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周报\"/>
    </mc:Choice>
  </mc:AlternateContent>
  <xr:revisionPtr revIDLastSave="0" documentId="13_ncr:1_{6336D5C2-7A79-44C3-98B5-840D1ACC35F9}" xr6:coauthVersionLast="47" xr6:coauthVersionMax="47" xr10:uidLastSave="{00000000-0000-0000-0000-000000000000}"/>
  <bookViews>
    <workbookView xWindow="14800" yWindow="670" windowWidth="28800" windowHeight="15460" xr2:uid="{00000000-000D-0000-FFFF-FFFF00000000}"/>
  </bookViews>
  <sheets>
    <sheet name="个人工时记录表" sheetId="1" r:id="rId1"/>
    <sheet name="数据标签" sheetId="2" r:id="rId2"/>
  </sheets>
  <definedNames>
    <definedName name="_Hlk194348944" localSheetId="0">个人工时记录表!#REF!</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<sst xmlns="http://schemas.openxmlformats.org/spreadsheetml/2006/main" count="212" uniqueCount="97">
  <si>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</si>
  <si>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</si>
  <si>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</si>
  <si>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</si>
  <si>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</si>
  <si>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</si>
  <si>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</si>
  <si>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</si>
  <si>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</si>
  <si>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</si>
  <si>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</si>
  <si>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</si>
  <si>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</si>
  <si>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</si>
  <si>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</si>
  <si>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</si>
  <si>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</si>
  <si>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</si>
  <si>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</si>
  <si>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</si>
  <si>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</si>
  <si>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</si>
  <si>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</si>
  <si>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</si>
  <si>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</si>
  <si>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</si>
  <si>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</si>
  <si>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</si>
  <si>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</si>
  <si>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</si>
  <si>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</si>
  <si>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</si>
  <si>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</si>
  <si>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</si>
  <si>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</si>
  <si>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</si>
  <si>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</si>
  <si>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</si>
  <si>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</si>
  <si>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</si>
  <si>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</si>
  <si>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</si>
  <si>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</si>
  <si>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</si>
  <si>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</si>
  <si>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</si>
  <si>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</si>
  <si>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</si>
  <si>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</si>
  <si>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</si>
  <si>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</si>
  <si>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</si>
  <si>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</si>
  <si>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</si>
  <si>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</si>
  <si>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</si>
  <si>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</si>
  <si>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</si>
  <si>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</si>
  <si>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</si>
  <si>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</si>
  <si>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</si>
  <si>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</si>
  <si>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</si>
  <si>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</si>
  <si>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</si>
  <si>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</si>
  <si>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</si>
  <si>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</si>
  <si>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</si>
  <si>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</si>
  <si>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</si>
  <si>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</si>
  <si>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</si>
  <si>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精细化管理工具搭建 Adoption of refined management tools</t>
  </si>
  <si>
    <t>北京爱科农科技有限公司</t>
  </si>
  <si>
    <t>深圳市腾讯教育科技有限公司</t>
  </si>
  <si>
    <t>精细化管理工具搭建 Adoption of refined management tools</t>
    <phoneticPr fontId="9" type="noConversion"/>
  </si>
  <si>
    <t>Recording/reviewing deals updates/weekly time reports/other team summaries</t>
  </si>
  <si>
    <t>北京蔷薇灵动科技有限公司</t>
  </si>
  <si>
    <t>Eleventh Hour Games, Inc.</t>
  </si>
  <si>
    <t>Tezign Tech&amp;Design Limited</t>
  </si>
  <si>
    <t>墨光新能科技（苏州）有限公司</t>
  </si>
  <si>
    <t xml:space="preserve">review historic financing docs for potential deal </t>
    <phoneticPr fontId="9" type="noConversion"/>
  </si>
  <si>
    <t xml:space="preserve">handle closing related issues </t>
    <phoneticPr fontId="9" type="noConversion"/>
  </si>
  <si>
    <t xml:space="preserve">discuss deal structure with deal team </t>
    <phoneticPr fontId="9" type="noConversion"/>
  </si>
  <si>
    <t>Coder Deck Technologies Limited</t>
  </si>
  <si>
    <t xml:space="preserve">internall discussion </t>
    <phoneticPr fontId="9" type="noConversion"/>
  </si>
  <si>
    <t>review TS</t>
    <phoneticPr fontId="9" type="noConversion"/>
  </si>
  <si>
    <t xml:space="preserve">discuss LF with external party </t>
    <phoneticPr fontId="9" type="noConversion"/>
  </si>
  <si>
    <t>Public - Knowledge Accumulation &amp; Sharing</t>
  </si>
  <si>
    <t xml:space="preserve">CC outbound investment training </t>
    <phoneticPr fontId="9" type="noConversion"/>
  </si>
  <si>
    <t>law firm engagement for CodePlus  &amp; 腾云忆想</t>
    <phoneticPr fontId="9" type="noConversion"/>
  </si>
  <si>
    <t xml:space="preserve">internal discussion re potential exit </t>
    <phoneticPr fontId="9" type="noConversion"/>
  </si>
  <si>
    <t>广州因陀罗软件有限公司</t>
  </si>
  <si>
    <t xml:space="preserve">discuss deal status </t>
    <phoneticPr fontId="9" type="noConversion"/>
  </si>
  <si>
    <t>review historic financing docs and summarize for redemption rights and liquidation rights; review team's comments re founder exit docs and revert to target</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</si>
</sst>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6"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6" fillId="0" borderId="5"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lignment vertical="center"/>
    </xf>
    <xf numFmtId="0" fontId="0" fillId="0" borderId="4" xfId="0" applyBorder="1" applyAlignment="1">
      <alignment vertical="center" wrapText="1"/>
    </xf>
    <xf numFmtId="0" fontId="11" fillId="0" borderId="0" xfId="0" applyFont="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4"/>
  <sheetViews>
    <sheetView tabSelected="1" topLeftCell="A3" zoomScale="85" zoomScaleNormal="85" workbookViewId="0">
      <selection activeCell="A8" sqref="A8:XFD10"/>
    </sheetView>
  </sheetViews>
  <sheetFormatPr defaultColWidth="9" defaultRowHeight="14"/>
  <cols>
    <col min="3" max="3" width="34.4140625" style="12" customWidth="1"/>
    <col min="4" max="4" width="25.6640625" customWidth="1"/>
    <col min="5" max="5" width="10.58203125" customWidth="1"/>
    <col min="6" max="6" width="29.9140625" style="12" customWidth="1"/>
    <col min="8" max="8" width="41.58203125" style="12" customWidth="1"/>
    <col min="9" max="9" width="39.83203125" style="12" customWidth="1"/>
  </cols>
  <sheetData>
    <row r="1" spans="2:9" ht="14.5" thickBot="1"/>
    <row r="2" spans="2:9" ht="26.5" thickTop="1">
      <c r="B2" s="4" t="s">
        <v>0</v>
      </c>
      <c r="C2" s="5" t="s">
        <v>70</v>
      </c>
      <c r="D2" s="5" t="s">
        <v>1</v>
      </c>
      <c r="E2" s="5" t="s">
        <v>2</v>
      </c>
      <c r="F2" s="5" t="s">
        <v>3</v>
      </c>
      <c r="G2" s="5" t="s">
        <v>4</v>
      </c>
      <c r="H2" s="5" t="s">
        <v>5</v>
      </c>
      <c r="I2" s="17" t="s">
        <v>6</v>
      </c>
    </row>
    <row r="3" spans="2:9" ht="207.9" customHeight="1">
      <c r="B3" s="6" t="s">
        <v>7</v>
      </c>
      <c r="C3" s="7" t="s">
        <v>8</v>
      </c>
      <c r="D3" s="7" t="s">
        <v>9</v>
      </c>
      <c r="E3" s="7" t="s">
        <v>59</v>
      </c>
      <c r="F3" s="7" t="s">
        <v>57</v>
      </c>
      <c r="G3" s="7" t="s">
        <v>10</v>
      </c>
      <c r="H3" s="7" t="s">
        <v>11</v>
      </c>
      <c r="I3" s="9" t="s">
        <v>12</v>
      </c>
    </row>
    <row r="4" spans="2:9" ht="26">
      <c r="B4" s="19" t="s">
        <v>72</v>
      </c>
      <c r="C4" s="11" t="s">
        <v>14</v>
      </c>
      <c r="D4" s="19" t="s">
        <v>80</v>
      </c>
      <c r="E4" s="8" t="s">
        <v>40</v>
      </c>
      <c r="F4" s="11" t="s">
        <v>73</v>
      </c>
      <c r="G4" s="8">
        <v>0.5</v>
      </c>
      <c r="H4" s="11" t="s">
        <v>27</v>
      </c>
      <c r="I4" s="18" t="s">
        <v>84</v>
      </c>
    </row>
    <row r="5" spans="2:9" ht="26">
      <c r="B5" s="19" t="s">
        <v>72</v>
      </c>
      <c r="C5" s="11" t="s">
        <v>14</v>
      </c>
      <c r="D5" s="19" t="s">
        <v>82</v>
      </c>
      <c r="E5" s="8" t="s">
        <v>40</v>
      </c>
      <c r="F5" s="11" t="s">
        <v>73</v>
      </c>
      <c r="G5" s="8">
        <v>0.5</v>
      </c>
      <c r="H5" s="11" t="s">
        <v>27</v>
      </c>
      <c r="I5" s="18" t="s">
        <v>84</v>
      </c>
    </row>
    <row r="6" spans="2:9" ht="26">
      <c r="B6" s="19" t="s">
        <v>72</v>
      </c>
      <c r="C6" s="11" t="s">
        <v>14</v>
      </c>
      <c r="D6" s="22" t="s">
        <v>86</v>
      </c>
      <c r="E6" s="8" t="s">
        <v>40</v>
      </c>
      <c r="F6" s="11" t="s">
        <v>73</v>
      </c>
      <c r="G6" s="8">
        <v>1.5</v>
      </c>
      <c r="H6" s="11" t="s">
        <v>20</v>
      </c>
      <c r="I6" s="18" t="s">
        <v>88</v>
      </c>
    </row>
    <row r="7" spans="2:9" ht="26">
      <c r="B7" s="19" t="s">
        <v>72</v>
      </c>
      <c r="C7" s="11" t="s">
        <v>14</v>
      </c>
      <c r="D7" s="22" t="s">
        <v>86</v>
      </c>
      <c r="E7" s="8" t="s">
        <v>40</v>
      </c>
      <c r="F7" s="11" t="s">
        <v>73</v>
      </c>
      <c r="G7" s="8">
        <v>1.5</v>
      </c>
      <c r="H7" s="11" t="s">
        <v>27</v>
      </c>
      <c r="I7" s="18" t="s">
        <v>87</v>
      </c>
    </row>
    <row r="8" spans="2:9" ht="26">
      <c r="B8" s="19" t="s">
        <v>72</v>
      </c>
      <c r="C8" s="11" t="s">
        <v>14</v>
      </c>
      <c r="D8" s="19" t="s">
        <v>79</v>
      </c>
      <c r="E8" s="8" t="s">
        <v>40</v>
      </c>
      <c r="F8" s="11" t="s">
        <v>73</v>
      </c>
      <c r="G8" s="8">
        <v>1</v>
      </c>
      <c r="H8" s="11" t="s">
        <v>20</v>
      </c>
      <c r="I8" s="18" t="s">
        <v>83</v>
      </c>
    </row>
    <row r="9" spans="2:9" ht="26">
      <c r="B9" s="19" t="s">
        <v>72</v>
      </c>
      <c r="C9" s="11" t="s">
        <v>14</v>
      </c>
      <c r="D9" s="19" t="s">
        <v>79</v>
      </c>
      <c r="E9" s="8" t="s">
        <v>40</v>
      </c>
      <c r="F9" s="11" t="s">
        <v>73</v>
      </c>
      <c r="G9" s="8">
        <v>1.5</v>
      </c>
      <c r="H9" s="11" t="s">
        <v>27</v>
      </c>
      <c r="I9" s="18" t="s">
        <v>85</v>
      </c>
    </row>
    <row r="10" spans="2:9" ht="56">
      <c r="B10" s="19" t="s">
        <v>72</v>
      </c>
      <c r="C10" s="11" t="s">
        <v>14</v>
      </c>
      <c r="D10" s="22" t="s">
        <v>81</v>
      </c>
      <c r="E10" s="8" t="s">
        <v>40</v>
      </c>
      <c r="F10" s="11" t="s">
        <v>73</v>
      </c>
      <c r="G10" s="8">
        <v>2.5</v>
      </c>
      <c r="H10" s="11" t="s">
        <v>20</v>
      </c>
      <c r="I10" s="18" t="s">
        <v>96</v>
      </c>
    </row>
    <row r="11" spans="2:9" ht="26">
      <c r="B11" s="19" t="s">
        <v>72</v>
      </c>
      <c r="C11" s="11" t="s">
        <v>14</v>
      </c>
      <c r="D11" s="22" t="s">
        <v>81</v>
      </c>
      <c r="E11" s="8" t="s">
        <v>40</v>
      </c>
      <c r="F11" s="11" t="s">
        <v>73</v>
      </c>
      <c r="G11" s="8">
        <v>1</v>
      </c>
      <c r="H11" s="11" t="s">
        <v>27</v>
      </c>
      <c r="I11" s="18" t="s">
        <v>93</v>
      </c>
    </row>
    <row r="12" spans="2:9" ht="26">
      <c r="B12" s="19" t="s">
        <v>72</v>
      </c>
      <c r="C12" s="11" t="s">
        <v>14</v>
      </c>
      <c r="D12" s="22" t="s">
        <v>76</v>
      </c>
      <c r="E12" s="8" t="s">
        <v>40</v>
      </c>
      <c r="F12" s="11" t="s">
        <v>73</v>
      </c>
      <c r="G12" s="8">
        <v>1</v>
      </c>
      <c r="H12" s="11" t="s">
        <v>20</v>
      </c>
      <c r="I12" s="18" t="s">
        <v>89</v>
      </c>
    </row>
    <row r="13" spans="2:9" ht="26">
      <c r="B13" s="19" t="s">
        <v>72</v>
      </c>
      <c r="C13" s="11" t="s">
        <v>14</v>
      </c>
      <c r="D13" s="22" t="s">
        <v>94</v>
      </c>
      <c r="E13" s="8" t="s">
        <v>40</v>
      </c>
      <c r="F13" s="11" t="s">
        <v>73</v>
      </c>
      <c r="G13" s="8">
        <v>1</v>
      </c>
      <c r="H13" s="11" t="s">
        <v>20</v>
      </c>
      <c r="I13" s="18" t="s">
        <v>95</v>
      </c>
    </row>
    <row r="14" spans="2:9" ht="26">
      <c r="B14" s="19" t="s">
        <v>72</v>
      </c>
      <c r="C14" s="11" t="s">
        <v>90</v>
      </c>
      <c r="D14" s="11"/>
      <c r="E14" s="8" t="s">
        <v>27</v>
      </c>
      <c r="F14" s="11" t="s">
        <v>74</v>
      </c>
      <c r="G14" s="8">
        <v>2</v>
      </c>
      <c r="H14" s="11" t="s">
        <v>34</v>
      </c>
      <c r="I14" s="18" t="s">
        <v>91</v>
      </c>
    </row>
    <row r="15" spans="2:9" ht="26">
      <c r="B15" s="19" t="s">
        <v>72</v>
      </c>
      <c r="C15" s="11" t="s">
        <v>18</v>
      </c>
      <c r="D15" s="11"/>
      <c r="E15" s="8" t="s">
        <v>27</v>
      </c>
      <c r="F15" s="11" t="s">
        <v>74</v>
      </c>
      <c r="G15" s="8">
        <v>1</v>
      </c>
      <c r="H15" s="11" t="s">
        <v>78</v>
      </c>
      <c r="I15" s="20"/>
    </row>
    <row r="16" spans="2:9" ht="26">
      <c r="B16" s="19" t="s">
        <v>72</v>
      </c>
      <c r="C16" s="11" t="s">
        <v>18</v>
      </c>
      <c r="D16" s="11"/>
      <c r="E16" s="8" t="s">
        <v>27</v>
      </c>
      <c r="F16" s="11" t="s">
        <v>74</v>
      </c>
      <c r="G16" s="8">
        <v>1</v>
      </c>
      <c r="H16" s="11" t="s">
        <v>38</v>
      </c>
      <c r="I16" s="18" t="s">
        <v>92</v>
      </c>
    </row>
    <row r="17" spans="2:9" ht="26">
      <c r="B17" s="19" t="s">
        <v>72</v>
      </c>
      <c r="C17" s="11" t="s">
        <v>18</v>
      </c>
      <c r="D17" s="11"/>
      <c r="E17" s="8" t="s">
        <v>27</v>
      </c>
      <c r="F17" s="22" t="s">
        <v>77</v>
      </c>
      <c r="G17" s="8">
        <v>0</v>
      </c>
      <c r="H17" s="11" t="s">
        <v>24</v>
      </c>
      <c r="I17" s="20"/>
    </row>
    <row r="18" spans="2:9" ht="26">
      <c r="B18" s="19" t="s">
        <v>72</v>
      </c>
      <c r="C18" s="11" t="s">
        <v>18</v>
      </c>
      <c r="D18" s="11"/>
      <c r="E18" s="8" t="s">
        <v>27</v>
      </c>
      <c r="F18" s="11" t="s">
        <v>74</v>
      </c>
      <c r="G18" s="8">
        <v>0</v>
      </c>
      <c r="H18" s="11" t="s">
        <v>27</v>
      </c>
      <c r="I18" s="20"/>
    </row>
    <row r="19" spans="2:9">
      <c r="B19" s="8"/>
      <c r="C19" s="11"/>
      <c r="D19" s="8"/>
      <c r="E19" s="8"/>
      <c r="F19" s="11"/>
      <c r="G19" s="8"/>
      <c r="H19" s="11"/>
      <c r="I19" s="11"/>
    </row>
    <row r="20" spans="2:9">
      <c r="B20" s="8"/>
      <c r="C20" s="11"/>
      <c r="D20" s="8"/>
      <c r="E20" s="8"/>
      <c r="F20" s="23" t="s">
        <v>67</v>
      </c>
      <c r="G20" s="24">
        <f>SUM(G3:G19)</f>
        <v>16</v>
      </c>
      <c r="H20" s="24"/>
      <c r="I20" s="24"/>
    </row>
    <row r="21" spans="2:9">
      <c r="B21" s="8"/>
      <c r="C21" s="11"/>
      <c r="D21" s="8"/>
      <c r="E21" s="8"/>
      <c r="F21" s="23" t="s">
        <v>68</v>
      </c>
      <c r="G21" s="24">
        <v>0</v>
      </c>
      <c r="H21" s="25"/>
      <c r="I21" s="25"/>
    </row>
    <row r="24" spans="2:9">
      <c r="D24" s="21" t="s">
        <v>75</v>
      </c>
    </row>
  </sheetData>
  <mergeCells count="2">
    <mergeCell ref="G21:I21"/>
    <mergeCell ref="G20:I20"/>
  </mergeCells>
  <phoneticPr fontId="9" type="noConversion"/>
  <dataValidations count="2">
    <dataValidation type="list" allowBlank="1" showInputMessage="1" showErrorMessage="1" sqref="H4:H19" xr:uid="{0BF10170-DCE1-4490-BC75-58E0D530AC22}">
      <formula1>hh</formula1>
    </dataValidation>
    <dataValidation type="list" allowBlank="1" showInputMessage="1" showErrorMessage="1" sqref="F4:F19"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E4:E21</xm:sqref>
        </x14:dataValidation>
        <x14:dataValidation type="list" allowBlank="1" showInputMessage="1" showErrorMessage="1" xr:uid="{A5CA3101-23BF-4ADF-B4C7-F040CA3B71C2}">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3"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4"/>
      <c r="F8" s="13"/>
      <c r="G8" s="14"/>
      <c r="H8" s="16" t="s">
        <v>71</v>
      </c>
    </row>
    <row r="9" spans="1:8">
      <c r="C9" s="14"/>
      <c r="D9" s="14"/>
      <c r="H9" s="1" t="s">
        <v>66</v>
      </c>
    </row>
    <row r="11" spans="1:8">
      <c r="A11" s="1" t="s">
        <v>39</v>
      </c>
      <c r="B11" s="1" t="s">
        <v>40</v>
      </c>
      <c r="C11" s="1" t="s">
        <v>41</v>
      </c>
      <c r="D11" s="1" t="s">
        <v>27</v>
      </c>
    </row>
    <row r="12" spans="1:8" ht="39">
      <c r="A12" s="1" t="s">
        <v>42</v>
      </c>
      <c r="B12" s="3" t="s">
        <v>43</v>
      </c>
    </row>
    <row r="13" spans="1:8" ht="26">
      <c r="B13" s="15" t="s">
        <v>55</v>
      </c>
      <c r="C13" s="10" t="s">
        <v>56</v>
      </c>
      <c r="D13" s="10" t="s">
        <v>56</v>
      </c>
    </row>
    <row r="14" spans="1:8" ht="26">
      <c r="B14" s="15" t="s">
        <v>44</v>
      </c>
      <c r="C14" s="10" t="s">
        <v>56</v>
      </c>
      <c r="D14" s="10" t="s">
        <v>56</v>
      </c>
    </row>
    <row r="15" spans="1:8" ht="52">
      <c r="B15" s="15" t="s">
        <v>45</v>
      </c>
      <c r="C15" s="10" t="s">
        <v>56</v>
      </c>
      <c r="D15" s="10" t="s">
        <v>56</v>
      </c>
    </row>
    <row r="16" spans="1:8" ht="52">
      <c r="B16" s="15" t="s">
        <v>46</v>
      </c>
      <c r="C16" s="10" t="s">
        <v>56</v>
      </c>
      <c r="D16" s="10" t="s">
        <v>56</v>
      </c>
    </row>
    <row r="17" spans="2:4" ht="39">
      <c r="B17" s="15" t="s">
        <v>47</v>
      </c>
      <c r="C17" s="10" t="s">
        <v>56</v>
      </c>
      <c r="D17" s="10" t="s">
        <v>56</v>
      </c>
    </row>
    <row r="18" spans="2:4" ht="52">
      <c r="B18" s="15" t="s">
        <v>48</v>
      </c>
      <c r="C18" s="10" t="s">
        <v>56</v>
      </c>
      <c r="D18" s="10" t="s">
        <v>56</v>
      </c>
    </row>
    <row r="19" spans="2:4" ht="39">
      <c r="B19" s="15" t="s">
        <v>49</v>
      </c>
      <c r="C19" s="10" t="s">
        <v>56</v>
      </c>
      <c r="D19" s="10" t="s">
        <v>56</v>
      </c>
    </row>
    <row r="20" spans="2:4" ht="39">
      <c r="B20" s="15" t="s">
        <v>63</v>
      </c>
      <c r="C20" s="10" t="s">
        <v>56</v>
      </c>
      <c r="D20" s="10" t="s">
        <v>56</v>
      </c>
    </row>
    <row r="21" spans="2:4" ht="26">
      <c r="B21" s="15" t="s">
        <v>50</v>
      </c>
      <c r="C21" s="10" t="s">
        <v>56</v>
      </c>
      <c r="D21" s="10" t="s">
        <v>56</v>
      </c>
    </row>
    <row r="22" spans="2:4" ht="39">
      <c r="B22" s="15" t="s">
        <v>64</v>
      </c>
      <c r="C22" s="10" t="s">
        <v>56</v>
      </c>
      <c r="D22" s="10" t="s">
        <v>56</v>
      </c>
    </row>
    <row r="23" spans="2:4" ht="39">
      <c r="B23" s="15" t="s">
        <v>65</v>
      </c>
      <c r="C23" s="10"/>
      <c r="D23" s="10"/>
    </row>
    <row r="24" spans="2:4" ht="65">
      <c r="B24" s="15" t="s">
        <v>54</v>
      </c>
      <c r="C24" s="10" t="s">
        <v>56</v>
      </c>
      <c r="D24" s="10" t="s">
        <v>56</v>
      </c>
    </row>
    <row r="25" spans="2:4" ht="39">
      <c r="B25" s="15" t="s">
        <v>51</v>
      </c>
      <c r="C25" s="10" t="s">
        <v>56</v>
      </c>
      <c r="D25" s="10" t="s">
        <v>56</v>
      </c>
    </row>
    <row r="26" spans="2:4" ht="39">
      <c r="B26" s="15" t="s">
        <v>52</v>
      </c>
      <c r="C26" s="10" t="s">
        <v>56</v>
      </c>
      <c r="D26" s="10" t="s">
        <v>56</v>
      </c>
    </row>
    <row r="27" spans="2:4" ht="26">
      <c r="B27" s="15" t="s">
        <v>53</v>
      </c>
      <c r="C27" s="10" t="s">
        <v>56</v>
      </c>
      <c r="D27" s="10" t="s">
        <v>56</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2025-09-15T06:26:19Z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