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2CFF010F-797F-0A49-8C54-F17C43F5AB32}"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<sst xmlns="http://schemas.openxmlformats.org/spreadsheetml/2006/main" count="209" uniqueCount="93">
  <si>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</si>
  <si>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</si>
  <si>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</si>
  <si>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</si>
  <si>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</si>
  <si>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</si>
  <si>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</si>
  <si>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</si>
  <si>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</si>
  <si>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</si>
  <si>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</si>
  <si>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</si>
  <si>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</si>
  <si>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</si>
  <si>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</si>
  <si>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</si>
  <si>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</si>
  <si>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</si>
  <si>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</si>
  <si>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</si>
  <si>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</si>
  <si>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</si>
  <si>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</si>
  <si>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</si>
  <si>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</si>
  <si>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</si>
  <si>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</si>
  <si>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</si>
  <si>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</si>
  <si>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</si>
  <si>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</si>
  <si>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</si>
  <si>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</si>
  <si>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</si>
  <si>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</si>
  <si>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</si>
  <si>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</si>
  <si>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</si>
  <si>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</si>
  <si>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</si>
  <si>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</si>
  <si>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</si>
  <si>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</si>
  <si>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</si>
  <si>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</si>
  <si>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</si>
  <si>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</si>
  <si>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</si>
  <si>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</si>
  <si>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</si>
  <si>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</si>
  <si>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</si>
  <si>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</si>
  <si>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</si>
  <si>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</si>
  <si>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</si>
  <si>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</si>
  <si>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</si>
  <si>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</si>
  <si>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</si>
  <si>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</si>
  <si>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</si>
  <si>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</si>
  <si>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</si>
  <si>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</si>
  <si>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</si>
  <si>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</si>
  <si>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</si>
  <si>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</si>
  <si>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</si>
  <si>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</si>
  <si>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</si>
  <si>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</si>
  <si>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</si>
  <si>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鼎诚人寿</t>
    <phoneticPr fontId="7" type="noConversion"/>
  </si>
  <si>
    <t>境内外金融业务资质申请 Application for domestic and overseas financial business licenses</t>
  </si>
  <si>
    <t>酒小二</t>
    <phoneticPr fontId="7" type="noConversion"/>
  </si>
  <si>
    <t>央行报送</t>
    <phoneticPr fontId="7" type="noConversion"/>
  </si>
  <si>
    <t>金融投资公司业务合规管理 Compliance management for  invested financial portfolios</t>
  </si>
  <si>
    <t>财付通换牌</t>
    <phoneticPr fontId="7" type="noConversion"/>
  </si>
  <si>
    <t>中信资本</t>
    <phoneticPr fontId="7" type="noConversion"/>
  </si>
  <si>
    <t>Nexon</t>
    <phoneticPr fontId="7" type="noConversion"/>
  </si>
  <si>
    <t>和泰人寿</t>
    <phoneticPr fontId="7" type="noConversion"/>
  </si>
  <si>
    <t>Kakao</t>
    <phoneticPr fontId="7" type="noConversion"/>
  </si>
  <si>
    <t>益盟</t>
    <phoneticPr fontId="7" type="noConversion"/>
  </si>
  <si>
    <t>佳格</t>
    <phoneticPr fontId="7" type="noConversion"/>
  </si>
  <si>
    <t>原力动画</t>
    <phoneticPr fontId="7" type="noConversion"/>
  </si>
  <si>
    <t>资本市场100家公司总结</t>
    <phoneticPr fontId="7" type="noConversion"/>
  </si>
  <si>
    <t>潮玩族</t>
    <phoneticPr fontId="7" type="noConversion"/>
  </si>
  <si>
    <t>Stunlock</t>
    <phoneticPr fontId="7" type="noConversion"/>
  </si>
  <si>
    <t>周会</t>
    <phoneticPr fontId="7" type="noConversion"/>
  </si>
  <si>
    <t>金腾</t>
    <phoneticPr fontId="7" type="noConversion"/>
  </si>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</sst>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Fill="1" applyBorder="1">
      <alignment vertical="center"/>
    </xf>
    <xf numFmtId="0" fontId="1" fillId="0" borderId="19"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7" zoomScale="107" zoomScaleNormal="100" workbookViewId="0">
      <selection activeCell="I23" sqref="I23"/>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22" t="s">
        <v>72</v>
      </c>
      <c r="C4" s="23" t="s">
        <v>14</v>
      </c>
      <c r="D4" s="22" t="s">
        <v>74</v>
      </c>
      <c r="E4" s="24" t="s">
        <v>40</v>
      </c>
      <c r="F4" s="23" t="s">
        <v>75</v>
      </c>
      <c r="G4" s="24">
        <v>8</v>
      </c>
      <c r="H4" s="23" t="s">
        <v>20</v>
      </c>
      <c r="I4" s="22"/>
    </row>
    <row r="5" spans="2:9" ht="28">
      <c r="B5" s="22" t="s">
        <v>72</v>
      </c>
      <c r="C5" s="23" t="s">
        <v>14</v>
      </c>
      <c r="D5" s="22" t="s">
        <v>81</v>
      </c>
      <c r="E5" s="24" t="s">
        <v>40</v>
      </c>
      <c r="F5" s="23" t="s">
        <v>73</v>
      </c>
      <c r="G5" s="24">
        <v>3</v>
      </c>
      <c r="H5" s="23" t="s">
        <v>36</v>
      </c>
      <c r="I5" s="22"/>
    </row>
    <row r="6" spans="2:9" ht="42">
      <c r="B6" s="22" t="s">
        <v>72</v>
      </c>
      <c r="C6" s="23" t="s">
        <v>14</v>
      </c>
      <c r="D6" s="22" t="s">
        <v>82</v>
      </c>
      <c r="E6" s="24" t="s">
        <v>40</v>
      </c>
      <c r="F6" s="23" t="s">
        <v>75</v>
      </c>
      <c r="G6" s="24">
        <v>5</v>
      </c>
      <c r="H6" s="23" t="s">
        <v>20</v>
      </c>
      <c r="I6" s="22"/>
    </row>
    <row r="7" spans="2:9" ht="28">
      <c r="B7" s="22" t="s">
        <v>72</v>
      </c>
      <c r="C7" s="23" t="s">
        <v>14</v>
      </c>
      <c r="D7" s="22" t="s">
        <v>76</v>
      </c>
      <c r="E7" s="24" t="s">
        <v>40</v>
      </c>
      <c r="F7" s="23" t="s">
        <v>73</v>
      </c>
      <c r="G7" s="24">
        <v>1</v>
      </c>
      <c r="H7" s="23" t="s">
        <v>36</v>
      </c>
      <c r="I7" s="22"/>
    </row>
    <row r="8" spans="2:9" ht="28">
      <c r="B8" s="22" t="s">
        <v>72</v>
      </c>
      <c r="C8" s="23" t="s">
        <v>16</v>
      </c>
      <c r="D8" s="22" t="s">
        <v>83</v>
      </c>
      <c r="E8" s="24" t="s">
        <v>40</v>
      </c>
      <c r="F8" s="23" t="s">
        <v>73</v>
      </c>
      <c r="G8" s="26">
        <v>2</v>
      </c>
      <c r="H8" s="23" t="s">
        <v>36</v>
      </c>
      <c r="I8" s="22"/>
    </row>
    <row r="9" spans="2:9" ht="28">
      <c r="B9" s="22" t="s">
        <v>72</v>
      </c>
      <c r="C9" s="23" t="s">
        <v>16</v>
      </c>
      <c r="D9" s="22" t="s">
        <v>84</v>
      </c>
      <c r="E9" s="24" t="s">
        <v>40</v>
      </c>
      <c r="F9" s="23" t="s">
        <v>73</v>
      </c>
      <c r="G9" s="26">
        <v>2</v>
      </c>
      <c r="H9" s="23" t="s">
        <v>20</v>
      </c>
      <c r="I9" s="22"/>
    </row>
    <row r="10" spans="2:9" ht="28">
      <c r="B10" s="22" t="s">
        <v>72</v>
      </c>
      <c r="C10" s="23" t="s">
        <v>16</v>
      </c>
      <c r="D10" s="22" t="s">
        <v>85</v>
      </c>
      <c r="E10" s="24" t="s">
        <v>40</v>
      </c>
      <c r="F10" s="23" t="s">
        <v>73</v>
      </c>
      <c r="G10" s="26">
        <v>2</v>
      </c>
      <c r="H10" s="23" t="s">
        <v>20</v>
      </c>
      <c r="I10" s="22"/>
    </row>
    <row r="11" spans="2:9" ht="28">
      <c r="B11" s="22" t="s">
        <v>72</v>
      </c>
      <c r="C11" s="23" t="s">
        <v>16</v>
      </c>
      <c r="D11" s="22" t="s">
        <v>86</v>
      </c>
      <c r="E11" s="24" t="s">
        <v>40</v>
      </c>
      <c r="F11" s="23" t="s">
        <v>73</v>
      </c>
      <c r="G11" s="26">
        <v>1</v>
      </c>
      <c r="H11" s="23" t="s">
        <v>36</v>
      </c>
      <c r="I11" s="22"/>
    </row>
    <row r="12" spans="2:9" ht="28">
      <c r="B12" s="22" t="s">
        <v>72</v>
      </c>
      <c r="C12" s="23" t="s">
        <v>16</v>
      </c>
      <c r="D12" s="34" t="s">
        <v>91</v>
      </c>
      <c r="E12" s="24" t="s">
        <v>40</v>
      </c>
      <c r="F12" s="23" t="s">
        <v>73</v>
      </c>
      <c r="G12" s="26">
        <v>2</v>
      </c>
      <c r="H12" s="23" t="s">
        <v>36</v>
      </c>
      <c r="I12" s="22"/>
    </row>
    <row r="13" spans="2:9" ht="28">
      <c r="B13" s="22" t="s">
        <v>72</v>
      </c>
      <c r="C13" s="23" t="s">
        <v>16</v>
      </c>
      <c r="D13" s="34" t="s">
        <v>89</v>
      </c>
      <c r="E13" s="24" t="s">
        <v>40</v>
      </c>
      <c r="F13" s="23" t="s">
        <v>73</v>
      </c>
      <c r="G13" s="26">
        <v>2</v>
      </c>
      <c r="H13" s="23" t="s">
        <v>36</v>
      </c>
      <c r="I13" s="22"/>
    </row>
    <row r="14" spans="2:9" ht="28">
      <c r="B14" s="22" t="s">
        <v>72</v>
      </c>
      <c r="C14" s="23" t="s">
        <v>16</v>
      </c>
      <c r="D14" s="33" t="s">
        <v>88</v>
      </c>
      <c r="E14" s="24" t="s">
        <v>40</v>
      </c>
      <c r="F14" s="23" t="s">
        <v>73</v>
      </c>
      <c r="G14" s="26">
        <v>2</v>
      </c>
      <c r="H14" s="23" t="s">
        <v>20</v>
      </c>
      <c r="I14" s="22"/>
    </row>
    <row r="15" spans="2:9" ht="28">
      <c r="B15" s="22" t="s">
        <v>72</v>
      </c>
      <c r="C15" s="23" t="s">
        <v>16</v>
      </c>
      <c r="D15" s="22" t="s">
        <v>80</v>
      </c>
      <c r="E15" s="24" t="s">
        <v>40</v>
      </c>
      <c r="F15" s="23" t="s">
        <v>73</v>
      </c>
      <c r="G15" s="26">
        <v>2</v>
      </c>
      <c r="H15" s="23" t="s">
        <v>20</v>
      </c>
      <c r="I15" s="22"/>
    </row>
    <row r="16" spans="2:9" ht="56">
      <c r="B16" s="22" t="s">
        <v>72</v>
      </c>
      <c r="C16" s="23" t="s">
        <v>16</v>
      </c>
      <c r="D16" s="22" t="s">
        <v>87</v>
      </c>
      <c r="E16" s="24" t="s">
        <v>40</v>
      </c>
      <c r="F16" s="23" t="s">
        <v>92</v>
      </c>
      <c r="G16" s="26">
        <v>5</v>
      </c>
      <c r="H16" s="23" t="s">
        <v>28</v>
      </c>
      <c r="I16" s="22"/>
    </row>
    <row r="17" spans="2:9">
      <c r="B17" s="22" t="s">
        <v>72</v>
      </c>
      <c r="C17" s="23" t="s">
        <v>16</v>
      </c>
      <c r="D17" s="22" t="s">
        <v>90</v>
      </c>
      <c r="E17" s="24" t="s">
        <v>27</v>
      </c>
      <c r="F17" s="23"/>
      <c r="G17" s="26">
        <v>2</v>
      </c>
      <c r="H17" s="23" t="s">
        <v>27</v>
      </c>
      <c r="I17" s="22"/>
    </row>
    <row r="18" spans="2:9" ht="42">
      <c r="B18" s="22" t="s">
        <v>72</v>
      </c>
      <c r="C18" s="23" t="s">
        <v>16</v>
      </c>
      <c r="D18" s="22" t="s">
        <v>77</v>
      </c>
      <c r="E18" s="24" t="s">
        <v>40</v>
      </c>
      <c r="F18" s="23" t="s">
        <v>78</v>
      </c>
      <c r="G18" s="24">
        <v>3</v>
      </c>
      <c r="H18" s="23" t="s">
        <v>36</v>
      </c>
      <c r="I18" s="22"/>
    </row>
    <row r="19" spans="2:9" ht="42">
      <c r="B19" s="22" t="s">
        <v>72</v>
      </c>
      <c r="C19" s="23" t="s">
        <v>16</v>
      </c>
      <c r="D19" s="22" t="s">
        <v>79</v>
      </c>
      <c r="E19" s="24" t="s">
        <v>40</v>
      </c>
      <c r="F19" s="25" t="s">
        <v>75</v>
      </c>
      <c r="G19" s="24">
        <v>2</v>
      </c>
      <c r="H19" s="23" t="s">
        <v>36</v>
      </c>
      <c r="I19" s="22"/>
    </row>
    <row r="20" spans="2:9">
      <c r="B20" s="17"/>
      <c r="C20" s="18"/>
      <c r="D20" s="19"/>
      <c r="E20" s="19"/>
      <c r="F20" s="21" t="s">
        <v>67</v>
      </c>
      <c r="G20" s="30">
        <f>SUM(G4:G19)</f>
        <v>44</v>
      </c>
      <c r="H20" s="31"/>
      <c r="I20" s="32"/>
    </row>
    <row r="21" spans="2:9" ht="16" thickBot="1">
      <c r="B21" s="14"/>
      <c r="C21" s="15"/>
      <c r="D21" s="16"/>
      <c r="E21" s="16"/>
      <c r="F21" s="20" t="s">
        <v>68</v>
      </c>
      <c r="G21" s="27">
        <v>5</v>
      </c>
      <c r="H21" s="28"/>
      <c r="I21" s="29"/>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2025-04-16T08:53:36Z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