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780"/>
  </bookViews>
  <sheets>
    <sheet name="Individual Timesheet" sheetId="1" r:id="rId1"/>
    <sheet name="Tag" sheetId="7" r:id="rId2"/>
    <sheet name="Exhibit I - Virtual Group" sheetId="5" r:id="rId3"/>
    <sheet name="Exhibit II - Internal Client" sheetId="6" r:id="rId4"/>
    <sheet name="Exhibit IV - Work categories" sheetId="3" r:id="rId5"/>
  </sheets>
  <definedNames>
    <definedName name="_BSC">Tag!$B$3:$B$17</definedName>
    <definedName name="_Management">Tag!$D$3:$D$7</definedName>
    <definedName name="_Non_CTD_兼岗">Tag!$E$3:$E$4</definedName>
    <definedName name="_OKR">Tag!#REF!</definedName>
    <definedName name="_Others">Tag!$C$3:$C$5</definedName>
    <definedName name="CTD投资法务中心OKR矩阵名称">#REF!</definedName>
    <definedName name="Others">Tag!#REF!</definedName>
    <definedName name="事项分类指定内容">'Exhibit IV - Work categories'!$A$1:$A$11</definedName>
    <definedName name="项目事项分类项目名称">'Exhibit I - Virtual Group'!$A$1:$A$13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<sst xmlns="http://schemas.openxmlformats.org/spreadsheetml/2006/main" count="88" uniqueCount="87">
  <si>
    <t>Weekly Work Record</t>
  </si>
  <si>
    <r>
      <rPr>
        <b/>
        <sz val="10"/>
        <color theme="0"/>
        <rFont val="等线"/>
        <charset val="134"/>
        <scheme val="minor"/>
      </rPr>
      <t>Date: 2025</t>
    </r>
    <r>
      <rPr>
        <b/>
        <sz val="10"/>
        <color theme="0"/>
        <rFont val="等线"/>
        <charset val="134"/>
      </rPr>
      <t xml:space="preserve">-11-24 </t>
    </r>
    <r>
      <rPr>
        <b/>
        <sz val="10"/>
        <color theme="0"/>
        <rFont val="新細明體"/>
        <charset val="136"/>
      </rPr>
      <t xml:space="preserve">- </t>
    </r>
    <r>
      <rPr>
        <b/>
        <sz val="10"/>
        <color theme="0"/>
        <rFont val="等线"/>
        <charset val="134"/>
        <scheme val="minor"/>
      </rPr>
      <t>2025-11-30</t>
    </r>
  </si>
  <si>
    <t>Name</t>
  </si>
  <si>
    <t>Virtual Group</t>
  </si>
  <si>
    <t>Internal Client</t>
  </si>
  <si>
    <t>Tag</t>
  </si>
  <si>
    <t>Item</t>
  </si>
  <si>
    <t>Hours</t>
  </si>
  <si>
    <t>Work Category</t>
  </si>
  <si>
    <t>Narrative (Optional)</t>
  </si>
  <si>
    <t>说明</t>
  </si>
  <si>
    <t>请填入记录人的企微姓名
Please insert your WeCom name</t>
  </si>
  <si>
    <t xml:space="preserve">请在菜单中选择合适的虚拟组别选项。如属行政、培训或管理类别，请选N/A。
Please select relevant virtual group from the drop-down menu. Please select N/A if the matter relates to admin, training or management tasks. </t>
  </si>
  <si>
    <t xml:space="preserve">请在菜单中选择合适的业务需求方名称。如无需求方，请选N/A。
Please select the internal client from the drop down menu. Please select N/A if no internal client is involved. </t>
  </si>
  <si>
    <t>请对照附表IV确认该项事务是否为BSC事项，如非BSC，请选填"Others"或"Management"。
Confirm whether it is a BSC item by reference to Exhibit IV. If it is a non-BSC item, please select "Others" or "Management".</t>
  </si>
  <si>
    <t>请在菜单中选择对应事项
Please select the corresponding item from the drop-down menu</t>
  </si>
  <si>
    <t>请输入小时数，精确到小数点后一位
Please insert  respective hours number spent for such work,  accurate to one decimal place</t>
  </si>
  <si>
    <t>请在菜单中选择合适的工作类别
Please select relevant work category from the drop-down menu</t>
  </si>
  <si>
    <t>自选填写项目：简要描述工作内容
(Optional) Please insert the narrative of your work</t>
  </si>
  <si>
    <t xml:space="preserve">Total Hours: </t>
  </si>
  <si>
    <t>_BSC</t>
  </si>
  <si>
    <t>_Others</t>
  </si>
  <si>
    <t>_Management</t>
  </si>
  <si>
    <t>_Non_CTD_兼岗</t>
  </si>
  <si>
    <t xml:space="preserve">CTD-0101 境外金融业务资质申请 (国际金融业务牌照申请 - 协助牌照申请前后的持续合规) Overseas financial license applications &amp; post-license/ongoing compliance </t>
  </si>
  <si>
    <t>团队内部会议 Team meetings</t>
  </si>
  <si>
    <t>管理例会 Management meetings</t>
  </si>
  <si>
    <t>Global Research (GPA)</t>
  </si>
  <si>
    <t>CTD-0105 集团融资支持 Group financing</t>
  </si>
  <si>
    <t>账单处理 Billing</t>
  </si>
  <si>
    <t>预算规划 Budget planning</t>
  </si>
  <si>
    <t>International Regulatory Policy (GPA)</t>
  </si>
  <si>
    <t>CTD-0106 国际监管趋势监测、预判 (研究国际监管环境和趋势、解读新法规并评估其对集团和业务的影响) International regulatory monitoring and assessment (analysing new emerging laws and their impact on business operations)</t>
  </si>
  <si>
    <t>绩效统计（工时和项目数据）Timesheet and matters recording</t>
  </si>
  <si>
    <t>人才管理 Human resources</t>
  </si>
  <si>
    <t>CTD-0106 国际监管趋势监测、预判 (海外高风险法律的合规工作, 如CFIUS, 制裁和反腐败法律（如FCPA）等) International regulatory monitoring and assessment (compliance with high-risk overseas laws such as CFIUS, sanctions, FCPA)</t>
  </si>
  <si>
    <t>工作总结/汇报 Internal reportings / achievement summary</t>
  </si>
  <si>
    <t>CTD-0201 境外主体/办公室合规管理 (海外办公室和境外子公司管理的法务支持) Overseas entities/offices compliance</t>
  </si>
  <si>
    <t>一般管理 General management</t>
  </si>
  <si>
    <t>CTD-0202 国际人力资源合规管理 Overseas HR support</t>
  </si>
  <si>
    <t>CTD-0203 国际业务合规管理 Overseas businesses/products compliance</t>
  </si>
  <si>
    <t>CTD-0204 集团上市合规风险管理 Listing Rules compliance</t>
  </si>
  <si>
    <t>CTD-0205 反洗钱和制裁合规支持(境外) AML and Sanctions compliance (offshore)</t>
  </si>
  <si>
    <t>CTD-0209 境外金融持牌主体业务合规管理 Overseas financial licensed entities' business compliance</t>
  </si>
  <si>
    <t>CTD-0210 海外投资合规管理 Overseas investment compliance (CFIUS)</t>
  </si>
  <si>
    <t>CTD-0301 国际业务监管应对  International regulatory requests/queries/responses</t>
  </si>
  <si>
    <t>CTD-0402 优化Hotdesk制度 Optimising Hotdesks</t>
  </si>
  <si>
    <t>CTD-0401 执业管理平台体系完善 (智能化工作开发及运用: 全面系统管理和提升团队知识沉淀和知识分享体系、年轻人培养体系搭建) Management - AI &amp; Youth Training</t>
  </si>
  <si>
    <t>CTD-0403 精细化管理工具搭建 (优化完善VOC工作记录工具) Optimising VOC recording tools</t>
  </si>
  <si>
    <t>Listing Rules and Corporate Governance</t>
  </si>
  <si>
    <t>Group Financing</t>
  </si>
  <si>
    <t>International Financial</t>
  </si>
  <si>
    <t>International Regulatory Legal and Compliance</t>
  </si>
  <si>
    <t>International Employment</t>
  </si>
  <si>
    <t>Non-CTD (兼岗)</t>
  </si>
  <si>
    <t>N/A</t>
  </si>
  <si>
    <t>MA</t>
  </si>
  <si>
    <t>Comsec</t>
  </si>
  <si>
    <t>HR</t>
  </si>
  <si>
    <t>Tax</t>
  </si>
  <si>
    <t>Admin/Operations</t>
  </si>
  <si>
    <t>GCTSM</t>
  </si>
  <si>
    <t>Treasury</t>
  </si>
  <si>
    <t>CSIG</t>
  </si>
  <si>
    <t>IEGG</t>
  </si>
  <si>
    <t>WXG</t>
  </si>
  <si>
    <t>WPHK</t>
  </si>
  <si>
    <t>WPMY</t>
  </si>
  <si>
    <t>Finance</t>
  </si>
  <si>
    <t>FiT (ZX/TG)</t>
  </si>
  <si>
    <t>Midas</t>
  </si>
  <si>
    <t xml:space="preserve">Tai Fung </t>
  </si>
  <si>
    <t>Fusion Bank</t>
  </si>
  <si>
    <t>FuSure</t>
  </si>
  <si>
    <t>Group matter</t>
  </si>
  <si>
    <t>Others</t>
  </si>
  <si>
    <t xml:space="preserve"> N/A</t>
  </si>
  <si>
    <t>Drafting/reviewing/commenting on documents</t>
  </si>
  <si>
    <t>Discussing with internal legal team/internal stakeholders/external counsels</t>
  </si>
  <si>
    <t>Negotiating/discussing with external parties</t>
  </si>
  <si>
    <t>Conducting legal analysis and research</t>
  </si>
  <si>
    <t>Preparing internal know-how / team admin work</t>
  </si>
  <si>
    <t>Preparing internal memo / policy / procedures / guidance etc.</t>
  </si>
  <si>
    <t>Participating in training sessions</t>
  </si>
  <si>
    <t>Internal/cross-teams knowledge sharing</t>
  </si>
  <si>
    <t>Participating training sessions/team meetings</t>
  </si>
  <si>
    <t>Liaising with regulators or preparing written response to regulators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</si>
</sst>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0"/>
      <color theme="0"/>
      <name val="等线"/>
      <charset val="134"/>
      <scheme val="minor"/>
    </font>
    <font>
      <b/>
      <sz val="10"/>
      <color theme="4" tint="-0.499984740745262"/>
      <name val="等线"/>
      <charset val="134"/>
      <scheme val="minor"/>
    </font>
    <font>
      <b/>
      <i/>
      <sz val="10"/>
      <color theme="4" tint="-0.499984740745262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sz val="10"/>
      <color theme="4" tint="-0.499984740745262"/>
      <name val="等线"/>
      <charset val="134"/>
      <scheme val="minor"/>
    </font>
    <font>
      <i/>
      <sz val="10"/>
      <color theme="4" tint="-0.499984740745262"/>
      <name val="等线"/>
      <charset val="134"/>
      <scheme val="minor"/>
    </font>
    <font>
      <b/>
      <sz val="11"/>
      <color theme="1"/>
      <name val="等线"/>
      <charset val="136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theme="0"/>
      <name val="等线"/>
      <charset val="134"/>
    </font>
    <font>
      <b/>
      <sz val="10"/>
      <color theme="0"/>
      <name val="新細明體"/>
      <charset val="136"/>
    </font>
  </fonts>
  <fills count="3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righ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7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vertical="center" wrapText="1"/>
    </xf>
    <xf numFmtId="0" fontId="8" fillId="4" borderId="5" xfId="0" applyFont="1" applyFill="1" applyBorder="1">
      <alignment vertical="center"/>
    </xf>
    <xf numFmtId="0" fontId="8" fillId="4" borderId="6" xfId="0" applyFont="1" applyFill="1" applyBorder="1" applyAlignment="1">
      <alignment vertical="center" wrapText="1"/>
    </xf>
    <xf numFmtId="0" fontId="8" fillId="4" borderId="6" xfId="0" applyFont="1" applyFill="1" applyBorder="1">
      <alignment vertical="center"/>
    </xf>
    <xf numFmtId="176" fontId="8" fillId="4" borderId="6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176" fontId="4" fillId="0" borderId="11" xfId="0" applyNumberFormat="1" applyFont="1" applyBorder="1" applyAlignment="1">
      <alignment horizontal="left" vertical="center"/>
    </xf>
    <xf numFmtId="176" fontId="4" fillId="0" borderId="9" xfId="0" applyNumberFormat="1" applyFont="1" applyBorder="1" applyAlignment="1">
      <alignment horizontal="left" vertical="center"/>
    </xf>
    <xf numFmtId="176" fontId="4" fillId="0" borderId="12" xfId="0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16" fontId="10" fillId="0" borderId="0" xfId="0" applyNumberFormat="1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zoomScale="106" zoomScaleNormal="106" workbookViewId="0">
      <selection activeCell="C41" sqref="C41"/>
    </sheetView>
  </sheetViews>
  <sheetFormatPr defaultColWidth="9" defaultRowHeight="16.8"/>
  <cols>
    <col min="2" max="2" width="12.7946428571429" customWidth="1"/>
    <col min="3" max="3" width="28.5" style="1" customWidth="1"/>
    <col min="4" max="4" width="18.5" customWidth="1"/>
    <col min="5" max="5" width="17.7946428571429" customWidth="1"/>
    <col min="6" max="6" width="32.5" customWidth="1"/>
    <col min="7" max="7" width="13.1964285714286" customWidth="1"/>
    <col min="8" max="8" width="41" customWidth="1"/>
    <col min="9" max="9" width="42.6964285714286" customWidth="1"/>
  </cols>
  <sheetData>
    <row r="1" ht="17.6" spans="1:9">
      <c r="B1" s="3" t="s">
        <v>0</v>
      </c>
      <c r="C1" s="4"/>
      <c r="D1" s="4"/>
      <c r="E1" s="4"/>
      <c r="F1" s="4"/>
      <c r="G1" s="4"/>
      <c r="H1" s="4"/>
      <c r="I1" s="4"/>
    </row>
    <row r="2" ht="17.6" spans="1:9">
      <c r="B2" s="5"/>
      <c r="C2" s="6"/>
      <c r="D2" s="6"/>
      <c r="E2" s="6"/>
      <c r="F2" s="6"/>
      <c r="G2" s="6"/>
      <c r="H2" s="6"/>
      <c r="I2" s="7" t="s">
        <v>1</v>
      </c>
    </row>
    <row r="3" spans="1:9"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10" t="s">
        <v>9</v>
      </c>
    </row>
    <row r="4" spans="1:9">
      <c r="B4" s="8"/>
      <c r="C4" s="9"/>
      <c r="D4" s="9"/>
      <c r="E4" s="9"/>
      <c r="F4" s="9"/>
      <c r="G4" s="9"/>
      <c r="H4" s="9"/>
      <c r="I4" s="10"/>
    </row>
    <row r="5" s="2" customFormat="1" ht="165.5" customHeight="1" spans="1:9">
      <c r="A5" s="11" t="s">
        <v>10</v>
      </c>
      <c r="B5" s="12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3" t="s">
        <v>16</v>
      </c>
      <c r="H5" s="13" t="s">
        <v>17</v>
      </c>
      <c r="I5" s="14" t="s">
        <v>18</v>
      </c>
    </row>
    <row r="6" s="2" customFormat="1" ht="15.2" spans="1:9">
      <c r="B6" s="15"/>
      <c r="C6" s="16"/>
      <c r="D6" s="17"/>
      <c r="E6" s="17"/>
      <c r="F6" s="16"/>
      <c r="G6" s="18"/>
      <c r="H6" s="16"/>
      <c r="I6" s="19"/>
    </row>
    <row r="7" s="2" customFormat="1" ht="15.2" spans="1:9">
      <c r="B7" s="15"/>
      <c r="C7" s="16"/>
      <c r="D7" s="17"/>
      <c r="E7" s="17"/>
      <c r="F7" s="16"/>
      <c r="G7" s="18"/>
      <c r="H7" s="16"/>
      <c r="I7" s="19"/>
    </row>
    <row r="8" s="2" customFormat="1" ht="15.2" spans="1:9">
      <c r="B8" s="15"/>
      <c r="C8" s="16"/>
      <c r="D8" s="17"/>
      <c r="E8" s="17"/>
      <c r="F8" s="16"/>
      <c r="G8" s="18"/>
      <c r="H8" s="16"/>
      <c r="I8" s="19"/>
    </row>
    <row r="9" s="2" customFormat="1" ht="15.2" spans="1:9">
      <c r="B9" s="15"/>
      <c r="C9" s="16"/>
      <c r="D9" s="17"/>
      <c r="E9" s="17"/>
      <c r="F9" s="16"/>
      <c r="G9" s="18"/>
      <c r="H9" s="16"/>
      <c r="I9" s="19"/>
    </row>
    <row r="10" s="2" customFormat="1" ht="15.2" spans="1:9">
      <c r="B10" s="15"/>
      <c r="C10" s="16"/>
      <c r="D10" s="17"/>
      <c r="E10" s="17"/>
      <c r="F10" s="16"/>
      <c r="G10" s="18"/>
      <c r="H10" s="16"/>
      <c r="I10" s="19"/>
    </row>
    <row r="11" s="2" customFormat="1" ht="15.2" spans="1:9">
      <c r="B11" s="15"/>
      <c r="C11" s="16"/>
      <c r="D11" s="17"/>
      <c r="E11" s="17"/>
      <c r="F11" s="16"/>
      <c r="G11" s="18"/>
      <c r="H11" s="16"/>
      <c r="I11" s="19"/>
    </row>
    <row r="12" s="2" customFormat="1" ht="15.2" spans="1:9">
      <c r="B12" s="15"/>
      <c r="C12" s="16"/>
      <c r="D12" s="17"/>
      <c r="E12" s="17"/>
      <c r="F12" s="16"/>
      <c r="G12" s="18"/>
      <c r="H12" s="16"/>
      <c r="I12" s="19"/>
    </row>
    <row r="13" s="2" customFormat="1" ht="15.2" spans="1:9">
      <c r="B13" s="15"/>
      <c r="C13" s="16"/>
      <c r="D13" s="17"/>
      <c r="E13" s="17"/>
      <c r="F13" s="16"/>
      <c r="G13" s="18"/>
      <c r="H13" s="16"/>
      <c r="I13" s="19"/>
    </row>
    <row r="14" s="2" customFormat="1" ht="15.2" spans="1:9">
      <c r="B14" s="15"/>
      <c r="C14" s="16"/>
      <c r="D14" s="17"/>
      <c r="E14" s="17"/>
      <c r="F14" s="16"/>
      <c r="G14" s="18"/>
      <c r="H14" s="16"/>
      <c r="I14" s="19"/>
    </row>
    <row r="15" s="2" customFormat="1" ht="15.2" spans="1:9">
      <c r="B15" s="15"/>
      <c r="C15" s="16"/>
      <c r="D15" s="17"/>
      <c r="E15" s="17"/>
      <c r="F15" s="16"/>
      <c r="G15" s="18"/>
      <c r="H15" s="16"/>
      <c r="I15" s="19"/>
    </row>
    <row r="16" s="2" customFormat="1" ht="15.2" spans="1:9">
      <c r="B16" s="15"/>
      <c r="C16" s="16"/>
      <c r="D16" s="17"/>
      <c r="E16" s="17"/>
      <c r="F16" s="16"/>
      <c r="G16" s="18"/>
      <c r="H16" s="16"/>
      <c r="I16" s="19"/>
    </row>
    <row r="17" s="2" customFormat="1" ht="15.2" spans="2:9">
      <c r="B17" s="15"/>
      <c r="C17" s="16"/>
      <c r="D17" s="17"/>
      <c r="E17" s="17"/>
      <c r="F17" s="16"/>
      <c r="G17" s="18"/>
      <c r="H17" s="16"/>
      <c r="I17" s="19"/>
    </row>
    <row r="18" s="2" customFormat="1" ht="15.2" spans="2:9">
      <c r="B18" s="15"/>
      <c r="C18" s="16"/>
      <c r="D18" s="17"/>
      <c r="E18" s="17"/>
      <c r="F18" s="16"/>
      <c r="G18" s="18"/>
      <c r="H18" s="16"/>
      <c r="I18" s="19"/>
    </row>
    <row r="19" s="2" customFormat="1" ht="15.2" spans="2:9">
      <c r="B19" s="15"/>
      <c r="C19" s="16"/>
      <c r="D19" s="17"/>
      <c r="E19" s="17"/>
      <c r="F19" s="16"/>
      <c r="G19" s="18"/>
      <c r="H19" s="16"/>
      <c r="I19" s="19"/>
    </row>
    <row r="20" s="2" customFormat="1" ht="15.2" spans="2:9">
      <c r="B20" s="15"/>
      <c r="C20" s="16"/>
      <c r="D20" s="17"/>
      <c r="E20" s="17"/>
      <c r="F20" s="16"/>
      <c r="G20" s="18"/>
      <c r="H20" s="16"/>
      <c r="I20" s="19"/>
    </row>
    <row r="21" s="2" customFormat="1" ht="15.2" spans="2:9">
      <c r="B21" s="15"/>
      <c r="C21" s="16"/>
      <c r="D21" s="17"/>
      <c r="E21" s="17"/>
      <c r="F21" s="16"/>
      <c r="G21" s="18"/>
      <c r="H21" s="16"/>
      <c r="I21" s="19"/>
    </row>
    <row r="22" s="2" customFormat="1" ht="15.2" spans="2:9">
      <c r="B22" s="15"/>
      <c r="C22" s="16"/>
      <c r="D22" s="17"/>
      <c r="E22" s="17"/>
      <c r="F22" s="16"/>
      <c r="G22" s="18"/>
      <c r="H22" s="16"/>
      <c r="I22" s="19"/>
    </row>
    <row r="23" s="2" customFormat="1" ht="15.2" spans="2:9">
      <c r="B23" s="15"/>
      <c r="C23" s="16"/>
      <c r="D23" s="17"/>
      <c r="E23" s="17"/>
      <c r="F23" s="16"/>
      <c r="G23" s="18"/>
      <c r="H23" s="16"/>
      <c r="I23" s="19"/>
    </row>
    <row r="24" s="2" customFormat="1" ht="15.2" spans="2:9">
      <c r="B24" s="15"/>
      <c r="C24" s="16"/>
      <c r="D24" s="17"/>
      <c r="E24" s="17"/>
      <c r="F24" s="16"/>
      <c r="G24" s="18"/>
      <c r="H24" s="16"/>
      <c r="I24" s="19"/>
    </row>
    <row r="25" s="2" customFormat="1" ht="15.2" spans="2:9">
      <c r="B25" s="15"/>
      <c r="C25" s="16"/>
      <c r="D25" s="17"/>
      <c r="E25" s="17"/>
      <c r="F25" s="16"/>
      <c r="G25" s="18"/>
      <c r="H25" s="16"/>
      <c r="I25" s="19"/>
    </row>
    <row r="26" s="2" customFormat="1" ht="15.2" spans="2:9">
      <c r="B26" s="15"/>
      <c r="C26" s="16"/>
      <c r="D26" s="17"/>
      <c r="E26" s="17"/>
      <c r="F26" s="16"/>
      <c r="G26" s="18"/>
      <c r="H26" s="16"/>
      <c r="I26" s="19"/>
    </row>
    <row r="27" s="2" customFormat="1" ht="15.2" spans="2:9">
      <c r="B27" s="15"/>
      <c r="C27" s="16"/>
      <c r="D27" s="17"/>
      <c r="E27" s="17"/>
      <c r="F27" s="16"/>
      <c r="G27" s="18"/>
      <c r="H27" s="16"/>
      <c r="I27" s="19"/>
    </row>
    <row r="28" s="2" customFormat="1" ht="15.2" spans="2:9">
      <c r="B28" s="15"/>
      <c r="C28" s="16"/>
      <c r="D28" s="17"/>
      <c r="E28" s="17"/>
      <c r="F28" s="16"/>
      <c r="G28" s="18"/>
      <c r="H28" s="16"/>
      <c r="I28" s="19"/>
    </row>
    <row r="29" s="2" customFormat="1" ht="14.5" customHeight="1" spans="2:9">
      <c r="B29" s="20" t="s">
        <v>19</v>
      </c>
      <c r="C29" s="21"/>
      <c r="D29" s="22"/>
      <c r="E29" s="21"/>
      <c r="F29" s="21"/>
      <c r="G29" s="23">
        <f>SUM(G6:G28)</f>
        <v>0</v>
      </c>
      <c r="H29" s="24"/>
      <c r="I29" s="25"/>
    </row>
    <row r="30" ht="17.55"/>
    <row r="32" spans="2:9">
      <c r="B32" s="26"/>
      <c r="C32" s="27"/>
      <c r="D32" s="28"/>
    </row>
    <row r="33" spans="3:4">
      <c r="C33" s="27"/>
      <c r="D33" s="29"/>
    </row>
  </sheetData>
  <mergeCells count="4">
    <mergeCell ref="B1:I1"/>
    <mergeCell ref="B2:H2"/>
    <mergeCell ref="B29:D29"/>
    <mergeCell ref="G29:I29"/>
  </mergeCells>
  <dataValidations count="6">
    <dataValidation type="list" allowBlank="1" sqref="C6:C8" errorStyle="warning">
      <formula1>'Exhibit I - Virtual Group'!$A$1:$A$7</formula1>
    </dataValidation>
    <dataValidation type="list" allowBlank="1" sqref="C9:C28" errorStyle="warning">
      <formula1>项目事项分类项目名称</formula1>
    </dataValidation>
    <dataValidation type="list" allowBlank="1" showInputMessage="1" showErrorMessage="1" promptTitle="Internal Client" sqref="D6:D28">
      <formula1>'Exhibit II - Internal Client'!$A$1:$A$20</formula1>
    </dataValidation>
    <dataValidation type="list" allowBlank="1" showInputMessage="1" showErrorMessage="1" sqref="E6:E28">
      <formula1>Tag!$B$2:$E$2</formula1>
    </dataValidation>
    <dataValidation type="list" allowBlank="1" showInputMessage="1" showErrorMessage="1" sqref="F6:F28">
      <formula1>INDIRECT($E6)</formula1>
    </dataValidation>
    <dataValidation type="list" allowBlank="1" showInputMessage="1" showErrorMessage="1" sqref="H6:H28">
      <formula1>事项分类指定内容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17"/>
  <sheetViews>
    <sheetView zoomScale="80" zoomScaleNormal="80" workbookViewId="0">
      <selection activeCell="C13" sqref="C13"/>
    </sheetView>
  </sheetViews>
  <sheetFormatPr defaultColWidth="8.79464285714286" defaultRowHeight="16.8" outlineLevelCol="4"/>
  <cols>
    <col min="2" max="4" width="40.7946428571429" customWidth="1"/>
    <col min="5" max="5" width="17.6964285714286" customWidth="1"/>
  </cols>
  <sheetData>
    <row r="2" spans="2:5">
      <c r="B2" t="s">
        <v>20</v>
      </c>
      <c r="C2" t="s">
        <v>21</v>
      </c>
      <c r="D2" t="s">
        <v>22</v>
      </c>
      <c r="E2" t="s">
        <v>23</v>
      </c>
    </row>
    <row r="3" ht="85.5" customHeight="1" spans="2:5">
      <c r="B3" s="1" t="s">
        <v>24</v>
      </c>
      <c r="C3" s="1" t="s">
        <v>25</v>
      </c>
      <c r="D3" s="1" t="s">
        <v>26</v>
      </c>
      <c r="E3" s="1" t="s">
        <v>27</v>
      </c>
    </row>
    <row r="4" ht="51" spans="2:5">
      <c r="B4" s="1" t="s">
        <v>28</v>
      </c>
      <c r="C4" s="1" t="s">
        <v>29</v>
      </c>
      <c r="D4" s="1" t="s">
        <v>30</v>
      </c>
      <c r="E4" s="1" t="s">
        <v>31</v>
      </c>
    </row>
    <row r="5" ht="101" spans="2:5">
      <c r="B5" s="1" t="s">
        <v>32</v>
      </c>
      <c r="C5" s="1" t="s">
        <v>33</v>
      </c>
      <c r="D5" s="1" t="s">
        <v>34</v>
      </c>
      <c r="E5" s="1"/>
    </row>
    <row r="6" ht="94.5" customHeight="1" spans="2:5">
      <c r="B6" s="1" t="s">
        <v>35</v>
      </c>
      <c r="C6" s="1"/>
      <c r="D6" s="1" t="s">
        <v>36</v>
      </c>
      <c r="E6" s="1"/>
    </row>
    <row r="7" ht="54" customHeight="1" spans="2:5">
      <c r="B7" s="1" t="s">
        <v>37</v>
      </c>
      <c r="C7" s="1"/>
      <c r="D7" s="1" t="s">
        <v>38</v>
      </c>
      <c r="E7" s="1"/>
    </row>
    <row r="8" ht="53.25" customHeight="1" spans="2:5">
      <c r="B8" s="1" t="s">
        <v>39</v>
      </c>
      <c r="E8" s="1"/>
    </row>
    <row r="9" ht="34" spans="2:5">
      <c r="B9" s="1" t="s">
        <v>40</v>
      </c>
      <c r="C9" s="1"/>
      <c r="D9" s="1"/>
    </row>
    <row r="10" ht="34" spans="2:5">
      <c r="B10" s="1" t="s">
        <v>41</v>
      </c>
      <c r="C10" s="1"/>
      <c r="D10" s="1"/>
    </row>
    <row r="11" ht="34" spans="2:5">
      <c r="B11" s="1" t="s">
        <v>42</v>
      </c>
      <c r="C11" s="1"/>
      <c r="D11" s="1"/>
    </row>
    <row r="12" ht="51" spans="2:5">
      <c r="B12" s="1" t="s">
        <v>43</v>
      </c>
      <c r="C12" s="1"/>
      <c r="D12" s="1"/>
    </row>
    <row r="13" ht="34" spans="2:5">
      <c r="B13" s="1" t="s">
        <v>44</v>
      </c>
      <c r="C13" s="1"/>
      <c r="D13" s="1"/>
    </row>
    <row r="14" ht="34" spans="2:5">
      <c r="B14" s="1" t="s">
        <v>45</v>
      </c>
      <c r="C14" s="1"/>
      <c r="D14" s="1"/>
    </row>
    <row r="15" ht="34" spans="2:5">
      <c r="B15" s="1" t="s">
        <v>46</v>
      </c>
    </row>
    <row r="16" ht="85.5" customHeight="1" spans="2:5">
      <c r="B16" s="1" t="s">
        <v>47</v>
      </c>
    </row>
    <row r="17" ht="51" spans="2:2">
      <c r="B17" s="1" t="s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2" sqref="A12"/>
    </sheetView>
  </sheetViews>
  <sheetFormatPr defaultColWidth="9" defaultRowHeight="16.8" outlineLevelRow="6"/>
  <cols>
    <col min="1" max="1" width="62.1964285714286" customWidth="1"/>
  </cols>
  <sheetData>
    <row r="1" spans="1:1">
      <c r="A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21" sqref="A21"/>
    </sheetView>
  </sheetViews>
  <sheetFormatPr defaultColWidth="9" defaultRowHeight="16.8"/>
  <cols>
    <col min="1" max="1" width="22.5" customWidth="1"/>
  </cols>
  <sheetData>
    <row r="1" spans="1:1">
      <c r="A1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  <row r="8" spans="1:1">
      <c r="A8" t="s">
        <v>63</v>
      </c>
    </row>
    <row r="9" spans="1:1">
      <c r="A9" t="s">
        <v>64</v>
      </c>
    </row>
    <row r="10" spans="1:1">
      <c r="A10" t="s">
        <v>65</v>
      </c>
    </row>
    <row r="11" spans="1:1">
      <c r="A11" t="s">
        <v>66</v>
      </c>
    </row>
    <row r="12" spans="1:1">
      <c r="A12" t="s">
        <v>67</v>
      </c>
    </row>
    <row r="13" spans="1:1">
      <c r="A13" t="s">
        <v>68</v>
      </c>
    </row>
    <row r="14" spans="1:1">
      <c r="A14" t="s">
        <v>69</v>
      </c>
    </row>
    <row r="15" spans="1:1">
      <c r="A15" t="s">
        <v>70</v>
      </c>
    </row>
    <row r="16" spans="1:1">
      <c r="A16" t="s">
        <v>71</v>
      </c>
    </row>
    <row r="17" spans="1:1">
      <c r="A17" t="s">
        <v>72</v>
      </c>
    </row>
    <row r="18" spans="1:1">
      <c r="A18" t="s">
        <v>73</v>
      </c>
    </row>
    <row r="19" spans="1:1">
      <c r="A19" t="s">
        <v>74</v>
      </c>
    </row>
    <row r="20" spans="1:1">
      <c r="A20" t="s">
        <v>75</v>
      </c>
    </row>
    <row r="21" spans="1:1">
      <c r="A21" t="s">
        <v>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25" sqref="A25"/>
    </sheetView>
  </sheetViews>
  <sheetFormatPr defaultColWidth="9" defaultRowHeight="16.8"/>
  <cols>
    <col min="1" max="1" width="82.5" customWidth="1"/>
  </cols>
  <sheetData>
    <row r="1" spans="1:1">
      <c r="A1" t="s">
        <v>77</v>
      </c>
    </row>
    <row r="2" spans="1:1">
      <c r="A2" t="s">
        <v>78</v>
      </c>
    </row>
    <row r="3" spans="1:1">
      <c r="A3" t="s">
        <v>79</v>
      </c>
    </row>
    <row r="4" spans="1:1">
      <c r="A4" t="s">
        <v>80</v>
      </c>
    </row>
    <row r="5" spans="1:1">
      <c r="A5" t="s">
        <v>81</v>
      </c>
    </row>
    <row r="6" spans="1:1">
      <c r="A6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75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2D4EB3-2858-4CB4-9133-9EF7956A69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Individual Timesheet</vt:lpstr>
      <vt:lpstr>Tag</vt:lpstr>
      <vt:lpstr>Exhibit I - Virtual Group</vt:lpstr>
      <vt:lpstr>Exhibit II - Internal Client</vt:lpstr>
      <vt:lpstr>Exhibit IV - Work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catherineou(欧方婕)</dc:creator>
  <cp:lastModifiedBy>Ivy.</cp:lastModifiedBy>
  <dcterms:created xsi:type="dcterms:W3CDTF">2024-05-07T10:03:00Z</dcterms:created>
  <dcterms:modified xsi:type="dcterms:W3CDTF">2025-12-11T17:25:24Z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B3E984D1F172D569E08D3A6931B3BEE4_43</vt:lpwstr>
  </property>
  <property fmtid="{D5CDD505-2E9C-101B-9397-08002B2CF9AE}" pid="3" name="KSOProductBuildVer">
    <vt:lpwstr>2052-12.1.23540.23540</vt:lpwstr>
  </property>
</Properties>
</file>