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3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<sst xmlns="http://schemas.openxmlformats.org/spreadsheetml/2006/main" count="20" uniqueCount="20">
  <si>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网页类型分析</t>
  </si>
  <si>
    <t>类型</t>
  </si>
  <si>
    <t>浏览数</t>
  </si>
  <si>
    <t>百分比</t>
  </si>
  <si>
    <t>备注</t>
  </si>
  <si>
    <t>101</t>
  </si>
  <si>
    <t>咨询相关</t>
  </si>
  <si>
    <t>199</t>
  </si>
  <si>
    <t>其他类型</t>
  </si>
  <si>
    <t>这个类型超奇怪....</t>
  </si>
  <si>
    <t>107</t>
  </si>
  <si>
    <t>知识相关</t>
  </si>
  <si>
    <t>301</t>
  </si>
  <si>
    <t>法律法规</t>
  </si>
  <si>
    <t>102</t>
  </si>
  <si>
    <t>律师相关</t>
  </si>
  <si>
    <t>106</t>
  </si>
  <si>
    <t>律师事务所</t>
  </si>
  <si>
    <t>103</t>
  </si>
  <si>
    <t>律师访谈相关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</si>
</sst>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9" sqref="G9"/>
    </sheetView>
  </sheetViews>
  <sheetFormatPr defaultColWidth="9" defaultRowHeight="16.5" outlineLevelCol="4"/>
  <cols>
    <col min="3" max="3" width="12.625"/>
    <col min="4" max="4" width="12.875" customWidth="1"/>
    <col min="5" max="5" width="18.37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4" t="s">
        <v>4</v>
      </c>
    </row>
    <row r="3" s="1" customFormat="1" spans="1:4">
      <c r="A3" s="5" t="s">
        <v>5</v>
      </c>
      <c r="B3" s="6">
        <v>411665</v>
      </c>
      <c r="C3" s="6">
        <v>49.1569645949012</v>
      </c>
      <c r="D3" s="6" t="s">
        <v>6</v>
      </c>
    </row>
    <row r="4" spans="1:5">
      <c r="A4" s="7" t="s">
        <v>7</v>
      </c>
      <c r="B4" s="8">
        <v>201426</v>
      </c>
      <c r="C4" s="8">
        <v>24.0523016299481</v>
      </c>
      <c r="D4" s="8" t="s">
        <v>8</v>
      </c>
      <c r="E4" t="s">
        <v>9</v>
      </c>
    </row>
    <row r="5" spans="1:4">
      <c r="A5" s="9" t="s">
        <v>10</v>
      </c>
      <c r="B5" s="10">
        <v>182900</v>
      </c>
      <c r="C5" s="10">
        <v>21.8401098573049</v>
      </c>
      <c r="D5" s="10" t="s">
        <v>11</v>
      </c>
    </row>
    <row r="6" spans="1:4">
      <c r="A6" s="3" t="s">
        <v>12</v>
      </c>
      <c r="B6" s="11">
        <v>18430</v>
      </c>
      <c r="C6" s="11">
        <v>2.20072840169562</v>
      </c>
      <c r="D6" s="11" t="s">
        <v>13</v>
      </c>
    </row>
    <row r="7" spans="1:4">
      <c r="A7" s="3" t="s">
        <v>14</v>
      </c>
      <c r="B7" s="11">
        <v>17357</v>
      </c>
      <c r="C7" s="11">
        <v>2.07260134933429</v>
      </c>
      <c r="D7" s="11" t="s">
        <v>15</v>
      </c>
    </row>
    <row r="8" spans="1:4">
      <c r="A8" s="3" t="s">
        <v>16</v>
      </c>
      <c r="B8" s="11">
        <v>3957</v>
      </c>
      <c r="C8" s="11">
        <v>0.472505821243059</v>
      </c>
      <c r="D8" s="11" t="s">
        <v>17</v>
      </c>
    </row>
    <row r="9" spans="1:4">
      <c r="A9" s="3" t="s">
        <v>18</v>
      </c>
      <c r="B9" s="11">
        <v>1715</v>
      </c>
      <c r="C9" s="11">
        <v>0.20478834557287</v>
      </c>
      <c r="D9" s="11" t="s">
        <v>19</v>
      </c>
    </row>
    <row r="10" spans="2:2">
      <c r="B10">
        <f>SUM(B3:B9)</f>
        <v>837450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Fate．　ゞ学会灬贪玩√</cp:lastModifiedBy>
  <dcterms:created xsi:type="dcterms:W3CDTF">2020-04-04T12:45:00Z</dcterms:created>
  <dcterms:modified xsi:type="dcterms:W3CDTF">2020-04-10T20:28:12Z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