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F17" i="1"/>
  <c r="H17" i="1" l="1"/>
  <c r="E17" i="1"/>
</calcChain>
</file>

<file path=xl/sharedStrings.xml><?xml version="1.0" encoding="utf-8"?>
<sst xmlns="http://schemas.openxmlformats.org/spreadsheetml/2006/main" count="32" uniqueCount="25">
  <si>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</si>
  <si>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</si>
  <si>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</si>
  <si>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</si>
  <si>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</si>
  <si>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</si>
  <si>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</si>
  <si>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</si>
  <si>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</si>
  <si>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</si>
  <si>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</si>
  <si>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</si>
  <si>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</si>
  <si>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</si>
  <si>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</si>
  <si>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18/5/2017</t>
  </si>
  <si>
    <t>Lunch</t>
  </si>
  <si>
    <t>Steam Rice</t>
  </si>
  <si>
    <t>Dal</t>
  </si>
  <si>
    <t>Bhindi Do Piyaza</t>
  </si>
  <si>
    <t>Kabuli Chana Pulav</t>
  </si>
  <si>
    <t>Roti</t>
  </si>
  <si>
    <t>Aloo Kadi</t>
  </si>
  <si>
    <t>Chicken Wings</t>
  </si>
  <si>
    <t>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</si>
</sst>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8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4" xfId="0" applyFont="1" applyFill="1" applyBorder="1" applyProtection="1"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7"/>
  <sheetViews>
    <sheetView showGridLines="0" tabSelected="1" workbookViewId="0">
      <selection activeCell="E14" sqref="E14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1" t="s">
        <v>7</v>
      </c>
      <c r="C1" s="42"/>
      <c r="D1" s="42"/>
      <c r="E1" s="42"/>
      <c r="F1" s="42"/>
      <c r="G1" s="42"/>
      <c r="H1" s="42"/>
      <c r="I1" s="43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5">
        <v>2</v>
      </c>
      <c r="C3" s="38" t="s">
        <v>15</v>
      </c>
      <c r="D3" s="35" t="s">
        <v>16</v>
      </c>
      <c r="E3" s="36">
        <v>809</v>
      </c>
      <c r="F3" s="37">
        <v>769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4" t="s">
        <v>4</v>
      </c>
      <c r="D5" s="45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6" t="s">
        <v>17</v>
      </c>
      <c r="D6" s="47"/>
      <c r="E6" s="30">
        <v>45</v>
      </c>
      <c r="F6" s="26">
        <v>42</v>
      </c>
      <c r="G6" s="26">
        <v>3</v>
      </c>
      <c r="H6" s="27">
        <v>0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48" t="s">
        <v>18</v>
      </c>
      <c r="D7" s="49"/>
      <c r="E7" s="30">
        <v>36</v>
      </c>
      <c r="F7" s="31">
        <v>36</v>
      </c>
      <c r="G7" s="26">
        <v>0</v>
      </c>
      <c r="H7" s="27">
        <v>0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48" t="s">
        <v>19</v>
      </c>
      <c r="D8" s="49"/>
      <c r="E8" s="30">
        <v>12</v>
      </c>
      <c r="F8" s="31">
        <v>12</v>
      </c>
      <c r="G8" s="26">
        <v>0</v>
      </c>
      <c r="H8" s="27">
        <v>0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>
        <v>4</v>
      </c>
      <c r="C9" s="48" t="s">
        <v>20</v>
      </c>
      <c r="D9" s="49"/>
      <c r="E9" s="30">
        <v>12</v>
      </c>
      <c r="F9" s="31">
        <v>12</v>
      </c>
      <c r="G9" s="26">
        <v>0</v>
      </c>
      <c r="H9" s="27">
        <v>0</v>
      </c>
      <c r="I9" s="28" t="s">
        <v>14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>
        <v>5</v>
      </c>
      <c r="C10" s="48" t="s">
        <v>21</v>
      </c>
      <c r="D10" s="49"/>
      <c r="E10" s="30">
        <v>30</v>
      </c>
      <c r="F10" s="31">
        <v>30</v>
      </c>
      <c r="G10" s="26">
        <v>0</v>
      </c>
      <c r="H10" s="27">
        <v>0</v>
      </c>
      <c r="I10" s="28" t="s">
        <v>14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>
        <v>6</v>
      </c>
      <c r="C11" s="48" t="s">
        <v>22</v>
      </c>
      <c r="D11" s="49"/>
      <c r="E11" s="30">
        <v>13</v>
      </c>
      <c r="F11" s="31">
        <v>13</v>
      </c>
      <c r="G11" s="26">
        <v>0</v>
      </c>
      <c r="H11" s="27">
        <v>0</v>
      </c>
      <c r="I11" s="28" t="s">
        <v>14</v>
      </c>
    </row>
    <row r="12" spans="2:77" ht="24.95" customHeight="1" x14ac:dyDescent="0.25">
      <c r="B12" s="29">
        <v>7</v>
      </c>
      <c r="C12" s="48" t="s">
        <v>23</v>
      </c>
      <c r="D12" s="49"/>
      <c r="E12" s="30">
        <v>43</v>
      </c>
      <c r="F12" s="31">
        <v>43</v>
      </c>
      <c r="G12" s="31">
        <v>0</v>
      </c>
      <c r="H12" s="27">
        <v>0</v>
      </c>
      <c r="I12" s="28" t="s">
        <v>14</v>
      </c>
    </row>
    <row r="13" spans="2:77" ht="24.95" customHeight="1" x14ac:dyDescent="0.25">
      <c r="B13" s="29">
        <v>8</v>
      </c>
      <c r="C13" s="48" t="s">
        <v>24</v>
      </c>
      <c r="D13" s="49"/>
      <c r="E13" s="30">
        <v>22</v>
      </c>
      <c r="F13" s="31">
        <v>22</v>
      </c>
      <c r="G13" s="31">
        <v>0</v>
      </c>
      <c r="H13" s="27">
        <v>0</v>
      </c>
      <c r="I13" s="28" t="s">
        <v>14</v>
      </c>
    </row>
    <row r="14" spans="2:77" ht="24.95" customHeight="1" x14ac:dyDescent="0.25">
      <c r="B14" s="29"/>
      <c r="C14" s="48"/>
      <c r="D14" s="49"/>
      <c r="E14" s="30"/>
      <c r="F14" s="31"/>
      <c r="G14" s="31"/>
      <c r="H14" s="27"/>
      <c r="I14" s="28"/>
    </row>
    <row r="15" spans="2:77" ht="24.95" customHeight="1" x14ac:dyDescent="0.25">
      <c r="B15" s="32"/>
      <c r="C15" s="40"/>
      <c r="D15" s="39"/>
      <c r="E15" s="33"/>
      <c r="F15" s="34"/>
      <c r="G15" s="34"/>
      <c r="H15" s="27"/>
      <c r="I15" s="28"/>
    </row>
    <row r="16" spans="2:77" ht="24.95" customHeight="1" thickBot="1" x14ac:dyDescent="0.3">
      <c r="B16" s="32"/>
      <c r="C16" s="48"/>
      <c r="D16" s="49"/>
      <c r="E16" s="33"/>
      <c r="F16" s="34"/>
      <c r="G16" s="34"/>
      <c r="H16" s="27"/>
      <c r="I16" s="28"/>
    </row>
    <row r="17" spans="2:9" ht="24.95" customHeight="1" thickBot="1" x14ac:dyDescent="0.3">
      <c r="B17" s="50" t="s">
        <v>9</v>
      </c>
      <c r="C17" s="51"/>
      <c r="D17" s="51"/>
      <c r="E17" s="16">
        <f>SUM(E6:E16)</f>
        <v>213</v>
      </c>
      <c r="F17" s="16">
        <f t="shared" ref="F17:G17" si="0">SUM(F6:F16)</f>
        <v>210</v>
      </c>
      <c r="G17" s="16">
        <f t="shared" si="0"/>
        <v>3</v>
      </c>
      <c r="H17" s="15">
        <f>SUM(H6:H16)</f>
        <v>0</v>
      </c>
      <c r="I17" s="17"/>
    </row>
  </sheetData>
  <sheetProtection selectLockedCells="1"/>
  <mergeCells count="13">
    <mergeCell ref="B1:I1"/>
    <mergeCell ref="C5:D5"/>
    <mergeCell ref="C6:D6"/>
    <mergeCell ref="C7:D7"/>
    <mergeCell ref="B17:D17"/>
    <mergeCell ref="C11:D11"/>
    <mergeCell ref="C12:D12"/>
    <mergeCell ref="C13:D13"/>
    <mergeCell ref="C14:D14"/>
    <mergeCell ref="C16:D16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618D9-FB45-40FC-8DB2-C94E15A4DD86}"/>
</file>

<file path=customXml/itemProps2.xml><?xml version="1.0" encoding="utf-8"?>
<ds:datastoreItem xmlns:ds="http://schemas.openxmlformats.org/officeDocument/2006/customXml" ds:itemID="{18EA2B29-CE96-4BB0-98FC-8BC4546FAACA}"/>
</file>

<file path=customXml/itemProps3.xml><?xml version="1.0" encoding="utf-8"?>
<ds:datastoreItem xmlns:ds="http://schemas.openxmlformats.org/officeDocument/2006/customXml" ds:itemID="{E5A533B5-C377-42BB-BA09-4B209D3C0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2017-05-18T08:46:14Z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1461200</vt:r8>
  </property>
</Properties>
</file>