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<sst xmlns="http://schemas.openxmlformats.org/spreadsheetml/2006/main" count="34" uniqueCount="27">
  <si>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</si>
  <si>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</si>
  <si>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</si>
  <si>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</si>
  <si>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</si>
  <si>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</si>
  <si>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</si>
  <si>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</si>
  <si>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</si>
  <si>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</si>
  <si>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</si>
  <si>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</si>
  <si>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</si>
  <si>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</si>
  <si>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</si>
  <si>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23/5/2017</t>
  </si>
  <si>
    <t>Lunch</t>
  </si>
  <si>
    <t>Mattar Pulav</t>
  </si>
  <si>
    <t>Dal</t>
  </si>
  <si>
    <t>Will Used in Dinner</t>
  </si>
  <si>
    <t>Steam Rice</t>
  </si>
  <si>
    <t>Chicken Curry</t>
  </si>
  <si>
    <t>Prowns</t>
  </si>
  <si>
    <t>Roti</t>
  </si>
  <si>
    <t>Kheer</t>
  </si>
  <si>
    <t>Soya mattar Ki Subzi</t>
  </si>
  <si>
    <t>Veg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</si>
</sst>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C15" sqref="C15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2</v>
      </c>
      <c r="C3" s="38" t="s">
        <v>15</v>
      </c>
      <c r="D3" s="35" t="s">
        <v>16</v>
      </c>
      <c r="E3" s="36">
        <v>710</v>
      </c>
      <c r="F3" s="37">
        <v>630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20</v>
      </c>
      <c r="F6" s="26">
        <v>20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18</v>
      </c>
      <c r="D7" s="49"/>
      <c r="E7" s="30">
        <v>32</v>
      </c>
      <c r="F7" s="31">
        <v>26</v>
      </c>
      <c r="G7" s="26">
        <v>6</v>
      </c>
      <c r="H7" s="27">
        <v>0</v>
      </c>
      <c r="I7" s="28" t="s">
        <v>19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20</v>
      </c>
      <c r="D8" s="49"/>
      <c r="E8" s="30">
        <v>16</v>
      </c>
      <c r="F8" s="31">
        <v>16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21</v>
      </c>
      <c r="D9" s="49"/>
      <c r="E9" s="30">
        <v>48</v>
      </c>
      <c r="F9" s="31">
        <v>41</v>
      </c>
      <c r="G9" s="26">
        <v>7</v>
      </c>
      <c r="H9" s="27">
        <v>0</v>
      </c>
      <c r="I9" s="28" t="s">
        <v>19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8" t="s">
        <v>22</v>
      </c>
      <c r="D10" s="49"/>
      <c r="E10" s="30">
        <v>26.5</v>
      </c>
      <c r="F10" s="31">
        <v>26.5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48" t="s">
        <v>23</v>
      </c>
      <c r="D11" s="49"/>
      <c r="E11" s="30">
        <v>19.5</v>
      </c>
      <c r="F11" s="31">
        <v>15.5</v>
      </c>
      <c r="G11" s="26">
        <v>4</v>
      </c>
      <c r="H11" s="27">
        <v>0</v>
      </c>
      <c r="I11" s="28" t="s">
        <v>19</v>
      </c>
    </row>
    <row r="12" spans="2:77" ht="24.95" customHeight="1" x14ac:dyDescent="0.25">
      <c r="B12" s="29">
        <v>7</v>
      </c>
      <c r="C12" s="48" t="s">
        <v>24</v>
      </c>
      <c r="D12" s="49"/>
      <c r="E12" s="30">
        <v>24</v>
      </c>
      <c r="F12" s="31">
        <v>24</v>
      </c>
      <c r="G12" s="31">
        <v>0</v>
      </c>
      <c r="H12" s="27">
        <v>0</v>
      </c>
      <c r="I12" s="28" t="s">
        <v>14</v>
      </c>
    </row>
    <row r="13" spans="2:77" ht="24.95" customHeight="1" x14ac:dyDescent="0.25">
      <c r="B13" s="29">
        <v>8</v>
      </c>
      <c r="C13" s="48" t="s">
        <v>25</v>
      </c>
      <c r="D13" s="49"/>
      <c r="E13" s="30">
        <v>10</v>
      </c>
      <c r="F13" s="31">
        <v>10</v>
      </c>
      <c r="G13" s="31">
        <v>0</v>
      </c>
      <c r="H13" s="27">
        <v>0</v>
      </c>
      <c r="I13" s="28" t="s">
        <v>14</v>
      </c>
    </row>
    <row r="14" spans="2:77" ht="24.95" customHeight="1" x14ac:dyDescent="0.25">
      <c r="B14" s="29">
        <v>9</v>
      </c>
      <c r="C14" s="48" t="s">
        <v>26</v>
      </c>
      <c r="D14" s="49"/>
      <c r="E14" s="30">
        <v>45</v>
      </c>
      <c r="F14" s="31">
        <v>42</v>
      </c>
      <c r="G14" s="31">
        <v>0</v>
      </c>
      <c r="H14" s="27">
        <v>3</v>
      </c>
      <c r="I14" s="28" t="s">
        <v>14</v>
      </c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241</v>
      </c>
      <c r="F17" s="16">
        <f t="shared" ref="F17:G17" si="0">SUM(F6:F16)</f>
        <v>221</v>
      </c>
      <c r="G17" s="16">
        <f t="shared" si="0"/>
        <v>17</v>
      </c>
      <c r="H17" s="15">
        <f>SUM(H6:H16)</f>
        <v>3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2805E-236B-4167-98AB-2CCB88C3A805}"/>
</file>

<file path=customXml/itemProps2.xml><?xml version="1.0" encoding="utf-8"?>
<ds:datastoreItem xmlns:ds="http://schemas.openxmlformats.org/officeDocument/2006/customXml" ds:itemID="{B54FEE3F-7C97-4226-9C71-B18121E04045}"/>
</file>

<file path=customXml/itemProps3.xml><?xml version="1.0" encoding="utf-8"?>
<ds:datastoreItem xmlns:ds="http://schemas.openxmlformats.org/officeDocument/2006/customXml" ds:itemID="{52A89911-2BBB-4E13-B945-A6E6F0954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2017-05-23T08:49:29Z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1463600</vt:r8>
  </property>
</Properties>
</file>