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492f06f61623a65f/ASU/2021 Spring/Applied Project/ASU_Applied_Project_2021/Data/Output/"/>
    </mc:Choice>
  </mc:AlternateContent>
  <xr:revisionPtr revIDLastSave="67" documentId="13_ncr:1_{A0D03D55-8836-4C87-B0BB-19AA73B1BB76}" xr6:coauthVersionLast="45" xr6:coauthVersionMax="45" xr10:uidLastSave="{2903A479-6174-4911-9546-59F978E67007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Word2vec on 1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1" l="1"/>
</calcChain>
</file>

<file path=xl/sharedStrings.xml><?xml version="1.0" encoding="utf-8"?>
<sst xmlns="http://schemas.openxmlformats.org/spreadsheetml/2006/main" count="527" uniqueCount="115">
  <si>
    <t>BlackPink</t>
  </si>
  <si>
    <t>Pharrell Williams</t>
  </si>
  <si>
    <t>karlie kloss</t>
  </si>
  <si>
    <t>Group 1</t>
  </si>
  <si>
    <t>Group 2</t>
  </si>
  <si>
    <t>ZoeSaldana</t>
  </si>
  <si>
    <t>Yara Shahidi</t>
  </si>
  <si>
    <t>Group 3</t>
  </si>
  <si>
    <t>beyonce</t>
  </si>
  <si>
    <t>naeun</t>
  </si>
  <si>
    <t>Adriene Mishler</t>
  </si>
  <si>
    <t>Ninjas Hyper</t>
  </si>
  <si>
    <t>BadBunny</t>
  </si>
  <si>
    <t>Group 4</t>
  </si>
  <si>
    <t>kerwinfrost</t>
  </si>
  <si>
    <t>James Bond</t>
  </si>
  <si>
    <t>Top Creators</t>
  </si>
  <si>
    <t>Individual subreddit</t>
  </si>
  <si>
    <t>found in other subreddits</t>
  </si>
  <si>
    <t>JERRY LORENZO</t>
  </si>
  <si>
    <t>r/Sneakers</t>
  </si>
  <si>
    <t>BEYONCÉ</t>
  </si>
  <si>
    <t>r/beyonce</t>
  </si>
  <si>
    <t>PHARRELL WILLIAMS</t>
  </si>
  <si>
    <t>r/PharrellWilliams</t>
  </si>
  <si>
    <t>MUSIC </t>
  </si>
  <si>
    <t>BAD BUNNY</t>
  </si>
  <si>
    <t>r/BadBunnyPR</t>
  </si>
  <si>
    <t>BLACKPINK</t>
  </si>
  <si>
    <t>r/BlackPink</t>
  </si>
  <si>
    <t>NAEUN SON</t>
  </si>
  <si>
    <t>r/naeun</t>
  </si>
  <si>
    <t>TV &amp; FILM</t>
  </si>
  <si>
    <t>BOND 007*</t>
  </si>
  <si>
    <t>r/JamesBond</t>
  </si>
  <si>
    <t>VIP</t>
  </si>
  <si>
    <t>YARA SHAHIDI</t>
  </si>
  <si>
    <t>r/YaraShahidi</t>
  </si>
  <si>
    <t>ZOE SALDANA</t>
  </si>
  <si>
    <t>r/ZoeSaldana</t>
  </si>
  <si>
    <t>WOMENS</t>
  </si>
  <si>
    <t>ADRIENE MISHLER*</t>
  </si>
  <si>
    <t>r/AdrieneMishler</t>
  </si>
  <si>
    <t>CHINAE ALEXANDER</t>
  </si>
  <si>
    <t>r/AutoNewspaper</t>
  </si>
  <si>
    <t>KARLIE KLOSS</t>
  </si>
  <si>
    <t>r/karliekloss</t>
  </si>
  <si>
    <t>ALLY LOVE</t>
  </si>
  <si>
    <t>r/pelotoncycle</t>
  </si>
  <si>
    <t>JESSAMYN STANLEY</t>
  </si>
  <si>
    <t>r/AutoNewspaper/</t>
  </si>
  <si>
    <t>MEAGAN KONG</t>
  </si>
  <si>
    <t>CÉLINE SEMAAN</t>
  </si>
  <si>
    <t>NADYA OKAMOTO</t>
  </si>
  <si>
    <t>TRAINING</t>
  </si>
  <si>
    <t>CODY RIGSBY</t>
  </si>
  <si>
    <t>STREETWEAR &amp; SNEAKERHEADS</t>
  </si>
  <si>
    <t>SEAN WOTHERSPOON</t>
  </si>
  <si>
    <t>ESPORTS &amp; TECH</t>
  </si>
  <si>
    <t>NINJA</t>
  </si>
  <si>
    <t>r/NinjasHyper</t>
  </si>
  <si>
    <t>FASHION</t>
  </si>
  <si>
    <t>KERWIN FROST</t>
  </si>
  <si>
    <t>r/kerwinfrost</t>
  </si>
  <si>
    <t>WALES BONNER</t>
  </si>
  <si>
    <t>r/Sneakers/</t>
  </si>
  <si>
    <t>count</t>
  </si>
  <si>
    <t>overlap</t>
  </si>
  <si>
    <t>Group1</t>
  </si>
  <si>
    <t>Kerwin Frost</t>
  </si>
  <si>
    <t>Beyonce</t>
  </si>
  <si>
    <t>Karlie Kloss</t>
  </si>
  <si>
    <t>Pharrell Williams</t>
  </si>
  <si>
    <t>Adriene Mishler</t>
  </si>
  <si>
    <t>Group2</t>
  </si>
  <si>
    <t>Group3</t>
  </si>
  <si>
    <t>Group4</t>
  </si>
  <si>
    <t>NinjasHyper</t>
  </si>
  <si>
    <t>Group5</t>
  </si>
  <si>
    <t>Zoe Saldana</t>
  </si>
  <si>
    <t>Yara Sayeh Shahidi</t>
  </si>
  <si>
    <t>JERRY LORENZO</t>
  </si>
  <si>
    <t>CHINAE ALEXANDER</t>
  </si>
  <si>
    <t>ALLY LOVE</t>
  </si>
  <si>
    <t>Category</t>
  </si>
  <si>
    <t>Country</t>
  </si>
  <si>
    <t>Gender</t>
  </si>
  <si>
    <t>M</t>
  </si>
  <si>
    <t>U.S.</t>
  </si>
  <si>
    <t>F</t>
  </si>
  <si>
    <t>Profession</t>
  </si>
  <si>
    <t>Singer</t>
  </si>
  <si>
    <t>Talkshow Host</t>
  </si>
  <si>
    <t>Fashion model</t>
  </si>
  <si>
    <t>Actress</t>
  </si>
  <si>
    <t>Puerto Rico</t>
  </si>
  <si>
    <t>Rapper</t>
  </si>
  <si>
    <t>Gamer</t>
  </si>
  <si>
    <t>Korea</t>
  </si>
  <si>
    <t>Girl Group</t>
  </si>
  <si>
    <t>Sneaker Designer</t>
  </si>
  <si>
    <t>Instgram Star</t>
  </si>
  <si>
    <t>Fitness instructor</t>
  </si>
  <si>
    <t>Group 5</t>
  </si>
  <si>
    <t>Group</t>
  </si>
  <si>
    <t>Name</t>
  </si>
  <si>
    <t>BTS</t>
  </si>
  <si>
    <t>NCT</t>
  </si>
  <si>
    <t>Naeun Son</t>
  </si>
  <si>
    <t>Solar</t>
  </si>
  <si>
    <t>iZone</t>
  </si>
  <si>
    <t>Boy Group</t>
  </si>
  <si>
    <t>GFriend</t>
  </si>
  <si>
    <t>Seolhyun</t>
  </si>
  <si>
    <t>Chinae 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</si>
</sst>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Arial Black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theme="2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1" fillId="2" borderId="0" xfId="1" applyAlignment="1">
      <alignment horizontal="left"/>
    </xf>
    <xf numFmtId="0" fontId="0" fillId="3" borderId="0" xfId="0" applyFill="1" applyAlignment="1">
      <alignment horizontal="center"/>
    </xf>
    <xf numFmtId="0" fontId="1" fillId="2" borderId="0" xfId="1"/>
    <xf numFmtId="0" fontId="5" fillId="0" borderId="0" xfId="0" applyFont="1"/>
    <xf numFmtId="0" fontId="0" fillId="0" borderId="1" xfId="0" applyBorder="1"/>
    <xf numFmtId="0" fontId="0" fillId="0" borderId="2" xfId="0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0" fillId="0" borderId="6" xfId="0" applyBorder="1"/>
    <xf numFmtId="0" fontId="0" fillId="0" borderId="5" xfId="0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7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7" fillId="0" borderId="1" xfId="0" applyFont="1" applyBorder="1"/>
    <xf numFmtId="0" fontId="7" fillId="0" borderId="6" xfId="0" applyFont="1" applyBorder="1"/>
    <xf numFmtId="0" fontId="7" fillId="0" borderId="5" xfId="0" applyFont="1" applyBorder="1"/>
    <xf numFmtId="0" fontId="7" fillId="4" borderId="5" xfId="0" applyFont="1" applyFill="1" applyBorder="1"/>
    <xf numFmtId="0" fontId="7" fillId="5" borderId="5" xfId="0" applyFont="1" applyFill="1" applyBorder="1"/>
    <xf numFmtId="0" fontId="7" fillId="4" borderId="1" xfId="0" applyFont="1" applyFill="1" applyBorder="1"/>
    <xf numFmtId="0" fontId="7" fillId="5" borderId="1" xfId="0" applyFont="1" applyFill="1" applyBorder="1"/>
    <xf numFmtId="0" fontId="7" fillId="4" borderId="6" xfId="0" applyFont="1" applyFill="1" applyBorder="1"/>
    <xf numFmtId="0" fontId="7" fillId="5" borderId="6" xfId="0" applyFont="1" applyFill="1" applyBorder="1"/>
    <xf numFmtId="0" fontId="7" fillId="5" borderId="7" xfId="0" applyFont="1" applyFill="1" applyBorder="1"/>
    <xf numFmtId="0" fontId="7" fillId="5" borderId="8" xfId="0" applyFont="1" applyFill="1" applyBorder="1"/>
    <xf numFmtId="0" fontId="7" fillId="5" borderId="9" xfId="0" applyFont="1" applyFill="1" applyBorder="1"/>
    <xf numFmtId="0" fontId="3" fillId="0" borderId="2" xfId="0" applyFont="1" applyBorder="1"/>
    <xf numFmtId="0" fontId="5" fillId="6" borderId="3" xfId="0" applyFont="1" applyFill="1" applyBorder="1"/>
    <xf numFmtId="0" fontId="5" fillId="6" borderId="4" xfId="0" applyFont="1" applyFill="1" applyBorder="1"/>
    <xf numFmtId="0" fontId="5" fillId="6" borderId="5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3" fillId="4" borderId="6" xfId="0" applyFont="1" applyFill="1" applyBorder="1"/>
    <xf numFmtId="0" fontId="3" fillId="5" borderId="1" xfId="0" applyFont="1" applyFill="1" applyBorder="1"/>
    <xf numFmtId="0" fontId="3" fillId="5" borderId="6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0" borderId="19" xfId="0" applyFont="1" applyBorder="1"/>
    <xf numFmtId="0" fontId="5" fillId="6" borderId="20" xfId="0" applyFont="1" applyFill="1" applyBorder="1"/>
    <xf numFmtId="0" fontId="5" fillId="6" borderId="21" xfId="0" applyFont="1" applyFill="1" applyBorder="1"/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3" fillId="4" borderId="0" xfId="0" applyFont="1" applyFill="1" applyBorder="1"/>
    <xf numFmtId="0" fontId="3" fillId="5" borderId="0" xfId="0" applyFont="1" applyFill="1" applyBorder="1"/>
    <xf numFmtId="0" fontId="3" fillId="4" borderId="11" xfId="0" applyFont="1" applyFill="1" applyBorder="1"/>
    <xf numFmtId="0" fontId="3" fillId="4" borderId="17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3" fillId="4" borderId="14" xfId="0" applyFont="1" applyFill="1" applyBorder="1"/>
    <xf numFmtId="0" fontId="3" fillId="5" borderId="13" xfId="0" applyFont="1" applyFill="1" applyBorder="1"/>
    <xf numFmtId="0" fontId="3" fillId="5" borderId="14" xfId="0" applyFont="1" applyFill="1" applyBorder="1"/>
    <xf numFmtId="0" fontId="3" fillId="5" borderId="15" xfId="0" applyFont="1" applyFill="1" applyBorder="1"/>
    <xf numFmtId="0" fontId="3" fillId="5" borderId="18" xfId="0" applyFont="1" applyFill="1" applyBorder="1"/>
    <xf numFmtId="0" fontId="3" fillId="5" borderId="16" xfId="0" applyFont="1" applyFill="1" applyBorder="1"/>
    <xf numFmtId="0" fontId="3" fillId="5" borderId="25" xfId="0" applyFont="1" applyFill="1" applyBorder="1"/>
    <xf numFmtId="0" fontId="3" fillId="5" borderId="26" xfId="0" applyFont="1" applyFill="1" applyBorder="1"/>
    <xf numFmtId="0" fontId="3" fillId="5" borderId="27" xfId="0" applyFont="1" applyFill="1" applyBorder="1"/>
    <xf numFmtId="0" fontId="3" fillId="4" borderId="25" xfId="0" applyFont="1" applyFill="1" applyBorder="1"/>
    <xf numFmtId="0" fontId="3" fillId="4" borderId="26" xfId="0" applyFont="1" applyFill="1" applyBorder="1"/>
    <xf numFmtId="0" fontId="3" fillId="4" borderId="27" xfId="0" applyFont="1" applyFill="1" applyBorder="1"/>
    <xf numFmtId="0" fontId="3" fillId="5" borderId="11" xfId="0" applyFont="1" applyFill="1" applyBorder="1"/>
    <xf numFmtId="0" fontId="3" fillId="5" borderId="17" xfId="0" applyFont="1" applyFill="1" applyBorder="1"/>
    <xf numFmtId="0" fontId="3" fillId="5" borderId="12" xfId="0" applyFont="1" applyFill="1" applyBorder="1"/>
    <xf numFmtId="0" fontId="3" fillId="4" borderId="15" xfId="0" applyFont="1" applyFill="1" applyBorder="1"/>
    <xf numFmtId="0" fontId="3" fillId="4" borderId="18" xfId="0" applyFont="1" applyFill="1" applyBorder="1"/>
    <xf numFmtId="0" fontId="3" fillId="4" borderId="16" xfId="0" applyFont="1" applyFill="1" applyBorder="1"/>
    <xf numFmtId="0" fontId="3" fillId="0" borderId="20" xfId="0" applyFont="1" applyBorder="1"/>
    <xf numFmtId="0" fontId="0" fillId="6" borderId="10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6" borderId="29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3" fillId="0" borderId="3" xfId="0" applyFont="1" applyBorder="1"/>
    <xf numFmtId="0" fontId="0" fillId="6" borderId="31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EB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opLeftCell="A7" workbookViewId="0">
      <selection activeCell="E18" sqref="E18"/>
    </sheetView>
  </sheetViews>
  <sheetFormatPr defaultRowHeight="15" x14ac:dyDescent="0.25"/>
  <cols>
    <col min="2" max="2" width="20" bestFit="1" customWidth="1"/>
    <col min="3" max="3" width="7.7109375" bestFit="1" customWidth="1"/>
    <col min="4" max="4" width="9.85546875" bestFit="1" customWidth="1"/>
    <col min="5" max="5" width="33" bestFit="1" customWidth="1"/>
    <col min="6" max="6" width="19.140625" bestFit="1" customWidth="1"/>
    <col min="7" max="7" width="24" bestFit="1" customWidth="1"/>
  </cols>
  <sheetData>
    <row r="1" spans="1:7" ht="22.5" x14ac:dyDescent="0.45">
      <c r="A1" s="85" t="s">
        <v>3</v>
      </c>
      <c r="B1" s="85"/>
      <c r="C1" s="6" t="s">
        <v>66</v>
      </c>
      <c r="D1" s="6" t="s">
        <v>67</v>
      </c>
      <c r="E1" s="2" t="s">
        <v>16</v>
      </c>
      <c r="F1" t="s">
        <v>17</v>
      </c>
      <c r="G1" t="s">
        <v>18</v>
      </c>
    </row>
    <row r="2" spans="1:7" ht="18.75" x14ac:dyDescent="0.3">
      <c r="A2" s="1">
        <v>1</v>
      </c>
      <c r="B2" s="1" t="s">
        <v>2</v>
      </c>
      <c r="C2">
        <v>698</v>
      </c>
      <c r="D2" s="84">
        <v>698</v>
      </c>
      <c r="E2" s="3" t="s">
        <v>19</v>
      </c>
      <c r="G2" t="s">
        <v>20</v>
      </c>
    </row>
    <row r="3" spans="1:7" ht="18.75" x14ac:dyDescent="0.3">
      <c r="A3" s="1">
        <v>2</v>
      </c>
      <c r="B3" s="1" t="s">
        <v>1</v>
      </c>
      <c r="C3">
        <v>1023</v>
      </c>
      <c r="D3" s="84"/>
      <c r="E3" t="s">
        <v>21</v>
      </c>
      <c r="F3" t="s">
        <v>22</v>
      </c>
    </row>
    <row r="4" spans="1:7" ht="18.75" x14ac:dyDescent="0.3">
      <c r="A4" s="1">
        <v>3</v>
      </c>
      <c r="B4" s="1" t="s">
        <v>0</v>
      </c>
      <c r="C4">
        <v>1190</v>
      </c>
      <c r="D4" s="84"/>
      <c r="E4" t="s">
        <v>23</v>
      </c>
      <c r="F4" t="s">
        <v>24</v>
      </c>
    </row>
    <row r="5" spans="1:7" ht="22.5" x14ac:dyDescent="0.45">
      <c r="A5" s="85" t="s">
        <v>4</v>
      </c>
      <c r="B5" s="85"/>
      <c r="E5" s="4"/>
    </row>
    <row r="6" spans="1:7" ht="18.75" x14ac:dyDescent="0.3">
      <c r="A6" s="1">
        <v>1</v>
      </c>
      <c r="B6" s="1" t="s">
        <v>5</v>
      </c>
      <c r="C6">
        <v>605</v>
      </c>
      <c r="D6" s="84">
        <v>605</v>
      </c>
      <c r="E6" s="2" t="s">
        <v>25</v>
      </c>
    </row>
    <row r="7" spans="1:7" ht="18.75" x14ac:dyDescent="0.3">
      <c r="A7" s="1">
        <v>2</v>
      </c>
      <c r="B7" s="1" t="s">
        <v>6</v>
      </c>
      <c r="C7">
        <v>804</v>
      </c>
      <c r="D7" s="84"/>
      <c r="E7" t="s">
        <v>26</v>
      </c>
      <c r="F7" t="s">
        <v>27</v>
      </c>
    </row>
    <row r="8" spans="1:7" ht="22.5" x14ac:dyDescent="0.45">
      <c r="A8" s="85" t="s">
        <v>7</v>
      </c>
      <c r="B8" s="85"/>
      <c r="E8" t="s">
        <v>28</v>
      </c>
      <c r="F8" t="s">
        <v>29</v>
      </c>
    </row>
    <row r="9" spans="1:7" ht="18.75" x14ac:dyDescent="0.3">
      <c r="A9" s="1">
        <v>1</v>
      </c>
      <c r="B9" s="1" t="s">
        <v>8</v>
      </c>
      <c r="C9">
        <v>428</v>
      </c>
      <c r="D9" s="84">
        <v>428</v>
      </c>
      <c r="E9" t="s">
        <v>30</v>
      </c>
      <c r="F9" t="s">
        <v>31</v>
      </c>
    </row>
    <row r="10" spans="1:7" ht="18.75" x14ac:dyDescent="0.3">
      <c r="A10" s="1">
        <v>2</v>
      </c>
      <c r="B10" s="1" t="s">
        <v>9</v>
      </c>
      <c r="C10">
        <v>860</v>
      </c>
      <c r="D10" s="84"/>
      <c r="E10" s="4"/>
    </row>
    <row r="11" spans="1:7" ht="18.75" x14ac:dyDescent="0.3">
      <c r="A11" s="1">
        <v>3</v>
      </c>
      <c r="B11" s="1" t="s">
        <v>10</v>
      </c>
      <c r="C11">
        <v>1035</v>
      </c>
      <c r="D11" s="84"/>
      <c r="E11" s="2" t="s">
        <v>32</v>
      </c>
    </row>
    <row r="12" spans="1:7" ht="18.75" x14ac:dyDescent="0.3">
      <c r="A12" s="1">
        <v>4</v>
      </c>
      <c r="B12" s="1" t="s">
        <v>11</v>
      </c>
      <c r="C12">
        <v>1326</v>
      </c>
      <c r="D12" s="84"/>
      <c r="E12" t="s">
        <v>33</v>
      </c>
      <c r="F12" t="s">
        <v>34</v>
      </c>
    </row>
    <row r="13" spans="1:7" ht="18.75" x14ac:dyDescent="0.3">
      <c r="A13" s="1">
        <v>5</v>
      </c>
      <c r="B13" s="1" t="s">
        <v>12</v>
      </c>
      <c r="C13">
        <v>1505</v>
      </c>
      <c r="D13" s="84"/>
      <c r="E13" s="4"/>
    </row>
    <row r="14" spans="1:7" ht="22.5" x14ac:dyDescent="0.45">
      <c r="A14" s="85" t="s">
        <v>13</v>
      </c>
      <c r="B14" s="85"/>
      <c r="E14" s="2" t="s">
        <v>35</v>
      </c>
    </row>
    <row r="15" spans="1:7" ht="18.75" x14ac:dyDescent="0.3">
      <c r="A15" s="1">
        <v>1</v>
      </c>
      <c r="B15" s="1" t="s">
        <v>14</v>
      </c>
      <c r="C15">
        <v>30</v>
      </c>
      <c r="D15" s="84">
        <v>30</v>
      </c>
      <c r="E15" t="s">
        <v>36</v>
      </c>
      <c r="F15" t="s">
        <v>37</v>
      </c>
    </row>
    <row r="16" spans="1:7" ht="18.75" x14ac:dyDescent="0.3">
      <c r="A16" s="1">
        <v>2</v>
      </c>
      <c r="B16" s="1" t="s">
        <v>15</v>
      </c>
      <c r="C16">
        <v>260</v>
      </c>
      <c r="D16" s="84"/>
      <c r="E16" t="s">
        <v>38</v>
      </c>
      <c r="F16" t="s">
        <v>39</v>
      </c>
    </row>
    <row r="17" spans="3:7" x14ac:dyDescent="0.25">
      <c r="C17">
        <f>SUM(C2:C16)</f>
        <v>9764</v>
      </c>
      <c r="E17" s="4"/>
    </row>
    <row r="18" spans="3:7" ht="15.75" x14ac:dyDescent="0.25">
      <c r="E18" s="2" t="s">
        <v>40</v>
      </c>
    </row>
    <row r="19" spans="3:7" x14ac:dyDescent="0.25">
      <c r="E19" t="s">
        <v>41</v>
      </c>
      <c r="F19" t="s">
        <v>42</v>
      </c>
    </row>
    <row r="20" spans="3:7" x14ac:dyDescent="0.25">
      <c r="E20" s="5" t="s">
        <v>43</v>
      </c>
      <c r="G20" t="s">
        <v>44</v>
      </c>
    </row>
    <row r="21" spans="3:7" x14ac:dyDescent="0.25">
      <c r="E21" t="s">
        <v>45</v>
      </c>
      <c r="F21" t="s">
        <v>46</v>
      </c>
    </row>
    <row r="22" spans="3:7" x14ac:dyDescent="0.25">
      <c r="E22" s="5" t="s">
        <v>47</v>
      </c>
      <c r="G22" t="s">
        <v>48</v>
      </c>
    </row>
    <row r="23" spans="3:7" x14ac:dyDescent="0.25">
      <c r="E23" s="5" t="s">
        <v>49</v>
      </c>
      <c r="G23" t="s">
        <v>50</v>
      </c>
    </row>
    <row r="24" spans="3:7" x14ac:dyDescent="0.25">
      <c r="E24" s="5" t="s">
        <v>51</v>
      </c>
    </row>
    <row r="25" spans="3:7" x14ac:dyDescent="0.25">
      <c r="E25" s="5" t="s">
        <v>52</v>
      </c>
    </row>
    <row r="26" spans="3:7" x14ac:dyDescent="0.25">
      <c r="E26" s="5" t="s">
        <v>53</v>
      </c>
    </row>
    <row r="27" spans="3:7" x14ac:dyDescent="0.25">
      <c r="E27" s="4"/>
    </row>
    <row r="28" spans="3:7" ht="15.75" x14ac:dyDescent="0.25">
      <c r="E28" s="2" t="s">
        <v>54</v>
      </c>
    </row>
    <row r="29" spans="3:7" x14ac:dyDescent="0.25">
      <c r="E29" s="5" t="s">
        <v>55</v>
      </c>
      <c r="G29" t="s">
        <v>48</v>
      </c>
    </row>
    <row r="30" spans="3:7" x14ac:dyDescent="0.25">
      <c r="E30" s="4"/>
    </row>
    <row r="31" spans="3:7" ht="15.75" x14ac:dyDescent="0.25">
      <c r="E31" s="2" t="s">
        <v>56</v>
      </c>
    </row>
    <row r="32" spans="3:7" x14ac:dyDescent="0.25">
      <c r="E32" s="5" t="s">
        <v>57</v>
      </c>
    </row>
    <row r="33" spans="5:7" x14ac:dyDescent="0.25">
      <c r="E33" s="4"/>
    </row>
    <row r="34" spans="5:7" ht="15.75" x14ac:dyDescent="0.25">
      <c r="E34" s="2" t="s">
        <v>58</v>
      </c>
    </row>
    <row r="35" spans="5:7" x14ac:dyDescent="0.25">
      <c r="E35" t="s">
        <v>59</v>
      </c>
      <c r="F35" t="s">
        <v>60</v>
      </c>
    </row>
    <row r="36" spans="5:7" x14ac:dyDescent="0.25">
      <c r="E36" s="4"/>
    </row>
    <row r="37" spans="5:7" ht="15.75" x14ac:dyDescent="0.25">
      <c r="E37" s="2" t="s">
        <v>61</v>
      </c>
    </row>
    <row r="38" spans="5:7" x14ac:dyDescent="0.25">
      <c r="E38" t="s">
        <v>62</v>
      </c>
      <c r="F38" t="s">
        <v>63</v>
      </c>
    </row>
    <row r="39" spans="5:7" x14ac:dyDescent="0.25">
      <c r="E39" s="5" t="s">
        <v>64</v>
      </c>
      <c r="G39" t="s">
        <v>65</v>
      </c>
    </row>
    <row r="40" spans="5:7" x14ac:dyDescent="0.25">
      <c r="E40" s="4"/>
    </row>
  </sheetData>
  <mergeCells count="8">
    <mergeCell ref="D15:D16"/>
    <mergeCell ref="A1:B1"/>
    <mergeCell ref="A5:B5"/>
    <mergeCell ref="A8:B8"/>
    <mergeCell ref="A14:B14"/>
    <mergeCell ref="D2:D4"/>
    <mergeCell ref="D6:D7"/>
    <mergeCell ref="D9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B7F8-3F9C-45CE-88C8-8AE512AAF19E}">
  <dimension ref="E2:I51"/>
  <sheetViews>
    <sheetView topLeftCell="A34" workbookViewId="0">
      <selection activeCell="E10" sqref="E10:I10"/>
    </sheetView>
  </sheetViews>
  <sheetFormatPr defaultRowHeight="15" x14ac:dyDescent="0.25"/>
  <cols>
    <col min="1" max="1" width="18.85546875" bestFit="1" customWidth="1"/>
    <col min="5" max="5" width="26.42578125" bestFit="1" customWidth="1"/>
    <col min="6" max="6" width="15.5703125" bestFit="1" customWidth="1"/>
    <col min="8" max="8" width="11.140625" bestFit="1" customWidth="1"/>
    <col min="9" max="9" width="22.7109375" bestFit="1" customWidth="1"/>
  </cols>
  <sheetData>
    <row r="2" spans="5:9" ht="15.75" thickBot="1" x14ac:dyDescent="0.3"/>
    <row r="3" spans="5:9" x14ac:dyDescent="0.25">
      <c r="E3" s="8"/>
      <c r="F3" s="9" t="s">
        <v>84</v>
      </c>
      <c r="G3" s="9" t="s">
        <v>86</v>
      </c>
      <c r="H3" s="9" t="s">
        <v>85</v>
      </c>
      <c r="I3" s="10" t="s">
        <v>90</v>
      </c>
    </row>
    <row r="4" spans="5:9" x14ac:dyDescent="0.25">
      <c r="E4" s="11" t="s">
        <v>68</v>
      </c>
      <c r="F4" s="7"/>
      <c r="G4" s="7"/>
      <c r="H4" s="7"/>
      <c r="I4" s="12"/>
    </row>
    <row r="5" spans="5:9" x14ac:dyDescent="0.25">
      <c r="E5" s="14" t="s">
        <v>69</v>
      </c>
      <c r="F5" s="15" t="s">
        <v>61</v>
      </c>
      <c r="G5" s="15" t="s">
        <v>87</v>
      </c>
      <c r="H5" s="15" t="s">
        <v>88</v>
      </c>
      <c r="I5" s="16" t="s">
        <v>92</v>
      </c>
    </row>
    <row r="6" spans="5:9" x14ac:dyDescent="0.25">
      <c r="E6" s="13"/>
      <c r="F6" s="7"/>
      <c r="G6" s="7"/>
      <c r="H6" s="7"/>
      <c r="I6" s="12"/>
    </row>
    <row r="7" spans="5:9" x14ac:dyDescent="0.25">
      <c r="E7" s="11" t="s">
        <v>74</v>
      </c>
      <c r="F7" s="7"/>
      <c r="G7" s="7"/>
      <c r="H7" s="7"/>
      <c r="I7" s="12"/>
    </row>
    <row r="8" spans="5:9" x14ac:dyDescent="0.25">
      <c r="E8" s="17" t="s">
        <v>70</v>
      </c>
      <c r="F8" s="18" t="s">
        <v>16</v>
      </c>
      <c r="G8" s="18" t="s">
        <v>89</v>
      </c>
      <c r="H8" s="18" t="s">
        <v>88</v>
      </c>
      <c r="I8" s="19" t="s">
        <v>91</v>
      </c>
    </row>
    <row r="9" spans="5:9" x14ac:dyDescent="0.25">
      <c r="E9" s="17" t="s">
        <v>71</v>
      </c>
      <c r="F9" s="18" t="s">
        <v>40</v>
      </c>
      <c r="G9" s="18" t="s">
        <v>89</v>
      </c>
      <c r="H9" s="18" t="s">
        <v>88</v>
      </c>
      <c r="I9" s="19" t="s">
        <v>93</v>
      </c>
    </row>
    <row r="10" spans="5:9" x14ac:dyDescent="0.25">
      <c r="E10" s="17" t="s">
        <v>9</v>
      </c>
      <c r="F10" s="18" t="s">
        <v>25</v>
      </c>
      <c r="G10" s="18" t="s">
        <v>89</v>
      </c>
      <c r="H10" s="18" t="s">
        <v>98</v>
      </c>
      <c r="I10" s="19" t="s">
        <v>91</v>
      </c>
    </row>
    <row r="11" spans="5:9" x14ac:dyDescent="0.25">
      <c r="E11" s="14" t="s">
        <v>72</v>
      </c>
      <c r="F11" s="15" t="s">
        <v>16</v>
      </c>
      <c r="G11" s="15" t="s">
        <v>87</v>
      </c>
      <c r="H11" s="15" t="s">
        <v>88</v>
      </c>
      <c r="I11" s="16" t="s">
        <v>91</v>
      </c>
    </row>
    <row r="12" spans="5:9" x14ac:dyDescent="0.25">
      <c r="E12" s="17" t="s">
        <v>73</v>
      </c>
      <c r="F12" s="18" t="s">
        <v>40</v>
      </c>
      <c r="G12" s="18" t="s">
        <v>89</v>
      </c>
      <c r="H12" s="18" t="s">
        <v>88</v>
      </c>
      <c r="I12" s="19" t="s">
        <v>94</v>
      </c>
    </row>
    <row r="13" spans="5:9" x14ac:dyDescent="0.25">
      <c r="E13" s="13"/>
      <c r="F13" s="7"/>
      <c r="G13" s="7"/>
      <c r="H13" s="7"/>
      <c r="I13" s="12"/>
    </row>
    <row r="14" spans="5:9" x14ac:dyDescent="0.25">
      <c r="E14" s="11" t="s">
        <v>75</v>
      </c>
      <c r="F14" s="7"/>
      <c r="G14" s="7"/>
      <c r="H14" s="7"/>
      <c r="I14" s="12"/>
    </row>
    <row r="15" spans="5:9" x14ac:dyDescent="0.25">
      <c r="E15" s="14" t="s">
        <v>12</v>
      </c>
      <c r="F15" s="15" t="s">
        <v>25</v>
      </c>
      <c r="G15" s="15" t="s">
        <v>87</v>
      </c>
      <c r="H15" s="15" t="s">
        <v>95</v>
      </c>
      <c r="I15" s="16" t="s">
        <v>96</v>
      </c>
    </row>
    <row r="16" spans="5:9" x14ac:dyDescent="0.25">
      <c r="E16" s="13"/>
      <c r="F16" s="7"/>
      <c r="G16" s="7"/>
      <c r="H16" s="7"/>
      <c r="I16" s="12"/>
    </row>
    <row r="17" spans="5:9" x14ac:dyDescent="0.25">
      <c r="E17" s="11" t="s">
        <v>76</v>
      </c>
      <c r="F17" s="7"/>
      <c r="G17" s="7"/>
      <c r="H17" s="7"/>
      <c r="I17" s="12"/>
    </row>
    <row r="18" spans="5:9" x14ac:dyDescent="0.25">
      <c r="E18" s="14" t="s">
        <v>77</v>
      </c>
      <c r="F18" s="15" t="s">
        <v>58</v>
      </c>
      <c r="G18" s="15" t="s">
        <v>87</v>
      </c>
      <c r="H18" s="15" t="s">
        <v>88</v>
      </c>
      <c r="I18" s="16" t="s">
        <v>97</v>
      </c>
    </row>
    <row r="19" spans="5:9" x14ac:dyDescent="0.25">
      <c r="E19" s="13"/>
      <c r="F19" s="7"/>
      <c r="G19" s="7"/>
      <c r="H19" s="7"/>
      <c r="I19" s="12"/>
    </row>
    <row r="20" spans="5:9" x14ac:dyDescent="0.25">
      <c r="E20" s="11" t="s">
        <v>78</v>
      </c>
      <c r="F20" s="7"/>
      <c r="G20" s="7"/>
      <c r="H20" s="7"/>
      <c r="I20" s="12"/>
    </row>
    <row r="21" spans="5:9" x14ac:dyDescent="0.25">
      <c r="E21" s="17" t="s">
        <v>79</v>
      </c>
      <c r="F21" s="18" t="s">
        <v>35</v>
      </c>
      <c r="G21" s="18" t="s">
        <v>89</v>
      </c>
      <c r="H21" s="18" t="s">
        <v>88</v>
      </c>
      <c r="I21" s="19" t="s">
        <v>94</v>
      </c>
    </row>
    <row r="22" spans="5:9" x14ac:dyDescent="0.25">
      <c r="E22" s="17" t="s">
        <v>80</v>
      </c>
      <c r="F22" s="18" t="s">
        <v>35</v>
      </c>
      <c r="G22" s="18" t="s">
        <v>89</v>
      </c>
      <c r="H22" s="18" t="s">
        <v>88</v>
      </c>
      <c r="I22" s="19" t="s">
        <v>94</v>
      </c>
    </row>
    <row r="23" spans="5:9" x14ac:dyDescent="0.25">
      <c r="E23" s="17" t="s">
        <v>0</v>
      </c>
      <c r="F23" s="18" t="s">
        <v>25</v>
      </c>
      <c r="G23" s="18" t="s">
        <v>89</v>
      </c>
      <c r="H23" s="18" t="s">
        <v>98</v>
      </c>
      <c r="I23" s="19" t="s">
        <v>99</v>
      </c>
    </row>
    <row r="24" spans="5:9" x14ac:dyDescent="0.25">
      <c r="E24" s="14" t="s">
        <v>81</v>
      </c>
      <c r="F24" s="15" t="s">
        <v>16</v>
      </c>
      <c r="G24" s="15" t="s">
        <v>87</v>
      </c>
      <c r="H24" s="15" t="s">
        <v>88</v>
      </c>
      <c r="I24" s="16" t="s">
        <v>100</v>
      </c>
    </row>
    <row r="25" spans="5:9" x14ac:dyDescent="0.25">
      <c r="E25" s="17" t="s">
        <v>82</v>
      </c>
      <c r="F25" s="18" t="s">
        <v>40</v>
      </c>
      <c r="G25" s="18" t="s">
        <v>89</v>
      </c>
      <c r="H25" s="18" t="s">
        <v>88</v>
      </c>
      <c r="I25" s="19" t="s">
        <v>101</v>
      </c>
    </row>
    <row r="26" spans="5:9" ht="15.75" thickBot="1" x14ac:dyDescent="0.3">
      <c r="E26" s="20" t="s">
        <v>83</v>
      </c>
      <c r="F26" s="21" t="s">
        <v>40</v>
      </c>
      <c r="G26" s="21" t="s">
        <v>89</v>
      </c>
      <c r="H26" s="21" t="s">
        <v>88</v>
      </c>
      <c r="I26" s="22" t="s">
        <v>102</v>
      </c>
    </row>
    <row r="27" spans="5:9" ht="15.75" thickBot="1" x14ac:dyDescent="0.3"/>
    <row r="28" spans="5:9" ht="21" x14ac:dyDescent="0.35">
      <c r="E28" s="23"/>
      <c r="F28" s="24" t="s">
        <v>84</v>
      </c>
      <c r="G28" s="24" t="s">
        <v>86</v>
      </c>
      <c r="H28" s="24" t="s">
        <v>85</v>
      </c>
      <c r="I28" s="25" t="s">
        <v>90</v>
      </c>
    </row>
    <row r="29" spans="5:9" ht="21" x14ac:dyDescent="0.35">
      <c r="E29" s="26" t="s">
        <v>3</v>
      </c>
      <c r="F29" s="27"/>
      <c r="G29" s="27"/>
      <c r="H29" s="27"/>
      <c r="I29" s="28"/>
    </row>
    <row r="30" spans="5:9" ht="21" x14ac:dyDescent="0.35">
      <c r="E30" s="30" t="s">
        <v>12</v>
      </c>
      <c r="F30" s="32" t="s">
        <v>25</v>
      </c>
      <c r="G30" s="32" t="s">
        <v>87</v>
      </c>
      <c r="H30" s="32" t="s">
        <v>95</v>
      </c>
      <c r="I30" s="34" t="s">
        <v>96</v>
      </c>
    </row>
    <row r="31" spans="5:9" ht="21" x14ac:dyDescent="0.35">
      <c r="E31" s="30" t="s">
        <v>81</v>
      </c>
      <c r="F31" s="32" t="s">
        <v>16</v>
      </c>
      <c r="G31" s="32" t="s">
        <v>87</v>
      </c>
      <c r="H31" s="32" t="s">
        <v>88</v>
      </c>
      <c r="I31" s="34" t="s">
        <v>100</v>
      </c>
    </row>
    <row r="32" spans="5:9" ht="21" x14ac:dyDescent="0.35">
      <c r="E32" s="31" t="s">
        <v>0</v>
      </c>
      <c r="F32" s="33" t="s">
        <v>25</v>
      </c>
      <c r="G32" s="33" t="s">
        <v>89</v>
      </c>
      <c r="H32" s="33" t="s">
        <v>98</v>
      </c>
      <c r="I32" s="35" t="s">
        <v>99</v>
      </c>
    </row>
    <row r="33" spans="5:9" ht="21" x14ac:dyDescent="0.35">
      <c r="E33" s="31" t="s">
        <v>9</v>
      </c>
      <c r="F33" s="33" t="s">
        <v>25</v>
      </c>
      <c r="G33" s="33" t="s">
        <v>89</v>
      </c>
      <c r="H33" s="33" t="s">
        <v>98</v>
      </c>
      <c r="I33" s="35" t="s">
        <v>91</v>
      </c>
    </row>
    <row r="34" spans="5:9" ht="21" x14ac:dyDescent="0.35">
      <c r="E34" s="29"/>
      <c r="F34" s="27"/>
      <c r="G34" s="27"/>
      <c r="H34" s="27"/>
      <c r="I34" s="28"/>
    </row>
    <row r="35" spans="5:9" ht="21" x14ac:dyDescent="0.35">
      <c r="E35" s="26" t="s">
        <v>4</v>
      </c>
      <c r="F35" s="27"/>
      <c r="G35" s="27"/>
      <c r="H35" s="27"/>
      <c r="I35" s="28"/>
    </row>
    <row r="36" spans="5:9" ht="21" x14ac:dyDescent="0.35">
      <c r="E36" s="31" t="s">
        <v>71</v>
      </c>
      <c r="F36" s="33" t="s">
        <v>40</v>
      </c>
      <c r="G36" s="33" t="s">
        <v>89</v>
      </c>
      <c r="H36" s="33" t="s">
        <v>88</v>
      </c>
      <c r="I36" s="35" t="s">
        <v>93</v>
      </c>
    </row>
    <row r="37" spans="5:9" ht="21" x14ac:dyDescent="0.35">
      <c r="E37" s="31" t="s">
        <v>70</v>
      </c>
      <c r="F37" s="33" t="s">
        <v>16</v>
      </c>
      <c r="G37" s="33" t="s">
        <v>89</v>
      </c>
      <c r="H37" s="33" t="s">
        <v>88</v>
      </c>
      <c r="I37" s="35" t="s">
        <v>91</v>
      </c>
    </row>
    <row r="38" spans="5:9" ht="21" x14ac:dyDescent="0.35">
      <c r="E38" s="30" t="s">
        <v>72</v>
      </c>
      <c r="F38" s="32" t="s">
        <v>16</v>
      </c>
      <c r="G38" s="32" t="s">
        <v>87</v>
      </c>
      <c r="H38" s="32" t="s">
        <v>88</v>
      </c>
      <c r="I38" s="34" t="s">
        <v>91</v>
      </c>
    </row>
    <row r="39" spans="5:9" ht="21" x14ac:dyDescent="0.35">
      <c r="E39" s="31" t="s">
        <v>80</v>
      </c>
      <c r="F39" s="33" t="s">
        <v>35</v>
      </c>
      <c r="G39" s="33" t="s">
        <v>89</v>
      </c>
      <c r="H39" s="33" t="s">
        <v>88</v>
      </c>
      <c r="I39" s="35" t="s">
        <v>94</v>
      </c>
    </row>
    <row r="40" spans="5:9" ht="21" x14ac:dyDescent="0.35">
      <c r="E40" s="29"/>
      <c r="F40" s="27"/>
      <c r="G40" s="27"/>
      <c r="H40" s="27"/>
      <c r="I40" s="28"/>
    </row>
    <row r="41" spans="5:9" ht="21" x14ac:dyDescent="0.35">
      <c r="E41" s="26" t="s">
        <v>7</v>
      </c>
      <c r="F41" s="27"/>
      <c r="G41" s="27"/>
      <c r="H41" s="27"/>
      <c r="I41" s="28"/>
    </row>
    <row r="42" spans="5:9" ht="21" x14ac:dyDescent="0.35">
      <c r="E42" s="30" t="s">
        <v>77</v>
      </c>
      <c r="F42" s="30" t="s">
        <v>58</v>
      </c>
      <c r="G42" s="30" t="s">
        <v>87</v>
      </c>
      <c r="H42" s="30" t="s">
        <v>88</v>
      </c>
      <c r="I42" s="30" t="s">
        <v>97</v>
      </c>
    </row>
    <row r="43" spans="5:9" ht="21" x14ac:dyDescent="0.35">
      <c r="E43" s="29"/>
      <c r="F43" s="27"/>
      <c r="G43" s="27"/>
      <c r="H43" s="27"/>
      <c r="I43" s="28"/>
    </row>
    <row r="44" spans="5:9" ht="21" x14ac:dyDescent="0.35">
      <c r="E44" s="26" t="s">
        <v>13</v>
      </c>
      <c r="F44" s="27"/>
      <c r="G44" s="27"/>
      <c r="H44" s="27"/>
      <c r="I44" s="28"/>
    </row>
    <row r="45" spans="5:9" ht="21" x14ac:dyDescent="0.35">
      <c r="E45" s="30" t="s">
        <v>69</v>
      </c>
      <c r="F45" s="30" t="s">
        <v>61</v>
      </c>
      <c r="G45" s="30" t="s">
        <v>87</v>
      </c>
      <c r="H45" s="30" t="s">
        <v>88</v>
      </c>
      <c r="I45" s="30" t="s">
        <v>92</v>
      </c>
    </row>
    <row r="46" spans="5:9" ht="21" x14ac:dyDescent="0.35">
      <c r="E46" s="29"/>
      <c r="F46" s="27"/>
      <c r="G46" s="27"/>
      <c r="H46" s="27"/>
      <c r="I46" s="28"/>
    </row>
    <row r="47" spans="5:9" ht="21" x14ac:dyDescent="0.35">
      <c r="E47" s="26" t="s">
        <v>103</v>
      </c>
      <c r="F47" s="27"/>
      <c r="G47" s="27"/>
      <c r="H47" s="27"/>
      <c r="I47" s="28"/>
    </row>
    <row r="48" spans="5:9" ht="21" x14ac:dyDescent="0.35">
      <c r="E48" s="31" t="s">
        <v>79</v>
      </c>
      <c r="F48" s="33" t="s">
        <v>35</v>
      </c>
      <c r="G48" s="33" t="s">
        <v>89</v>
      </c>
      <c r="H48" s="33" t="s">
        <v>88</v>
      </c>
      <c r="I48" s="35" t="s">
        <v>94</v>
      </c>
    </row>
    <row r="49" spans="5:9" ht="21" x14ac:dyDescent="0.35">
      <c r="E49" s="31" t="s">
        <v>83</v>
      </c>
      <c r="F49" s="33" t="s">
        <v>40</v>
      </c>
      <c r="G49" s="33" t="s">
        <v>89</v>
      </c>
      <c r="H49" s="33" t="s">
        <v>88</v>
      </c>
      <c r="I49" s="35" t="s">
        <v>102</v>
      </c>
    </row>
    <row r="50" spans="5:9" ht="21" x14ac:dyDescent="0.35">
      <c r="E50" s="31" t="s">
        <v>73</v>
      </c>
      <c r="F50" s="33" t="s">
        <v>40</v>
      </c>
      <c r="G50" s="33" t="s">
        <v>89</v>
      </c>
      <c r="H50" s="33" t="s">
        <v>88</v>
      </c>
      <c r="I50" s="35" t="s">
        <v>94</v>
      </c>
    </row>
    <row r="51" spans="5:9" ht="21.75" thickBot="1" x14ac:dyDescent="0.4">
      <c r="E51" s="36" t="s">
        <v>82</v>
      </c>
      <c r="F51" s="37" t="s">
        <v>40</v>
      </c>
      <c r="G51" s="37" t="s">
        <v>89</v>
      </c>
      <c r="H51" s="37" t="s">
        <v>88</v>
      </c>
      <c r="I51" s="3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012B-215B-4579-8DC4-5D19C3F703A6}">
  <dimension ref="C1:N42"/>
  <sheetViews>
    <sheetView tabSelected="1" topLeftCell="A19" workbookViewId="0">
      <selection activeCell="P36" sqref="P36"/>
    </sheetView>
  </sheetViews>
  <sheetFormatPr defaultRowHeight="15" x14ac:dyDescent="0.25"/>
  <cols>
    <col min="3" max="3" width="8.28515625" bestFit="1" customWidth="1"/>
    <col min="4" max="4" width="24" bestFit="1" customWidth="1"/>
    <col min="5" max="5" width="20.140625" bestFit="1" customWidth="1"/>
    <col min="6" max="6" width="7.5703125" bestFit="1" customWidth="1"/>
    <col min="7" max="7" width="14" bestFit="1" customWidth="1"/>
    <col min="8" max="8" width="20.7109375" bestFit="1" customWidth="1"/>
    <col min="9" max="9" width="8.28515625" bestFit="1" customWidth="1"/>
    <col min="10" max="10" width="22.28515625" bestFit="1" customWidth="1"/>
    <col min="11" max="11" width="12.140625" bestFit="1" customWidth="1"/>
    <col min="12" max="12" width="9.7109375" bestFit="1" customWidth="1"/>
    <col min="13" max="13" width="14" bestFit="1" customWidth="1"/>
    <col min="14" max="14" width="20.7109375" bestFit="1" customWidth="1"/>
  </cols>
  <sheetData>
    <row r="1" spans="3:8" ht="15.75" thickBot="1" x14ac:dyDescent="0.3"/>
    <row r="2" spans="3:8" ht="18.75" x14ac:dyDescent="0.3">
      <c r="C2" s="39" t="s">
        <v>104</v>
      </c>
      <c r="D2" s="40" t="s">
        <v>105</v>
      </c>
      <c r="E2" s="40" t="s">
        <v>84</v>
      </c>
      <c r="F2" s="40" t="s">
        <v>86</v>
      </c>
      <c r="G2" s="40" t="s">
        <v>85</v>
      </c>
      <c r="H2" s="41" t="s">
        <v>90</v>
      </c>
    </row>
    <row r="3" spans="3:8" ht="18.75" x14ac:dyDescent="0.3">
      <c r="C3" s="42">
        <v>1</v>
      </c>
      <c r="D3" s="43" t="s">
        <v>69</v>
      </c>
      <c r="E3" s="43" t="s">
        <v>61</v>
      </c>
      <c r="F3" s="43" t="s">
        <v>87</v>
      </c>
      <c r="G3" s="43" t="s">
        <v>88</v>
      </c>
      <c r="H3" s="44" t="s">
        <v>92</v>
      </c>
    </row>
    <row r="4" spans="3:8" ht="18.75" x14ac:dyDescent="0.3">
      <c r="C4" s="42">
        <v>2</v>
      </c>
      <c r="D4" s="43" t="s">
        <v>77</v>
      </c>
      <c r="E4" s="43" t="s">
        <v>58</v>
      </c>
      <c r="F4" s="43" t="s">
        <v>87</v>
      </c>
      <c r="G4" s="43" t="s">
        <v>88</v>
      </c>
      <c r="H4" s="44" t="s">
        <v>97</v>
      </c>
    </row>
    <row r="5" spans="3:8" ht="18.75" x14ac:dyDescent="0.3">
      <c r="C5" s="42">
        <v>3</v>
      </c>
      <c r="D5" s="45" t="s">
        <v>80</v>
      </c>
      <c r="E5" s="45" t="s">
        <v>35</v>
      </c>
      <c r="F5" s="45" t="s">
        <v>89</v>
      </c>
      <c r="G5" s="45" t="s">
        <v>88</v>
      </c>
      <c r="H5" s="46" t="s">
        <v>94</v>
      </c>
    </row>
    <row r="6" spans="3:8" ht="18.75" x14ac:dyDescent="0.3">
      <c r="C6" s="42">
        <v>4</v>
      </c>
      <c r="D6" s="45" t="s">
        <v>73</v>
      </c>
      <c r="E6" s="45" t="s">
        <v>40</v>
      </c>
      <c r="F6" s="45" t="s">
        <v>89</v>
      </c>
      <c r="G6" s="45" t="s">
        <v>88</v>
      </c>
      <c r="H6" s="46" t="s">
        <v>94</v>
      </c>
    </row>
    <row r="7" spans="3:8" ht="18.75" x14ac:dyDescent="0.3">
      <c r="C7" s="42">
        <v>5</v>
      </c>
      <c r="D7" s="43" t="s">
        <v>72</v>
      </c>
      <c r="E7" s="43" t="s">
        <v>16</v>
      </c>
      <c r="F7" s="43" t="s">
        <v>87</v>
      </c>
      <c r="G7" s="43" t="s">
        <v>88</v>
      </c>
      <c r="H7" s="44" t="s">
        <v>91</v>
      </c>
    </row>
    <row r="8" spans="3:8" ht="18.75" x14ac:dyDescent="0.3">
      <c r="C8" s="42">
        <v>6</v>
      </c>
      <c r="D8" s="45" t="s">
        <v>71</v>
      </c>
      <c r="E8" s="45" t="s">
        <v>40</v>
      </c>
      <c r="F8" s="45" t="s">
        <v>89</v>
      </c>
      <c r="G8" s="45" t="s">
        <v>88</v>
      </c>
      <c r="H8" s="46" t="s">
        <v>93</v>
      </c>
    </row>
    <row r="9" spans="3:8" ht="18.75" x14ac:dyDescent="0.3">
      <c r="C9" s="42">
        <v>7</v>
      </c>
      <c r="D9" s="43" t="s">
        <v>81</v>
      </c>
      <c r="E9" s="43" t="s">
        <v>16</v>
      </c>
      <c r="F9" s="43" t="s">
        <v>87</v>
      </c>
      <c r="G9" s="43" t="s">
        <v>88</v>
      </c>
      <c r="H9" s="44" t="s">
        <v>100</v>
      </c>
    </row>
    <row r="10" spans="3:8" ht="18.75" x14ac:dyDescent="0.3">
      <c r="C10" s="88">
        <v>8</v>
      </c>
      <c r="D10" s="45" t="s">
        <v>70</v>
      </c>
      <c r="E10" s="45" t="s">
        <v>16</v>
      </c>
      <c r="F10" s="45" t="s">
        <v>89</v>
      </c>
      <c r="G10" s="45" t="s">
        <v>88</v>
      </c>
      <c r="H10" s="46" t="s">
        <v>91</v>
      </c>
    </row>
    <row r="11" spans="3:8" ht="18.75" x14ac:dyDescent="0.3">
      <c r="C11" s="88"/>
      <c r="D11" s="45" t="s">
        <v>79</v>
      </c>
      <c r="E11" s="45" t="s">
        <v>35</v>
      </c>
      <c r="F11" s="45" t="s">
        <v>89</v>
      </c>
      <c r="G11" s="45" t="s">
        <v>88</v>
      </c>
      <c r="H11" s="46" t="s">
        <v>94</v>
      </c>
    </row>
    <row r="12" spans="3:8" ht="18.75" x14ac:dyDescent="0.3">
      <c r="C12" s="42">
        <v>9</v>
      </c>
      <c r="D12" s="45" t="s">
        <v>82</v>
      </c>
      <c r="E12" s="45" t="s">
        <v>40</v>
      </c>
      <c r="F12" s="45" t="s">
        <v>89</v>
      </c>
      <c r="G12" s="45" t="s">
        <v>88</v>
      </c>
      <c r="H12" s="46" t="s">
        <v>101</v>
      </c>
    </row>
    <row r="13" spans="3:8" ht="18.75" x14ac:dyDescent="0.3">
      <c r="C13" s="88">
        <v>10</v>
      </c>
      <c r="D13" s="45" t="s">
        <v>83</v>
      </c>
      <c r="E13" s="45" t="s">
        <v>40</v>
      </c>
      <c r="F13" s="45" t="s">
        <v>89</v>
      </c>
      <c r="G13" s="45" t="s">
        <v>88</v>
      </c>
      <c r="H13" s="46" t="s">
        <v>102</v>
      </c>
    </row>
    <row r="14" spans="3:8" ht="18.75" x14ac:dyDescent="0.3">
      <c r="C14" s="88"/>
      <c r="D14" s="43" t="s">
        <v>12</v>
      </c>
      <c r="E14" s="43" t="s">
        <v>25</v>
      </c>
      <c r="F14" s="43" t="s">
        <v>87</v>
      </c>
      <c r="G14" s="43" t="s">
        <v>95</v>
      </c>
      <c r="H14" s="44" t="s">
        <v>96</v>
      </c>
    </row>
    <row r="15" spans="3:8" ht="18.75" x14ac:dyDescent="0.3">
      <c r="C15" s="88"/>
      <c r="D15" s="45" t="s">
        <v>0</v>
      </c>
      <c r="E15" s="45" t="s">
        <v>25</v>
      </c>
      <c r="F15" s="45" t="s">
        <v>89</v>
      </c>
      <c r="G15" s="45" t="s">
        <v>98</v>
      </c>
      <c r="H15" s="46" t="s">
        <v>99</v>
      </c>
    </row>
    <row r="16" spans="3:8" ht="19.5" thickBot="1" x14ac:dyDescent="0.35">
      <c r="C16" s="89"/>
      <c r="D16" s="47" t="s">
        <v>9</v>
      </c>
      <c r="E16" s="47" t="s">
        <v>25</v>
      </c>
      <c r="F16" s="47" t="s">
        <v>89</v>
      </c>
      <c r="G16" s="47" t="s">
        <v>98</v>
      </c>
      <c r="H16" s="48" t="s">
        <v>91</v>
      </c>
    </row>
    <row r="18" spans="3:14" ht="15.75" thickBot="1" x14ac:dyDescent="0.3"/>
    <row r="19" spans="3:14" ht="19.5" thickBot="1" x14ac:dyDescent="0.35">
      <c r="C19" s="49" t="s">
        <v>104</v>
      </c>
      <c r="D19" s="50" t="s">
        <v>105</v>
      </c>
      <c r="E19" s="50" t="s">
        <v>84</v>
      </c>
      <c r="F19" s="50" t="s">
        <v>86</v>
      </c>
      <c r="G19" s="50" t="s">
        <v>85</v>
      </c>
      <c r="H19" s="50" t="s">
        <v>90</v>
      </c>
      <c r="I19" s="80" t="s">
        <v>104</v>
      </c>
      <c r="J19" s="50" t="s">
        <v>105</v>
      </c>
      <c r="K19" s="50" t="s">
        <v>84</v>
      </c>
      <c r="L19" s="50" t="s">
        <v>86</v>
      </c>
      <c r="M19" s="50" t="s">
        <v>85</v>
      </c>
      <c r="N19" s="51" t="s">
        <v>90</v>
      </c>
    </row>
    <row r="20" spans="3:14" ht="19.5" thickBot="1" x14ac:dyDescent="0.35">
      <c r="C20" s="90">
        <v>1</v>
      </c>
      <c r="D20" s="58" t="s">
        <v>106</v>
      </c>
      <c r="E20" s="59" t="s">
        <v>25</v>
      </c>
      <c r="F20" s="59" t="s">
        <v>87</v>
      </c>
      <c r="G20" s="59" t="s">
        <v>98</v>
      </c>
      <c r="H20" s="60" t="s">
        <v>111</v>
      </c>
      <c r="I20" s="81">
        <v>7</v>
      </c>
      <c r="J20" s="68" t="s">
        <v>114</v>
      </c>
      <c r="K20" s="69" t="s">
        <v>40</v>
      </c>
      <c r="L20" s="69" t="s">
        <v>89</v>
      </c>
      <c r="M20" s="69" t="s">
        <v>88</v>
      </c>
      <c r="N20" s="70" t="s">
        <v>101</v>
      </c>
    </row>
    <row r="21" spans="3:14" ht="19.5" thickBot="1" x14ac:dyDescent="0.35">
      <c r="C21" s="91"/>
      <c r="D21" s="61" t="s">
        <v>107</v>
      </c>
      <c r="E21" s="56" t="s">
        <v>25</v>
      </c>
      <c r="F21" s="56" t="s">
        <v>87</v>
      </c>
      <c r="G21" s="56" t="s">
        <v>98</v>
      </c>
      <c r="H21" s="62" t="s">
        <v>111</v>
      </c>
      <c r="I21" s="82">
        <v>8</v>
      </c>
      <c r="J21" s="71" t="s">
        <v>69</v>
      </c>
      <c r="K21" s="72" t="s">
        <v>61</v>
      </c>
      <c r="L21" s="72" t="s">
        <v>87</v>
      </c>
      <c r="M21" s="72" t="s">
        <v>88</v>
      </c>
      <c r="N21" s="73" t="s">
        <v>92</v>
      </c>
    </row>
    <row r="22" spans="3:14" ht="19.5" thickBot="1" x14ac:dyDescent="0.35">
      <c r="C22" s="91"/>
      <c r="D22" s="63" t="s">
        <v>108</v>
      </c>
      <c r="E22" s="57" t="s">
        <v>25</v>
      </c>
      <c r="F22" s="57" t="s">
        <v>89</v>
      </c>
      <c r="G22" s="57" t="s">
        <v>98</v>
      </c>
      <c r="H22" s="64" t="s">
        <v>91</v>
      </c>
      <c r="I22" s="83">
        <v>9</v>
      </c>
      <c r="J22" s="71" t="s">
        <v>12</v>
      </c>
      <c r="K22" s="72" t="s">
        <v>25</v>
      </c>
      <c r="L22" s="72" t="s">
        <v>87</v>
      </c>
      <c r="M22" s="72" t="s">
        <v>95</v>
      </c>
      <c r="N22" s="73" t="s">
        <v>96</v>
      </c>
    </row>
    <row r="23" spans="3:14" ht="18.75" x14ac:dyDescent="0.3">
      <c r="C23" s="91"/>
      <c r="D23" s="63" t="s">
        <v>109</v>
      </c>
      <c r="E23" s="57" t="s">
        <v>25</v>
      </c>
      <c r="F23" s="57" t="s">
        <v>89</v>
      </c>
      <c r="G23" s="57" t="s">
        <v>98</v>
      </c>
      <c r="H23" s="64" t="s">
        <v>99</v>
      </c>
      <c r="I23" s="86">
        <v>10</v>
      </c>
      <c r="J23" s="74" t="s">
        <v>83</v>
      </c>
      <c r="K23" s="75" t="s">
        <v>40</v>
      </c>
      <c r="L23" s="75" t="s">
        <v>89</v>
      </c>
      <c r="M23" s="75" t="s">
        <v>88</v>
      </c>
      <c r="N23" s="76" t="s">
        <v>102</v>
      </c>
    </row>
    <row r="24" spans="3:14" ht="19.5" thickBot="1" x14ac:dyDescent="0.35">
      <c r="C24" s="92"/>
      <c r="D24" s="65" t="s">
        <v>110</v>
      </c>
      <c r="E24" s="66" t="s">
        <v>25</v>
      </c>
      <c r="F24" s="66" t="s">
        <v>89</v>
      </c>
      <c r="G24" s="66" t="s">
        <v>98</v>
      </c>
      <c r="H24" s="67" t="s">
        <v>99</v>
      </c>
      <c r="I24" s="86"/>
      <c r="J24" s="77" t="s">
        <v>81</v>
      </c>
      <c r="K24" s="78" t="s">
        <v>16</v>
      </c>
      <c r="L24" s="78" t="s">
        <v>87</v>
      </c>
      <c r="M24" s="78" t="s">
        <v>88</v>
      </c>
      <c r="N24" s="79" t="s">
        <v>100</v>
      </c>
    </row>
    <row r="25" spans="3:14" ht="19.5" thickBot="1" x14ac:dyDescent="0.35">
      <c r="C25" s="54">
        <v>2</v>
      </c>
      <c r="D25" s="68" t="s">
        <v>0</v>
      </c>
      <c r="E25" s="69" t="s">
        <v>25</v>
      </c>
      <c r="F25" s="69" t="s">
        <v>89</v>
      </c>
      <c r="G25" s="69" t="s">
        <v>98</v>
      </c>
      <c r="H25" s="70" t="s">
        <v>99</v>
      </c>
      <c r="I25" s="86">
        <v>11</v>
      </c>
      <c r="J25" s="74" t="s">
        <v>71</v>
      </c>
      <c r="K25" s="75" t="s">
        <v>40</v>
      </c>
      <c r="L25" s="75" t="s">
        <v>89</v>
      </c>
      <c r="M25" s="75" t="s">
        <v>88</v>
      </c>
      <c r="N25" s="76" t="s">
        <v>93</v>
      </c>
    </row>
    <row r="26" spans="3:14" ht="19.5" thickBot="1" x14ac:dyDescent="0.35">
      <c r="C26" s="54">
        <v>3</v>
      </c>
      <c r="D26" s="68" t="s">
        <v>112</v>
      </c>
      <c r="E26" s="69" t="s">
        <v>25</v>
      </c>
      <c r="F26" s="69" t="s">
        <v>89</v>
      </c>
      <c r="G26" s="69" t="s">
        <v>98</v>
      </c>
      <c r="H26" s="70" t="s">
        <v>99</v>
      </c>
      <c r="I26" s="86"/>
      <c r="J26" s="65" t="s">
        <v>80</v>
      </c>
      <c r="K26" s="66" t="s">
        <v>35</v>
      </c>
      <c r="L26" s="66" t="s">
        <v>89</v>
      </c>
      <c r="M26" s="66" t="s">
        <v>88</v>
      </c>
      <c r="N26" s="67" t="s">
        <v>94</v>
      </c>
    </row>
    <row r="27" spans="3:14" ht="19.5" thickBot="1" x14ac:dyDescent="0.35">
      <c r="C27" s="54">
        <v>4</v>
      </c>
      <c r="D27" s="68" t="s">
        <v>113</v>
      </c>
      <c r="E27" s="69" t="s">
        <v>25</v>
      </c>
      <c r="F27" s="69" t="s">
        <v>89</v>
      </c>
      <c r="G27" s="69" t="s">
        <v>98</v>
      </c>
      <c r="H27" s="70" t="s">
        <v>91</v>
      </c>
      <c r="I27" s="86">
        <v>12</v>
      </c>
      <c r="J27" s="63" t="s">
        <v>79</v>
      </c>
      <c r="K27" s="57" t="s">
        <v>35</v>
      </c>
      <c r="L27" s="57" t="s">
        <v>89</v>
      </c>
      <c r="M27" s="57" t="s">
        <v>88</v>
      </c>
      <c r="N27" s="64" t="s">
        <v>94</v>
      </c>
    </row>
    <row r="28" spans="3:14" ht="19.5" thickBot="1" x14ac:dyDescent="0.35">
      <c r="C28" s="54">
        <v>5</v>
      </c>
      <c r="D28" s="71" t="s">
        <v>77</v>
      </c>
      <c r="E28" s="72" t="s">
        <v>58</v>
      </c>
      <c r="F28" s="72" t="s">
        <v>87</v>
      </c>
      <c r="G28" s="72" t="s">
        <v>88</v>
      </c>
      <c r="H28" s="73" t="s">
        <v>97</v>
      </c>
      <c r="I28" s="86"/>
      <c r="J28" s="63" t="s">
        <v>70</v>
      </c>
      <c r="K28" s="57" t="s">
        <v>16</v>
      </c>
      <c r="L28" s="57" t="s">
        <v>89</v>
      </c>
      <c r="M28" s="57" t="s">
        <v>88</v>
      </c>
      <c r="N28" s="64" t="s">
        <v>91</v>
      </c>
    </row>
    <row r="29" spans="3:14" ht="19.5" thickBot="1" x14ac:dyDescent="0.35">
      <c r="C29" s="55">
        <v>6</v>
      </c>
      <c r="D29" s="68" t="s">
        <v>73</v>
      </c>
      <c r="E29" s="69" t="s">
        <v>40</v>
      </c>
      <c r="F29" s="69" t="s">
        <v>89</v>
      </c>
      <c r="G29" s="69" t="s">
        <v>88</v>
      </c>
      <c r="H29" s="70" t="s">
        <v>94</v>
      </c>
      <c r="I29" s="87"/>
      <c r="J29" s="77" t="s">
        <v>72</v>
      </c>
      <c r="K29" s="78" t="s">
        <v>16</v>
      </c>
      <c r="L29" s="78" t="s">
        <v>87</v>
      </c>
      <c r="M29" s="78" t="s">
        <v>88</v>
      </c>
      <c r="N29" s="79" t="s">
        <v>91</v>
      </c>
    </row>
    <row r="31" spans="3:14" ht="15.75" thickBot="1" x14ac:dyDescent="0.3"/>
    <row r="32" spans="3:14" ht="19.5" thickBot="1" x14ac:dyDescent="0.35">
      <c r="C32" s="39" t="s">
        <v>104</v>
      </c>
      <c r="D32" s="50" t="s">
        <v>105</v>
      </c>
      <c r="E32" s="50" t="s">
        <v>84</v>
      </c>
      <c r="F32" s="50" t="s">
        <v>86</v>
      </c>
      <c r="G32" s="50" t="s">
        <v>85</v>
      </c>
      <c r="H32" s="50" t="s">
        <v>90</v>
      </c>
      <c r="I32" s="93" t="s">
        <v>104</v>
      </c>
      <c r="J32" s="50" t="s">
        <v>105</v>
      </c>
      <c r="K32" s="50" t="s">
        <v>84</v>
      </c>
      <c r="L32" s="50" t="s">
        <v>86</v>
      </c>
      <c r="M32" s="50" t="s">
        <v>85</v>
      </c>
      <c r="N32" s="51" t="s">
        <v>90</v>
      </c>
    </row>
    <row r="33" spans="3:14" ht="19.5" thickBot="1" x14ac:dyDescent="0.35">
      <c r="C33" s="91">
        <v>1</v>
      </c>
      <c r="D33" s="58" t="s">
        <v>69</v>
      </c>
      <c r="E33" s="59" t="s">
        <v>61</v>
      </c>
      <c r="F33" s="59" t="s">
        <v>87</v>
      </c>
      <c r="G33" s="59" t="s">
        <v>88</v>
      </c>
      <c r="H33" s="60" t="s">
        <v>92</v>
      </c>
      <c r="I33" s="94">
        <v>7</v>
      </c>
      <c r="J33" s="68" t="s">
        <v>114</v>
      </c>
      <c r="K33" s="69" t="s">
        <v>40</v>
      </c>
      <c r="L33" s="69" t="s">
        <v>89</v>
      </c>
      <c r="M33" s="69" t="s">
        <v>88</v>
      </c>
      <c r="N33" s="70" t="s">
        <v>101</v>
      </c>
    </row>
    <row r="34" spans="3:14" ht="19.5" thickBot="1" x14ac:dyDescent="0.35">
      <c r="C34" s="91"/>
      <c r="D34" s="77" t="s">
        <v>12</v>
      </c>
      <c r="E34" s="78" t="s">
        <v>25</v>
      </c>
      <c r="F34" s="78" t="s">
        <v>87</v>
      </c>
      <c r="G34" s="78" t="s">
        <v>95</v>
      </c>
      <c r="H34" s="79" t="s">
        <v>96</v>
      </c>
      <c r="I34" s="95">
        <v>8</v>
      </c>
      <c r="J34" s="74" t="s">
        <v>112</v>
      </c>
      <c r="K34" s="75" t="s">
        <v>25</v>
      </c>
      <c r="L34" s="75" t="s">
        <v>89</v>
      </c>
      <c r="M34" s="75" t="s">
        <v>98</v>
      </c>
      <c r="N34" s="76" t="s">
        <v>99</v>
      </c>
    </row>
    <row r="35" spans="3:14" ht="19.5" thickBot="1" x14ac:dyDescent="0.35">
      <c r="C35" s="91">
        <v>2</v>
      </c>
      <c r="D35" s="74" t="s">
        <v>108</v>
      </c>
      <c r="E35" s="75" t="s">
        <v>25</v>
      </c>
      <c r="F35" s="75" t="s">
        <v>89</v>
      </c>
      <c r="G35" s="75" t="s">
        <v>98</v>
      </c>
      <c r="H35" s="76" t="s">
        <v>91</v>
      </c>
      <c r="I35" s="95"/>
      <c r="J35" s="77" t="s">
        <v>106</v>
      </c>
      <c r="K35" s="78" t="s">
        <v>25</v>
      </c>
      <c r="L35" s="78" t="s">
        <v>87</v>
      </c>
      <c r="M35" s="78" t="s">
        <v>98</v>
      </c>
      <c r="N35" s="79" t="s">
        <v>111</v>
      </c>
    </row>
    <row r="36" spans="3:14" ht="19.5" thickBot="1" x14ac:dyDescent="0.35">
      <c r="C36" s="91"/>
      <c r="D36" s="63" t="s">
        <v>109</v>
      </c>
      <c r="E36" s="57" t="s">
        <v>25</v>
      </c>
      <c r="F36" s="57" t="s">
        <v>89</v>
      </c>
      <c r="G36" s="57" t="s">
        <v>98</v>
      </c>
      <c r="H36" s="64" t="s">
        <v>99</v>
      </c>
      <c r="I36" s="94">
        <v>9</v>
      </c>
      <c r="J36" s="68" t="s">
        <v>83</v>
      </c>
      <c r="K36" s="69" t="s">
        <v>40</v>
      </c>
      <c r="L36" s="69" t="s">
        <v>89</v>
      </c>
      <c r="M36" s="69" t="s">
        <v>88</v>
      </c>
      <c r="N36" s="70" t="s">
        <v>102</v>
      </c>
    </row>
    <row r="37" spans="3:14" ht="19.5" thickBot="1" x14ac:dyDescent="0.35">
      <c r="C37" s="91"/>
      <c r="D37" s="63" t="s">
        <v>110</v>
      </c>
      <c r="E37" s="57" t="s">
        <v>25</v>
      </c>
      <c r="F37" s="57" t="s">
        <v>89</v>
      </c>
      <c r="G37" s="57" t="s">
        <v>98</v>
      </c>
      <c r="H37" s="64" t="s">
        <v>99</v>
      </c>
      <c r="I37" s="94">
        <v>10</v>
      </c>
      <c r="J37" s="71" t="s">
        <v>81</v>
      </c>
      <c r="K37" s="72" t="s">
        <v>16</v>
      </c>
      <c r="L37" s="72" t="s">
        <v>87</v>
      </c>
      <c r="M37" s="72" t="s">
        <v>88</v>
      </c>
      <c r="N37" s="73" t="s">
        <v>100</v>
      </c>
    </row>
    <row r="38" spans="3:14" ht="19.5" thickBot="1" x14ac:dyDescent="0.35">
      <c r="C38" s="91"/>
      <c r="D38" s="77" t="s">
        <v>107</v>
      </c>
      <c r="E38" s="78" t="s">
        <v>25</v>
      </c>
      <c r="F38" s="78" t="s">
        <v>87</v>
      </c>
      <c r="G38" s="78" t="s">
        <v>98</v>
      </c>
      <c r="H38" s="79" t="s">
        <v>111</v>
      </c>
      <c r="I38" s="95">
        <v>11</v>
      </c>
      <c r="J38" s="74" t="s">
        <v>71</v>
      </c>
      <c r="K38" s="75" t="s">
        <v>40</v>
      </c>
      <c r="L38" s="75" t="s">
        <v>89</v>
      </c>
      <c r="M38" s="75" t="s">
        <v>88</v>
      </c>
      <c r="N38" s="76" t="s">
        <v>93</v>
      </c>
    </row>
    <row r="39" spans="3:14" ht="19.5" thickBot="1" x14ac:dyDescent="0.35">
      <c r="C39" s="52">
        <v>3</v>
      </c>
      <c r="D39" s="71" t="s">
        <v>72</v>
      </c>
      <c r="E39" s="72" t="s">
        <v>16</v>
      </c>
      <c r="F39" s="72" t="s">
        <v>87</v>
      </c>
      <c r="G39" s="72" t="s">
        <v>88</v>
      </c>
      <c r="H39" s="73" t="s">
        <v>91</v>
      </c>
      <c r="I39" s="95"/>
      <c r="J39" s="63" t="s">
        <v>80</v>
      </c>
      <c r="K39" s="57" t="s">
        <v>35</v>
      </c>
      <c r="L39" s="57" t="s">
        <v>89</v>
      </c>
      <c r="M39" s="57" t="s">
        <v>88</v>
      </c>
      <c r="N39" s="64" t="s">
        <v>94</v>
      </c>
    </row>
    <row r="40" spans="3:14" ht="19.5" thickBot="1" x14ac:dyDescent="0.35">
      <c r="C40" s="52">
        <v>4</v>
      </c>
      <c r="D40" s="68" t="s">
        <v>113</v>
      </c>
      <c r="E40" s="69" t="s">
        <v>25</v>
      </c>
      <c r="F40" s="69" t="s">
        <v>89</v>
      </c>
      <c r="G40" s="69" t="s">
        <v>98</v>
      </c>
      <c r="H40" s="70" t="s">
        <v>91</v>
      </c>
      <c r="I40" s="95"/>
      <c r="J40" s="65" t="s">
        <v>0</v>
      </c>
      <c r="K40" s="66" t="s">
        <v>25</v>
      </c>
      <c r="L40" s="66" t="s">
        <v>89</v>
      </c>
      <c r="M40" s="66" t="s">
        <v>98</v>
      </c>
      <c r="N40" s="67" t="s">
        <v>99</v>
      </c>
    </row>
    <row r="41" spans="3:14" ht="19.5" thickBot="1" x14ac:dyDescent="0.35">
      <c r="C41" s="52">
        <v>5</v>
      </c>
      <c r="D41" s="71" t="s">
        <v>77</v>
      </c>
      <c r="E41" s="72" t="s">
        <v>58</v>
      </c>
      <c r="F41" s="72" t="s">
        <v>87</v>
      </c>
      <c r="G41" s="72" t="s">
        <v>88</v>
      </c>
      <c r="H41" s="73" t="s">
        <v>97</v>
      </c>
      <c r="I41" s="96">
        <v>12</v>
      </c>
      <c r="J41" s="74" t="s">
        <v>70</v>
      </c>
      <c r="K41" s="75" t="s">
        <v>16</v>
      </c>
      <c r="L41" s="75" t="s">
        <v>89</v>
      </c>
      <c r="M41" s="75" t="s">
        <v>88</v>
      </c>
      <c r="N41" s="76" t="s">
        <v>91</v>
      </c>
    </row>
    <row r="42" spans="3:14" ht="19.5" thickBot="1" x14ac:dyDescent="0.35">
      <c r="C42" s="53">
        <v>6</v>
      </c>
      <c r="D42" s="68" t="s">
        <v>73</v>
      </c>
      <c r="E42" s="69" t="s">
        <v>40</v>
      </c>
      <c r="F42" s="69" t="s">
        <v>89</v>
      </c>
      <c r="G42" s="69" t="s">
        <v>88</v>
      </c>
      <c r="H42" s="70" t="s">
        <v>94</v>
      </c>
      <c r="I42" s="97"/>
      <c r="J42" s="65" t="s">
        <v>79</v>
      </c>
      <c r="K42" s="66" t="s">
        <v>35</v>
      </c>
      <c r="L42" s="66" t="s">
        <v>89</v>
      </c>
      <c r="M42" s="66" t="s">
        <v>88</v>
      </c>
      <c r="N42" s="67" t="s">
        <v>94</v>
      </c>
    </row>
  </sheetData>
  <mergeCells count="11">
    <mergeCell ref="C33:C34"/>
    <mergeCell ref="C35:C38"/>
    <mergeCell ref="I34:I35"/>
    <mergeCell ref="I38:I40"/>
    <mergeCell ref="I41:I42"/>
    <mergeCell ref="I27:I29"/>
    <mergeCell ref="C10:C11"/>
    <mergeCell ref="C13:C16"/>
    <mergeCell ref="C20:C24"/>
    <mergeCell ref="I23:I24"/>
    <mergeCell ref="I25:I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Word2vec on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Jinhang Jiang</dc:creator>
  <cp:lastModifiedBy>Jinhang Jiang</cp:lastModifiedBy>
  <dcterms:created xsi:type="dcterms:W3CDTF">2015-06-05T18:17:20Z</dcterms:created>
  <dcterms:modified xsi:type="dcterms:W3CDTF">2021-04-01T05:48:35Z</dcterms:modified>
</cp:coreProperties>
</file>