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Jack\PycharmProjects\LianJiaLouPan\LianJiaLouPan\ProcessData\Data\ChongQingLouPan\"/>
    </mc:Choice>
  </mc:AlternateContent>
  <bookViews>
    <workbookView minimized="1" xWindow="0" yWindow="0" windowWidth="20490" windowHeight="8910"/>
  </bookViews>
  <sheets>
    <sheet name="Sheet" sheetId="1" r:id="rId1"/>
  </sheets>
  <definedNames>
    <definedName name="_xlnm._FilterDatabase" localSheetId="0" hidden="1">Sheet!$B$1:$B$828</definedName>
    <definedName name="_xlcn.WorksheetConnection_SheetA1H8281" hidden="1">Sheet!$A$1:$I$828</definedName>
    <definedName name="_xlcn.WorksheetConnection_SheetA1H82811" hidden="1">Sheet!$A$1:$H$828</definedName>
    <definedName name="_xlcn.WorksheetConnection_SheetC1G8281" hidden="1">Sheet!$C$1:$G$828</definedName>
    <definedName name="_xlcn.WorksheetConnection_SheetD1H8281" hidden="1">Sheet!$C$1:$H$828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!$A$1:$H$828"/>
          <x15:modelTable id="区域 1" name="区域 1" connection="WorksheetConnection_Sheet!$A$1:$H$8281"/>
          <x15:modelTable id="区域 2" name="区域 2" connection="WorksheetConnection_Sheet!$D$1:$H$828"/>
          <x15:modelTable id="区域 3" name="区域 3" connection="WorksheetConnection_Sheet!$C$1:$G$828"/>
        </x15:modelTables>
      </x15:dataModel>
    </ext>
  </extLst>
</workbook>
</file>

<file path=xl/calcChain.xml><?xml version="1.0" encoding="utf-8"?>
<calcChain xmlns="http://schemas.openxmlformats.org/spreadsheetml/2006/main">
  <c r="C2" i="1" l="1"/>
  <c r="C11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37" i="1"/>
  <c r="C735" i="1"/>
  <c r="C733" i="1"/>
  <c r="C732" i="1"/>
  <c r="C731" i="1"/>
  <c r="C730" i="1"/>
  <c r="C729" i="1"/>
  <c r="C728" i="1"/>
  <c r="C727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504" i="1"/>
  <c r="C503" i="1"/>
  <c r="C502" i="1"/>
  <c r="C501" i="1"/>
  <c r="C499" i="1"/>
  <c r="C487" i="1"/>
  <c r="C476" i="1"/>
  <c r="C153" i="1"/>
  <c r="C152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0" i="1"/>
  <c r="C129" i="1"/>
  <c r="C128" i="1"/>
  <c r="C127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3" i="1"/>
  <c r="C102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49" i="1"/>
  <c r="C48" i="1"/>
  <c r="C47" i="1"/>
  <c r="C46" i="1"/>
  <c r="C45" i="1"/>
  <c r="C44" i="1"/>
  <c r="C43" i="1"/>
  <c r="C41" i="1"/>
  <c r="C40" i="1"/>
  <c r="C37" i="1"/>
  <c r="C36" i="1"/>
  <c r="C35" i="1"/>
  <c r="C34" i="1"/>
  <c r="C32" i="1"/>
  <c r="C31" i="1"/>
  <c r="C29" i="1"/>
  <c r="C28" i="1"/>
  <c r="C27" i="1"/>
  <c r="C26" i="1"/>
  <c r="C25" i="1"/>
  <c r="C16" i="1"/>
  <c r="C15" i="1"/>
  <c r="C14" i="1"/>
  <c r="C13" i="1"/>
  <c r="C12" i="1"/>
  <c r="C10" i="1"/>
  <c r="C9" i="1"/>
  <c r="C8" i="1"/>
  <c r="C7" i="1"/>
  <c r="C6" i="1"/>
  <c r="C5" i="1"/>
  <c r="C4" i="1"/>
  <c r="C3" i="1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!$A$1:$H$828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A1H8281"/>
        </x15:connection>
      </ext>
    </extLst>
  </connection>
  <connection id="3" name="WorksheetConnection_Sheet!$A$1:$H$8281" type="102" refreshedVersion="6" minRefreshableVersion="5">
    <extLst>
      <ext xmlns:x15="http://schemas.microsoft.com/office/spreadsheetml/2010/11/main" uri="{DE250136-89BD-433C-8126-D09CA5730AF9}">
        <x15:connection id="区域 1">
          <x15:rangePr sourceName="_xlcn.WorksheetConnection_SheetA1H82811"/>
        </x15:connection>
      </ext>
    </extLst>
  </connection>
  <connection id="4" name="WorksheetConnection_Sheet!$C$1:$G$828" type="102" refreshedVersion="6" minRefreshableVersion="5">
    <extLst>
      <ext xmlns:x15="http://schemas.microsoft.com/office/spreadsheetml/2010/11/main" uri="{DE250136-89BD-433C-8126-D09CA5730AF9}">
        <x15:connection id="区域 3">
          <x15:rangePr sourceName="_xlcn.WorksheetConnection_SheetC1G8281"/>
        </x15:connection>
      </ext>
    </extLst>
  </connection>
  <connection id="5" name="WorksheetConnection_Sheet!$D$1:$H$828" type="102" refreshedVersion="6" minRefreshableVersion="5">
    <extLst>
      <ext xmlns:x15="http://schemas.microsoft.com/office/spreadsheetml/2010/11/main" uri="{DE250136-89BD-433C-8126-D09CA5730AF9}">
        <x15:connection id="区域 2">
          <x15:rangePr sourceName="_xlcn.WorksheetConnection_SheetD1H8281"/>
        </x15:connection>
      </ext>
    </extLst>
  </connection>
</connections>
</file>

<file path=xl/sharedStrings.xml><?xml version="1.0" encoding="utf-8"?>
<sst xmlns="http://schemas.openxmlformats.org/spreadsheetml/2006/main" count="4995" uniqueCount="2147">
  <si>
    <t>楼盘名称</t>
  </si>
  <si>
    <t>物业类型</t>
  </si>
  <si>
    <t>楼盘价格</t>
  </si>
  <si>
    <t>楼盘位置</t>
  </si>
  <si>
    <t>经度</t>
  </si>
  <si>
    <t>纬度</t>
  </si>
  <si>
    <t>状态</t>
  </si>
  <si>
    <t>URL</t>
  </si>
  <si>
    <t>中亿阳明山水</t>
  </si>
  <si>
    <t>住宅</t>
  </si>
  <si>
    <t xml:space="preserve"> 16500元/平</t>
  </si>
  <si>
    <t>海尔路179号（江北区政府对面）</t>
  </si>
  <si>
    <t>在售</t>
  </si>
  <si>
    <t>https://cq.fang.lianjia.com/loupan/p_aaczn/</t>
  </si>
  <si>
    <t>协信公馆</t>
  </si>
  <si>
    <t xml:space="preserve"> 30000元/平</t>
  </si>
  <si>
    <t>胜利路132号(黄花园大桥南桥头)</t>
  </si>
  <si>
    <t>https://cq.fang.lianjia.com/loupan/p_xxggaabsl/</t>
  </si>
  <si>
    <t>绿地海外滩</t>
  </si>
  <si>
    <t>别墅</t>
  </si>
  <si>
    <t xml:space="preserve"> 20000元/平</t>
  </si>
  <si>
    <t>鸿恩寺公园大门处（往北滨路下行800米处）</t>
  </si>
  <si>
    <t>https://cq.fang.lianjia.com/loupan/p_ldhwtabfdt/</t>
  </si>
  <si>
    <t>国盛园墅</t>
  </si>
  <si>
    <t>底商</t>
  </si>
  <si>
    <t xml:space="preserve"> 35000元/平</t>
  </si>
  <si>
    <t>西永西尊路188号(国盛绣美丰文旁)</t>
  </si>
  <si>
    <t>https://cq.fang.lianjia.com/loupan/p_gsysabfej/</t>
  </si>
  <si>
    <t>远洋城嶺墅</t>
  </si>
  <si>
    <t xml:space="preserve"> 25000元/平</t>
  </si>
  <si>
    <t>石桥铺商圈高庙村轻轨站旁</t>
  </si>
  <si>
    <t>https://cq.fang.lianjia.com/loupan/p_yyclsabepn/</t>
  </si>
  <si>
    <t>天和国际中心</t>
  </si>
  <si>
    <t>写字楼</t>
  </si>
  <si>
    <t xml:space="preserve"> 26000元/平</t>
  </si>
  <si>
    <t>观音桥步行街10号（观音桥新世界百货后面）</t>
  </si>
  <si>
    <t>https://cq.fang.lianjia.com/loupan/p_thgjzxabdfn/</t>
  </si>
  <si>
    <t>观恒上域街</t>
  </si>
  <si>
    <t>龙头寺公园旁</t>
  </si>
  <si>
    <t>https://cq.fang.lianjia.com/loupan/p_ghsyjabdbg/</t>
  </si>
  <si>
    <t>万科金色悦城</t>
  </si>
  <si>
    <t xml:space="preserve"> 24000元/平</t>
  </si>
  <si>
    <t>沙坪坝区风鸣山300号</t>
  </si>
  <si>
    <t>https://cq.fang.lianjia.com/loupan/p_wkjsycabeal/</t>
  </si>
  <si>
    <t>江厦星光汇</t>
  </si>
  <si>
    <t>商业类</t>
  </si>
  <si>
    <t xml:space="preserve"> 12500元/平</t>
  </si>
  <si>
    <t>石杨路18号</t>
  </si>
  <si>
    <t>https://cq.fang.lianjia.com/loupan/p_jxxghabccv/</t>
  </si>
  <si>
    <t>融创白象街</t>
  </si>
  <si>
    <t>商铺</t>
  </si>
  <si>
    <t xml:space="preserve"> 70000元/平</t>
  </si>
  <si>
    <t>解放路与凯旋路交汇处（西部药材商城旁药材公会）</t>
  </si>
  <si>
    <t>https://cq.fang.lianjia.com/loupan/p_rcbxjaatni/</t>
  </si>
  <si>
    <t>宗申金蓝湾</t>
  </si>
  <si>
    <t xml:space="preserve"> 8000元/平</t>
  </si>
  <si>
    <t>巴滨路中段（马桑溪大桥南桥头）</t>
  </si>
  <si>
    <t>https://cq.fang.lianjia.com/loupan/p_zsjlwaamoo/</t>
  </si>
  <si>
    <t>升伟中环广场</t>
  </si>
  <si>
    <t xml:space="preserve"> 11000元/平</t>
  </si>
  <si>
    <t>虎头岩歇虎路11号（中百超市旁）</t>
  </si>
  <si>
    <t>https://cq.fang.lianjia.com/loupan/p_swzhgcaawhw/</t>
  </si>
  <si>
    <t>尚江宸溪香苑</t>
  </si>
  <si>
    <t xml:space="preserve"> 4680元/平</t>
  </si>
  <si>
    <t>西彭镇铝城大道旁</t>
  </si>
  <si>
    <t>https://cq.fang.lianjia.com/loupan/p_sjcxxyaacej/</t>
  </si>
  <si>
    <t>华润二十四城</t>
  </si>
  <si>
    <t xml:space="preserve"> 20800元/平</t>
  </si>
  <si>
    <t>谢家湾正街55号万象城旁(原建设厂厂址处)</t>
  </si>
  <si>
    <t>https://cq.fang.lianjia.com/loupan/p_hressckaacao/</t>
  </si>
  <si>
    <t>阳光100喜马拉雅</t>
  </si>
  <si>
    <t xml:space="preserve"> 50000元/平</t>
  </si>
  <si>
    <t>南滨路两江汇(钟楼广场)</t>
  </si>
  <si>
    <t>null</t>
  </si>
  <si>
    <t>https://cq.fang.lianjia.com/loupan/p_yg100xmlyaadif/</t>
  </si>
  <si>
    <t>南滨国际</t>
  </si>
  <si>
    <t>价格待定</t>
  </si>
  <si>
    <t>南滨路25号海底水世界旁</t>
  </si>
  <si>
    <t>售罄</t>
  </si>
  <si>
    <t>https://cq.fang.lianjia.com/loupan/p_nbgjaamdr/</t>
  </si>
  <si>
    <t>名流公馆</t>
  </si>
  <si>
    <t>中山四路(市委市政府旁)</t>
  </si>
  <si>
    <t>https://cq.fang.lianjia.com/loupan/p_mlggabnrr/</t>
  </si>
  <si>
    <t>梵悦天御</t>
  </si>
  <si>
    <t>江北区北滨二路（星耀天地碧会所）</t>
  </si>
  <si>
    <t>https://cq.fang.lianjia.com/loupan/p_fytyabkep/</t>
  </si>
  <si>
    <t>蜜城</t>
  </si>
  <si>
    <t>石桥铺歇台子罗汉沟2号（歇台子小学旁）</t>
  </si>
  <si>
    <t>https://cq.fang.lianjia.com/loupan/p_mcyxabnrx/</t>
  </si>
  <si>
    <t>https://cq.fang.lianjia.com/loupan/p_xxggabnta/</t>
  </si>
  <si>
    <t>中润88号</t>
  </si>
  <si>
    <t>高庙村联芳花园显丰大道88号（奔驰4s店旁）</t>
  </si>
  <si>
    <t>https://cq.fang.lianjia.com/loupan/p_zrabnsv/</t>
  </si>
  <si>
    <t>双山世家</t>
  </si>
  <si>
    <t>华成路8号（双山林畔高尔夫旁）</t>
  </si>
  <si>
    <t>https://cq.fang.lianjia.com/loupan/p_sssjabnrm/</t>
  </si>
  <si>
    <t>祥和御馨园二期</t>
  </si>
  <si>
    <t>松青路1557号（大渡口步行街附近柏华小区对面）</t>
  </si>
  <si>
    <t>https://cq.fang.lianjia.com/loupan/p_xhyxyeqabnst/</t>
  </si>
  <si>
    <t>光华安纳溪湖</t>
  </si>
  <si>
    <t xml:space="preserve"> 14500元/平</t>
  </si>
  <si>
    <t>茶园米兰路中段（茶花小镇旁）</t>
  </si>
  <si>
    <t>https://cq.fang.lianjia.com/loupan/p_ghanxhaargz/</t>
  </si>
  <si>
    <t>和记黄埔珊瑚水岸二期</t>
  </si>
  <si>
    <t>南滨路28号(南滨国际旁)</t>
  </si>
  <si>
    <t>https://cq.fang.lianjia.com/loupan/p_shsaeqaamas/</t>
  </si>
  <si>
    <t>保利时代广场</t>
  </si>
  <si>
    <t xml:space="preserve"> 13000元/平</t>
  </si>
  <si>
    <t>杨家坪步行街石杨路（原工学院）</t>
  </si>
  <si>
    <t>https://cq.fang.lianjia.com/loupan/p_blsdgcaatyc/</t>
  </si>
  <si>
    <t>富邦金玖</t>
  </si>
  <si>
    <t xml:space="preserve"> 10000元/平</t>
  </si>
  <si>
    <t>石桥铺街道长新路1号</t>
  </si>
  <si>
    <t>汇祥林里3000</t>
  </si>
  <si>
    <t xml:space="preserve"> 14000元/平</t>
  </si>
  <si>
    <t>兰桂大道6号（新城广场斜对面）</t>
  </si>
  <si>
    <t>https://cq.fang.lianjia.com/loupan/p_hxll3000sqaappz/</t>
  </si>
  <si>
    <t>渝开发星河one</t>
  </si>
  <si>
    <t xml:space="preserve"> 260万/套</t>
  </si>
  <si>
    <t>回兴街道双湖路（黄桷坪公园旁）</t>
  </si>
  <si>
    <t>https://cq.fang.lianjia.com/loupan/p_ykfxhoneaadcx/</t>
  </si>
  <si>
    <t>爱情谷</t>
  </si>
  <si>
    <t xml:space="preserve"> 5300元/平</t>
  </si>
  <si>
    <t>悦来北·云汉大道中段（静观镇）爱情谷</t>
  </si>
  <si>
    <t>https://cq.fang.lianjia.com/loupan/p_aqgaabyj/</t>
  </si>
  <si>
    <t>力帆红星国际广场</t>
  </si>
  <si>
    <t xml:space="preserve"> 22000元/平</t>
  </si>
  <si>
    <t>金开大道和金州大道交汇处（原武警七支队）</t>
  </si>
  <si>
    <t>https://cq.fang.lianjia.com/loupan/p_lfhxgjgcaaaeg/</t>
  </si>
  <si>
    <t>招商雍华府</t>
  </si>
  <si>
    <t xml:space="preserve"> 500万/套</t>
  </si>
  <si>
    <t>龙头寺轨3号线出口150米（麦德龙对面）</t>
  </si>
  <si>
    <t>https://cq.fang.lianjia.com/loupan/p_zsyhfaawll/</t>
  </si>
  <si>
    <t>招商依云江湾</t>
  </si>
  <si>
    <t xml:space="preserve"> 9500元/平</t>
  </si>
  <si>
    <t>巴滨路777号(马桑溪大桥旁)</t>
  </si>
  <si>
    <t>https://cq.fang.lianjia.com/loupan/p_zsyyjwaayez/</t>
  </si>
  <si>
    <t>北京城建熙城</t>
  </si>
  <si>
    <t xml:space="preserve"> 4700元/平</t>
  </si>
  <si>
    <t>西彭白彭路8号</t>
  </si>
  <si>
    <t>https://cq.fang.lianjia.com/loupan/p_bjcjxcaadgv/</t>
  </si>
  <si>
    <t>俊峰香格里拉</t>
  </si>
  <si>
    <t>石井坡216号(磁器口西门斜对面)</t>
  </si>
  <si>
    <t>https://cq.fang.lianjia.com/loupan/p_jfxgllaacsf/</t>
  </si>
  <si>
    <t>东原1891印长江</t>
  </si>
  <si>
    <t>南滨路80号（喜来登酒店旁）</t>
  </si>
  <si>
    <t>https://cq.fang.lianjia.com/loupan/p_dy1891aappv/</t>
  </si>
  <si>
    <t>佳兆业广场</t>
  </si>
  <si>
    <t xml:space="preserve"> 37万/套</t>
  </si>
  <si>
    <t>龙洲湾龙洲大道(巴文化公园对面)</t>
  </si>
  <si>
    <t>https://cq.fang.lianjia.com/loupan/p_jzygcaatjz/</t>
  </si>
  <si>
    <t>和记黄埔玥湖园</t>
  </si>
  <si>
    <t xml:space="preserve"> 380万/套</t>
  </si>
  <si>
    <t>金州大道中段玥湖园1号（重光立交旁）</t>
  </si>
  <si>
    <t>https://cq.fang.lianjia.com/loupan/p_aaivm/</t>
  </si>
  <si>
    <t>https://cq.fang.lianjia.com/loupan/p_xhyxyeqaamgz/</t>
  </si>
  <si>
    <t>书香溪墅</t>
  </si>
  <si>
    <t xml:space="preserve"> 9300元/平</t>
  </si>
  <si>
    <t>大学城南二路1035号（绕城曾家站旁）</t>
  </si>
  <si>
    <t>https://cq.fang.lianjia.com/loupan/p_sxxsaamcn/</t>
  </si>
  <si>
    <t>华宇御澜湾</t>
  </si>
  <si>
    <t xml:space="preserve"> 400万/套</t>
  </si>
  <si>
    <t>礼嘉金通大道（融创玫瑰园旁）</t>
  </si>
  <si>
    <t>https://cq.fang.lianjia.com/loupan/p_hyylwaaqtm/</t>
  </si>
  <si>
    <t>北大资源燕南</t>
  </si>
  <si>
    <t>杨家坪西郊路（动物园附近）</t>
  </si>
  <si>
    <t>https://cq.fang.lianjia.com/loupan/p_bdzyynaacbr/</t>
  </si>
  <si>
    <t>中国铁建山语城</t>
  </si>
  <si>
    <t>缙云大道168号（缙云山健身梯步旁）</t>
  </si>
  <si>
    <t>https://cq.fang.lianjia.com/loupan/p_zgtjsycaaclz/</t>
  </si>
  <si>
    <t>汇祥荟广场</t>
  </si>
  <si>
    <t xml:space="preserve"> 15500元/平</t>
  </si>
  <si>
    <t>陈家坪立交桥（申基索菲特酒店大门对面）</t>
  </si>
  <si>
    <t>https://cq.fang.lianjia.com/loupan/p_hxhgcaazay/</t>
  </si>
  <si>
    <t>西海岸</t>
  </si>
  <si>
    <t xml:space="preserve"> 4800元/平</t>
  </si>
  <si>
    <t>西彭镇西湖路与三环路交叉路口</t>
  </si>
  <si>
    <t>https://cq.fang.lianjia.com/loupan/p_xhaaawak/</t>
  </si>
  <si>
    <t>奇峰云邸</t>
  </si>
  <si>
    <t>歌乐山林海南路18号</t>
  </si>
  <si>
    <t>https://cq.fang.lianjia.com/loupan/p_qfydaatkz/</t>
  </si>
  <si>
    <t>高盛创富中心</t>
  </si>
  <si>
    <t xml:space="preserve"> 15000元/平</t>
  </si>
  <si>
    <t>嘉滨路111-113号（洪崖洞旁）</t>
  </si>
  <si>
    <t>https://cq.fang.lianjia.com/loupan/p_gscfzxaazqm/</t>
  </si>
  <si>
    <t>28阙</t>
  </si>
  <si>
    <t xml:space="preserve"> 40000元/平</t>
  </si>
  <si>
    <t>七公里学府大道69号(重庆交通大学对面)</t>
  </si>
  <si>
    <t>https://cq.fang.lianjia.com/loupan/p_2aapri/</t>
  </si>
  <si>
    <t>棕榈泉山顶别墅</t>
  </si>
  <si>
    <t xml:space="preserve"> 3000万/套</t>
  </si>
  <si>
    <t>金开大道88号(火凤山公园旁)</t>
  </si>
  <si>
    <t>https://cq.fang.lianjia.com/loupan/p_zlqsdbsaawhs/</t>
  </si>
  <si>
    <t>恒大香山华府</t>
  </si>
  <si>
    <t xml:space="preserve"> 7700元/平</t>
  </si>
  <si>
    <t>西城大道恒大香山华府（香山公园旁）</t>
  </si>
  <si>
    <t>https://cq.fang.lianjia.com/loupan/p_hdxshfaazrf/</t>
  </si>
  <si>
    <t>融景城</t>
  </si>
  <si>
    <t xml:space="preserve"> 19000元/平</t>
  </si>
  <si>
    <t>北滨路（紧邻江北嘴CBD）</t>
  </si>
  <si>
    <t>https://cq.fang.lianjia.com/loupan/p_rjclfaamnf/</t>
  </si>
  <si>
    <t>恒大雅苑</t>
  </si>
  <si>
    <t xml:space="preserve"> 10500元/平</t>
  </si>
  <si>
    <t>华岩新城华福大道北段29号(华岩陶瓷市场旁）</t>
  </si>
  <si>
    <t>https://cq.fang.lianjia.com/loupan/p_hdyyyxaamam/</t>
  </si>
  <si>
    <t xml:space="preserve"> 11300元/平</t>
  </si>
  <si>
    <t>https://cq.fang.lianjia.com/loupan/p_ghanxhaamhh/</t>
  </si>
  <si>
    <t>中国摩</t>
  </si>
  <si>
    <t>空港保税港（轨道3号线举人坝站旁）</t>
  </si>
  <si>
    <t>https://cq.fang.lianjia.com/loupan/p_aaiwu/</t>
  </si>
  <si>
    <t>华宇温莎小镇</t>
  </si>
  <si>
    <t>轨道1号线双碑站旁（双碑夜市北侧）</t>
  </si>
  <si>
    <t>https://cq.fang.lianjia.com/loupan/p_hywsxzaahos/</t>
  </si>
  <si>
    <t>珠江城</t>
  </si>
  <si>
    <t>巴滨路（阳春湿地公园旁）</t>
  </si>
  <si>
    <t>https://cq.fang.lianjia.com/loupan/p_zjcaadga/</t>
  </si>
  <si>
    <t>嘉和香水湾</t>
  </si>
  <si>
    <t xml:space="preserve"> 5000元/平</t>
  </si>
  <si>
    <t>永川区和顺大道889号(新永中旁</t>
  </si>
  <si>
    <t>https://cq.fang.lianjia.com/loupan/p_jhxswaacha/</t>
  </si>
  <si>
    <t>恒大未来城</t>
  </si>
  <si>
    <t>大学城中路重庆城市管理学院正对面</t>
  </si>
  <si>
    <t>https://cq.fang.lianjia.com/loupan/p_xytbcaacnx/</t>
  </si>
  <si>
    <t>旭辉紫都</t>
  </si>
  <si>
    <t xml:space="preserve"> 7000元/平</t>
  </si>
  <si>
    <t>蔡家嘉瑞大道22号（6号线蔡家站对面）</t>
  </si>
  <si>
    <t>https://cq.fang.lianjia.com/loupan/p_xhzdaabxu/</t>
  </si>
  <si>
    <t>天盈摩咖</t>
  </si>
  <si>
    <t xml:space="preserve"> 11500元/平</t>
  </si>
  <si>
    <t>白鹤路45号(红绿灯下行200米)</t>
  </si>
  <si>
    <t>https://cq.fang.lianjia.com/loupan/p_tymkaatou/</t>
  </si>
  <si>
    <t>雅居乐御宾府</t>
  </si>
  <si>
    <t xml:space="preserve"> 8600元/平</t>
  </si>
  <si>
    <t>双山路与迎宾大道交界处（双山公园旁）</t>
  </si>
  <si>
    <t>https://cq.fang.lianjia.com/loupan/p_yjlybfaatoa/</t>
  </si>
  <si>
    <t>英利国际广场</t>
  </si>
  <si>
    <t>大坪正街19号</t>
  </si>
  <si>
    <t>https://cq.fang.lianjia.com/loupan/p_ylgjgcaatpi/</t>
  </si>
  <si>
    <t>中海峰墅</t>
  </si>
  <si>
    <t xml:space="preserve"> 23000元/平</t>
  </si>
  <si>
    <t>朝天门大桥与大佛寺大桥之间的观江平台上方</t>
  </si>
  <si>
    <t>https://cq.fang.lianjia.com/loupan/p_zhfsaapnz/</t>
  </si>
  <si>
    <t>保亿丽景紫园</t>
  </si>
  <si>
    <t xml:space="preserve"> 9700元/平</t>
  </si>
  <si>
    <t>蔡家岗镇嘉运大道97号（嘉运大道和同康路交汇处西南方向）</t>
  </si>
  <si>
    <t>https://cq.fang.lianjia.com/loupan/p_byljzyyxaarnf/</t>
  </si>
  <si>
    <t>保利山庄梧桐</t>
  </si>
  <si>
    <t xml:space="preserve"> 17000元/平</t>
  </si>
  <si>
    <t>观音桥鸿恩寺森林公园对面</t>
  </si>
  <si>
    <t>https://cq.fang.lianjia.com/loupan/p_blszwtaawah/</t>
  </si>
  <si>
    <t>朝天门国际商贸城</t>
  </si>
  <si>
    <t>迎龙镇绕城高速公路迎龙立交</t>
  </si>
  <si>
    <t>https://cq.fang.lianjia.com/loupan/p_ctmgjsmcaatkm/</t>
  </si>
  <si>
    <t>中铁万国城</t>
  </si>
  <si>
    <t>茶园东西大道（轨道6号线刘家坪轻轨站旁）</t>
  </si>
  <si>
    <t>https://cq.fang.lianjia.com/loupan/p_ztwgcaatki/</t>
  </si>
  <si>
    <t>协信星澜汇二期</t>
  </si>
  <si>
    <t>巴南区龙洲大道老气象局前行500米</t>
  </si>
  <si>
    <t>https://cq.fang.lianjia.com/loupan/p_xxxlheqaatjx/</t>
  </si>
  <si>
    <t>华润万象里</t>
  </si>
  <si>
    <t>谢家湾华润中心（华润大厦对面）</t>
  </si>
  <si>
    <t>https://cq.fang.lianjia.com/loupan/p_hrzxwxlaatlr/</t>
  </si>
  <si>
    <t>融科金开中心</t>
  </si>
  <si>
    <t>北部新区鸳鸯金开大道1239号</t>
  </si>
  <si>
    <t>https://cq.fang.lianjia.com/loupan/p_rkjkzxaatfx/</t>
  </si>
  <si>
    <t>宝嘉花与山</t>
  </si>
  <si>
    <t>大学城西路 (重庆大学虎溪花园旁)</t>
  </si>
  <si>
    <t>https://cq.fang.lianjia.com/loupan/p_bjhysaavbm/</t>
  </si>
  <si>
    <t>绿地海域</t>
  </si>
  <si>
    <t xml:space="preserve"> 5800元/平</t>
  </si>
  <si>
    <t>涪陵滨江路新五中旁</t>
  </si>
  <si>
    <t>https://cq.fang.lianjia.com/loupan/p_ldhyaatyd/</t>
  </si>
  <si>
    <t>重庆总部城</t>
  </si>
  <si>
    <t>渝中区经纬大道887号</t>
  </si>
  <si>
    <t>https://cq.fang.lianjia.com/loupan/p_cqzbcaatvc/</t>
  </si>
  <si>
    <t>弘悦101</t>
  </si>
  <si>
    <t>二郎（原火炬大道101号）渝高中学旁</t>
  </si>
  <si>
    <t>https://cq.fang.lianjia.com/loupan/p_hyaazfw/</t>
  </si>
  <si>
    <t>信达滨江蓝庭</t>
  </si>
  <si>
    <t xml:space="preserve"> 9800元/平</t>
  </si>
  <si>
    <t>石井坡地铁站旁</t>
  </si>
  <si>
    <t>https://cq.fang.lianjia.com/loupan/p_xdbjltabaqv/</t>
  </si>
  <si>
    <t>https://cq.fang.lianjia.com/loupan/p_lfhxgjgcaazdk/</t>
  </si>
  <si>
    <t>君和凤鸣广场</t>
  </si>
  <si>
    <t>凤天大道136号（轨道环线凤鸣山站旁）</t>
  </si>
  <si>
    <t>https://cq.fang.lianjia.com/loupan/p_jhfmgcababi/</t>
  </si>
  <si>
    <t>时光城</t>
  </si>
  <si>
    <t xml:space="preserve"> 18000元/平</t>
  </si>
  <si>
    <t>重柏树堡立交桥旁（SM广场对面）</t>
  </si>
  <si>
    <t>https://cq.fang.lianjia.com/loupan/p_sgcaaxtp/</t>
  </si>
  <si>
    <t>大雅金开国际</t>
  </si>
  <si>
    <t>北部新区金开大道1222号（园博园轻轨站旁）</t>
  </si>
  <si>
    <t>https://cq.fang.lianjia.com/loupan/p_dyjkgjyxaaygh/</t>
  </si>
  <si>
    <t>圣名世贸城</t>
  </si>
  <si>
    <t xml:space="preserve"> 40万/套</t>
  </si>
  <si>
    <t>回兴服装城大道41号青岗坪立交旁</t>
  </si>
  <si>
    <t>https://cq.fang.lianjia.com/loupan/p_smsmcaayfz/</t>
  </si>
  <si>
    <t>金辉大社区社区商业</t>
  </si>
  <si>
    <t>南岸区南滨路（融侨公园旁）</t>
  </si>
  <si>
    <t>https://cq.fang.lianjia.com/loupan/p_jhdsqsqsyabeam/</t>
  </si>
  <si>
    <t>东原九城时光</t>
  </si>
  <si>
    <t>劳动一村59号(万象城旁)</t>
  </si>
  <si>
    <t>https://cq.fang.lianjia.com/loupan/p_dyjcsgabean/</t>
  </si>
  <si>
    <t>国盛三千城</t>
  </si>
  <si>
    <t>磁器口（磁器口地铁站旁）</t>
  </si>
  <si>
    <t>https://cq.fang.lianjia.com/loupan/p_gssqcabeaq/</t>
  </si>
  <si>
    <t>东原中心写字楼</t>
  </si>
  <si>
    <t>鸿恩寺红石路段(大石坝公交站附近)</t>
  </si>
  <si>
    <t>https://cq.fang.lianjia.com/loupan/p_dyzxxzlabbww/</t>
  </si>
  <si>
    <t>西城上街</t>
  </si>
  <si>
    <t xml:space="preserve"> 8800元/平</t>
  </si>
  <si>
    <t>巴国城华园路二郎电大旁</t>
  </si>
  <si>
    <t>https://cq.fang.lianjia.com/loupan/p_xcsjabbuy/</t>
  </si>
  <si>
    <t>融恒时代广场</t>
  </si>
  <si>
    <t>江北观音桥步行街2号（新世界百货旁）</t>
  </si>
  <si>
    <t>https://cq.fang.lianjia.com/loupan/p_rhsdgcabczy/</t>
  </si>
  <si>
    <t>聚丰纵横国际广场</t>
  </si>
  <si>
    <t xml:space="preserve"> 28800元/平</t>
  </si>
  <si>
    <t>观音桥I29-2/02地块（新世界百货旁）</t>
  </si>
  <si>
    <t>https://cq.fang.lianjia.com/loupan/p_jfzhgjgcabdax/</t>
  </si>
  <si>
    <t>力帆中心LFC</t>
  </si>
  <si>
    <t>东湖南路40号（轻轨唐家院子站下行200米）</t>
  </si>
  <si>
    <t>https://cq.fang.lianjia.com/loupan/p_lfzxlabday/</t>
  </si>
  <si>
    <t>江北嘴金融城</t>
  </si>
  <si>
    <t>江北嘴（黄花园大桥北桥头）</t>
  </si>
  <si>
    <t>https://cq.fang.lianjia.com/loupan/p_jbzjrc2habdat/</t>
  </si>
  <si>
    <t>金融街融景中心</t>
  </si>
  <si>
    <t>江北五里店灯饰广场往观音桥方向100米</t>
  </si>
  <si>
    <t>https://cq.fang.lianjia.com/loupan/p_jrjrjzxabdaq/</t>
  </si>
  <si>
    <t>商社汇星旺角</t>
  </si>
  <si>
    <t>鱼洞新市街86号新世纪购物中心旁</t>
  </si>
  <si>
    <t>https://cq.fang.lianjia.com/loupan/p_sshxwjabdhq/</t>
  </si>
  <si>
    <t>富力城繁华里</t>
  </si>
  <si>
    <t>大学城景阳路（地铁站南行300米）</t>
  </si>
  <si>
    <t>https://cq.fang.lianjia.com/loupan/p_flcfhlabdfa/</t>
  </si>
  <si>
    <t>东方国际广场</t>
  </si>
  <si>
    <t xml:space="preserve"> 24500元/平</t>
  </si>
  <si>
    <t>江北城西大街8号</t>
  </si>
  <si>
    <t>https://cq.fang.lianjia.com/loupan/p_dfgjgcabdfp/</t>
  </si>
  <si>
    <t>融汇温泉城童话里</t>
  </si>
  <si>
    <t>梨树湾天梨路口（融汇温泉旁）</t>
  </si>
  <si>
    <t>https://cq.fang.lianjia.com/loupan/p_rhwqcthlabdep/</t>
  </si>
  <si>
    <t>重庆涉外商务区</t>
  </si>
  <si>
    <t>渝北财富东路2号</t>
  </si>
  <si>
    <t>https://cq.fang.lianjia.com/loupan/p_cqswswqabdcy/</t>
  </si>
  <si>
    <t>新宝龙钻石国际</t>
  </si>
  <si>
    <t>步行街轻轨工贸站（百盛旁）</t>
  </si>
  <si>
    <t>https://cq.fang.lianjia.com/loupan/p_xblzsgjabddd/</t>
  </si>
  <si>
    <t>两江春城</t>
  </si>
  <si>
    <t>新牌坊（红星美凯龙旁）</t>
  </si>
  <si>
    <t>https://cq.fang.lianjia.com/loupan/p_ljccabddb/</t>
  </si>
  <si>
    <t>瑞同优米</t>
  </si>
  <si>
    <t>海尔路（洋河小学头塘校区旁）</t>
  </si>
  <si>
    <t>https://cq.fang.lianjia.com/loupan/p_rtymabdbj/</t>
  </si>
  <si>
    <t>重庆棕榈泉国际中心</t>
  </si>
  <si>
    <t>金开大道90号</t>
  </si>
  <si>
    <t>https://cq.fang.lianjia.com/loupan/p_cqzlqgjzxabdbo/</t>
  </si>
  <si>
    <t>约克郡</t>
  </si>
  <si>
    <t xml:space="preserve"> 700万/套</t>
  </si>
  <si>
    <t>渝北区金州大道（约克郡公交站旁）</t>
  </si>
  <si>
    <t>https://cq.fang.lianjia.com/loupan/p_ykjyxabepj/</t>
  </si>
  <si>
    <t>金科天宸</t>
  </si>
  <si>
    <t xml:space="preserve"> 28000元/平</t>
  </si>
  <si>
    <t>西永商务中心区（地铁1号线微电园站旁）</t>
  </si>
  <si>
    <t>https://cq.fang.lianjia.com/loupan/p_jktcabeqn/</t>
  </si>
  <si>
    <t>万象城市广场</t>
  </si>
  <si>
    <t>巴南界石镇东城大道与富城路交汇处</t>
  </si>
  <si>
    <t>https://cq.fang.lianjia.com/loupan/p_wxcsgcabdco/</t>
  </si>
  <si>
    <t>永川金科公园王府</t>
  </si>
  <si>
    <t xml:space="preserve"> 102万/套</t>
  </si>
  <si>
    <t>新区和畅大道988号（观音山公园东侧）</t>
  </si>
  <si>
    <t>https://cq.fang.lianjia.com/loupan/p_jkgywfabdsn/</t>
  </si>
  <si>
    <t>凰城御府</t>
  </si>
  <si>
    <t xml:space="preserve"> 4000元/平</t>
  </si>
  <si>
    <t>海棠大道88号森林大道（凰城御府售房部）</t>
  </si>
  <si>
    <t>https://cq.fang.lianjia.com/loupan/p_hcyfabecr/</t>
  </si>
  <si>
    <t>金科中华养生城</t>
  </si>
  <si>
    <t>黑山谷景区北门（游客接待中心旁）</t>
  </si>
  <si>
    <t>https://cq.fang.lianjia.com/loupan/p_jkzhyscabdjj/</t>
  </si>
  <si>
    <t>远洋九公子</t>
  </si>
  <si>
    <t>照母山西·轻轨六号线九曲河站旁</t>
  </si>
  <si>
    <t>https://cq.fang.lianjia.com/loupan/p_yyjgzabdnm/</t>
  </si>
  <si>
    <t>融创欧麓花园城剑桥郡</t>
  </si>
  <si>
    <t xml:space="preserve"> 12000元/平</t>
  </si>
  <si>
    <t>江南新城（南岸区府向南车行5分钟）</t>
  </si>
  <si>
    <t>https://cq.fang.lianjia.com/loupan/p_rcolhycjqjabeac/</t>
  </si>
  <si>
    <t>金科廊桥水乡四组团</t>
  </si>
  <si>
    <t>大学城南一路166号</t>
  </si>
  <si>
    <t>https://cq.fang.lianjia.com/loupan/p_jklqsxsztabejc/</t>
  </si>
  <si>
    <t>重庆天安数码城云谷</t>
  </si>
  <si>
    <t xml:space="preserve"> 8500元/平</t>
  </si>
  <si>
    <t>大渡口区商业中心圈内/大渡口2号线天堂堡轻轨站旁/大渡口公安局斜对面</t>
  </si>
  <si>
    <t>https://cq.fang.lianjia.com/loupan/p_cqtasmcygabeyp/</t>
  </si>
  <si>
    <t>奥园城市天地</t>
  </si>
  <si>
    <t xml:space="preserve"> 16000元/平</t>
  </si>
  <si>
    <t>茶园新区府旁(6/8号线轻轨站旁)</t>
  </si>
  <si>
    <t>https://cq.fang.lianjia.com/loupan/p_aycstdabeyd/</t>
  </si>
  <si>
    <t>中海紫御江山</t>
  </si>
  <si>
    <t>北滨二路537号（江北嘴CBD重庆大剧院附近）</t>
  </si>
  <si>
    <t>https://cq.fang.lianjia.com/loupan/p_zhzyjsabezw/</t>
  </si>
  <si>
    <t>康桥融府</t>
  </si>
  <si>
    <t>金开大道蓝湖大社区金山医院附近（重庆一中国际部旁）</t>
  </si>
  <si>
    <t>https://cq.fang.lianjia.com/loupan/p_kqrfabezz/</t>
  </si>
  <si>
    <t>鎏嘉码头雲曜公寓</t>
  </si>
  <si>
    <t>江北鎏嘉码头</t>
  </si>
  <si>
    <t>https://cq.fang.lianjia.com/loupan/p_ljmteqabeyx/</t>
  </si>
  <si>
    <t>景瑞西联社</t>
  </si>
  <si>
    <t>杨家坪兴胜路（原艺校地块）</t>
  </si>
  <si>
    <t>https://cq.fang.lianjia.com/loupan/p_jrxlsabezg/</t>
  </si>
  <si>
    <t>保利爱尚里</t>
  </si>
  <si>
    <t>石坪桥正街119号（骏逸新视界对面）</t>
  </si>
  <si>
    <t>https://cq.fang.lianjia.com/loupan/p_blaslabefs/</t>
  </si>
  <si>
    <t>巴山建材城</t>
  </si>
  <si>
    <t>高新区石新路158号巴山加油站旁</t>
  </si>
  <si>
    <t>https://cq.fang.lianjia.com/loupan/p_bsjccabfcl/</t>
  </si>
  <si>
    <t>融创春晖十里</t>
  </si>
  <si>
    <t>金桥路（原车家坪小学旁）</t>
  </si>
  <si>
    <t>https://cq.fang.lianjia.com/loupan/p_rcchslabfeu/</t>
  </si>
  <si>
    <t>财信渝中城</t>
  </si>
  <si>
    <t>中山一路6号(七星岗车站旁)</t>
  </si>
  <si>
    <t>https://cq.fang.lianjia.com/loupan/p_cxyzcabfev/</t>
  </si>
  <si>
    <t>华宇天宫花城</t>
  </si>
  <si>
    <t>龙头寺北广场天瑞路（中央美地旁）</t>
  </si>
  <si>
    <t>https://cq.fang.lianjia.com/loupan/p_hytghcabfew/</t>
  </si>
  <si>
    <t>瑞安翠湖天地</t>
  </si>
  <si>
    <t>化龙桥永嘉路45号（企业天地旁）</t>
  </si>
  <si>
    <t>https://cq.fang.lianjia.com/loupan/p_rachtdabfex/</t>
  </si>
  <si>
    <t>中航九悦荟</t>
  </si>
  <si>
    <t>火炬大道（格力厂对面）</t>
  </si>
  <si>
    <t>https://cq.fang.lianjia.com/loupan/p_zhjyhabfdi/</t>
  </si>
  <si>
    <t>融创金色时代</t>
  </si>
  <si>
    <t>渝南分流道中段（民主新村旁）</t>
  </si>
  <si>
    <t>https://cq.fang.lianjia.com/loupan/p_rcjssdabfek/</t>
  </si>
  <si>
    <t>保利江上明珠</t>
  </si>
  <si>
    <t>观音桥鸿恩寺森林公园正大门对面</t>
  </si>
  <si>
    <t>https://cq.fang.lianjia.com/loupan/p_bljsmzabfeb/</t>
  </si>
  <si>
    <t>洋丰圣乔维斯</t>
  </si>
  <si>
    <t xml:space="preserve"> 55000元/平</t>
  </si>
  <si>
    <t>金州大道66号（蓝湖郡旁）</t>
  </si>
  <si>
    <t>https://cq.fang.lianjia.com/loupan/p_yfsqwsabfec/</t>
  </si>
  <si>
    <t>融创嘉德庄园</t>
  </si>
  <si>
    <t xml:space="preserve"> 200万/套</t>
  </si>
  <si>
    <t>中央公园旁（两江新区）</t>
  </si>
  <si>
    <t>https://cq.fang.lianjia.com/loupan/p_rcjdzyabfef/</t>
  </si>
  <si>
    <t xml:space="preserve"> 8200元/平</t>
  </si>
  <si>
    <t>https://cq.fang.lianjia.com/loupan/p_rkdytaahqc/</t>
  </si>
  <si>
    <t>融创玖玺台</t>
  </si>
  <si>
    <t>国际会展中心（凯宾斯基酒店旁）</t>
  </si>
  <si>
    <t>https://cq.fang.lianjia.com/loupan/p_rcjxtaahpw/</t>
  </si>
  <si>
    <t>恒大世纪城</t>
  </si>
  <si>
    <t>金州大道重光立交（人民小学旁）</t>
  </si>
  <si>
    <t>https://cq.fang.lianjia.com/loupan/p_hdsjcaaqmg/</t>
  </si>
  <si>
    <t>绿地保税中心</t>
  </si>
  <si>
    <t>重庆市江北区海尔路与金渝大道交汇处</t>
  </si>
  <si>
    <t>https://cq.fang.lianjia.com/loupan/p_ldbszxaazjj/</t>
  </si>
  <si>
    <t>金阳第一农场大学城</t>
  </si>
  <si>
    <t xml:space="preserve"> 145万/套</t>
  </si>
  <si>
    <t>大学城南二路（城市管理学院旁）</t>
  </si>
  <si>
    <t>https://cq.fang.lianjia.com/loupan/p_jydyncdxcaalwh/</t>
  </si>
  <si>
    <t>融创九棠府</t>
  </si>
  <si>
    <t xml:space="preserve"> 10800元/平</t>
  </si>
  <si>
    <t>两江影视城对面</t>
  </si>
  <si>
    <t>https://cq.fang.lianjia.com/loupan/p_rcjtfabnax/</t>
  </si>
  <si>
    <t>渝能长悦府</t>
  </si>
  <si>
    <t>长生桥政府对面</t>
  </si>
  <si>
    <t>https://cq.fang.lianjia.com/loupan/p_yncyfabmkn/</t>
  </si>
  <si>
    <t>北京城建云熙台</t>
  </si>
  <si>
    <t xml:space="preserve"> 10400元/平</t>
  </si>
  <si>
    <t>华岩新城民德路（酒店用品城旁）</t>
  </si>
  <si>
    <t>https://cq.fang.lianjia.com/loupan/p_bjcjyxtabikx/</t>
  </si>
  <si>
    <t>金科城</t>
  </si>
  <si>
    <t xml:space="preserve"> 12600元/平</t>
  </si>
  <si>
    <t>嘉悦大桥旁</t>
  </si>
  <si>
    <t>https://cq.fang.lianjia.com/loupan/p_jkcaackt/</t>
  </si>
  <si>
    <t>鲁能领秀城</t>
  </si>
  <si>
    <t>茶园新区天文大道17号</t>
  </si>
  <si>
    <t>https://cq.fang.lianjia.com/loupan/p_lnlxcaaiql/</t>
  </si>
  <si>
    <t>南滨特区</t>
  </si>
  <si>
    <t xml:space="preserve"> 27000元/平</t>
  </si>
  <si>
    <t>南滨路(珊瑚水岸旁)</t>
  </si>
  <si>
    <t>https://cq.fang.lianjia.com/loupan/p_nbtqaacyy/</t>
  </si>
  <si>
    <t>华宇锦绣花城</t>
  </si>
  <si>
    <t>华岩新城华福大道</t>
  </si>
  <si>
    <t>https://cq.fang.lianjia.com/loupan/p_hyjxhcaacbe/</t>
  </si>
  <si>
    <t>世贸广场</t>
  </si>
  <si>
    <t>巴南大道8号（李家沱往九公里方向300米）</t>
  </si>
  <si>
    <t>https://cq.fang.lianjia.com/loupan/p_smgcaamlh/</t>
  </si>
  <si>
    <t>恒大照母山</t>
  </si>
  <si>
    <t>金山大道大坡隧道北口</t>
  </si>
  <si>
    <t>https://cq.fang.lianjia.com/loupan/p_hdzmsaahhs/</t>
  </si>
  <si>
    <t>奥园盘龙壹号</t>
  </si>
  <si>
    <t>火炬大道（巴国城旁）</t>
  </si>
  <si>
    <t>https://cq.fang.lianjia.com/loupan/p_ayplyhaayeu/</t>
  </si>
  <si>
    <t>鲁能星城十三街区</t>
  </si>
  <si>
    <t>渝鲁大道777号(渝鲁大道与泰山大道交汇处)</t>
  </si>
  <si>
    <t>https://cq.fang.lianjia.com/loupan/p_lnxcssjqaarcr/</t>
  </si>
  <si>
    <t>https://cq.fang.lianjia.com/loupan/p_rcbxjaacju/</t>
  </si>
  <si>
    <t>万科御澜道</t>
  </si>
  <si>
    <t>新溉大道与北滨二路交汇处(鲁能巴蜀中学下行300米)</t>
  </si>
  <si>
    <t>https://cq.fang.lianjia.com/loupan/p_wkyldaaczo/</t>
  </si>
  <si>
    <t>庆隆南山高尔夫国际社区</t>
  </si>
  <si>
    <t>南山风景区（茶园新区玉马路1号）</t>
  </si>
  <si>
    <t>https://cq.fang.lianjia.com/loupan/p_qlnsgefgjsqaamos/</t>
  </si>
  <si>
    <t>联发欣悦</t>
  </si>
  <si>
    <t>火炬一路（2号线大堰村站旁）</t>
  </si>
  <si>
    <t>https://cq.fang.lianjia.com/loupan/p_lfxyaamcj/</t>
  </si>
  <si>
    <t>西正街</t>
  </si>
  <si>
    <t>宝圣大道西南政法大学旁</t>
  </si>
  <si>
    <t>https://cq.fang.lianjia.com/loupan/p_xzjaarsk/</t>
  </si>
  <si>
    <t>桥达蓝湾半岛</t>
  </si>
  <si>
    <t>空港老城片区</t>
  </si>
  <si>
    <t>https://cq.fang.lianjia.com/loupan/p_qdlwbdaacnp/</t>
  </si>
  <si>
    <t>兴亚沙滨国际</t>
  </si>
  <si>
    <t>石门大桥与高家花园大桥之间（宝嘉·江枫美岸旁）</t>
  </si>
  <si>
    <t>https://cq.fang.lianjia.com/loupan/p_xysbgjaaisg/</t>
  </si>
  <si>
    <t>尚格锦园</t>
  </si>
  <si>
    <t>云山路1号（轻轨3号线翠云站旁）</t>
  </si>
  <si>
    <t>https://cq.fang.lianjia.com/loupan/p_sgjyaabmn/</t>
  </si>
  <si>
    <t>北大资源悦来</t>
  </si>
  <si>
    <t xml:space="preserve"> 300万/套</t>
  </si>
  <si>
    <t>悦来新城（国博中心旁）</t>
  </si>
  <si>
    <t>https://cq.fang.lianjia.com/loupan/p_bdzyylaaroi/</t>
  </si>
  <si>
    <t>北大资源博雅</t>
  </si>
  <si>
    <t>金州大道北侧106号</t>
  </si>
  <si>
    <t>https://cq.fang.lianjia.com/loupan/p_bdzybyaaceu/</t>
  </si>
  <si>
    <t>巴南新鸥鹏教育城</t>
  </si>
  <si>
    <t>金竹工业园纵一线（金竹轻轨站旁）</t>
  </si>
  <si>
    <t>https://cq.fang.lianjia.com/loupan/p_xopjycbnaamha/</t>
  </si>
  <si>
    <t>和泓文华府</t>
  </si>
  <si>
    <t>巴南区高职城大道（重庆文化艺术职业学院旁）</t>
  </si>
  <si>
    <t>https://cq.fang.lianjia.com/loupan/p_hhwhfabnuv/</t>
  </si>
  <si>
    <t>中粮鸿云</t>
  </si>
  <si>
    <t>蟠龙大道</t>
  </si>
  <si>
    <t>https://cq.fang.lianjia.com/loupan/p_zlhyabnfk/</t>
  </si>
  <si>
    <t>启迪协信星麓原</t>
  </si>
  <si>
    <t>通江大道与金鹿大道交汇处（首创奥特莱斯旁）</t>
  </si>
  <si>
    <t>https://cq.fang.lianjia.com/loupan/p_qdxxxlyabkpm/</t>
  </si>
  <si>
    <t>华商悦江府</t>
  </si>
  <si>
    <t>悦来国际博览中心北侧</t>
  </si>
  <si>
    <t>https://cq.fang.lianjia.com/loupan/p_hsyjfabnmt/</t>
  </si>
  <si>
    <t>https://cq.fang.lianjia.com/loupan/p_ylgjgcabgyd/</t>
  </si>
  <si>
    <t>典雅花溪半岛</t>
  </si>
  <si>
    <t>李家沱王家坝路（理工大学旁）</t>
  </si>
  <si>
    <t>https://cq.fang.lianjia.com/loupan/p_dyhxbdabgty/</t>
  </si>
  <si>
    <t>恒大中渝广场</t>
  </si>
  <si>
    <t>新牌坊红锦大道86号（科技大厦旁）</t>
  </si>
  <si>
    <t>https://cq.fang.lianjia.com/loupan/p_hdzygcabhbc/</t>
  </si>
  <si>
    <t>海兰云天拾光里</t>
  </si>
  <si>
    <t>金凤镇海兰云天（AAAA国家级旅游度假区内）</t>
  </si>
  <si>
    <t>https://cq.fang.lianjia.com/loupan/p_hlytsglabeos/</t>
  </si>
  <si>
    <t>https://cq.fang.lianjia.com/loupan/p_rcchslabgii/</t>
  </si>
  <si>
    <t>龙湖九里晴川</t>
  </si>
  <si>
    <t>照母山西金通大道轨道6号线九曲河站旁</t>
  </si>
  <si>
    <t>https://cq.fang.lianjia.com/loupan/p_lhjlqcabfdq/</t>
  </si>
  <si>
    <t>天泰钢城印象</t>
  </si>
  <si>
    <t>车家坪小学旁（原重钢五六厂）</t>
  </si>
  <si>
    <t>https://cq.fang.lianjia.com/loupan/p_ttgcyxabcii/</t>
  </si>
  <si>
    <t>华润凤凰城</t>
  </si>
  <si>
    <t>文体路（区政府斜对面、大渡口公园旁）</t>
  </si>
  <si>
    <t>https://cq.fang.lianjia.com/loupan/p_hrfhcabbab/</t>
  </si>
  <si>
    <t>https://cq.fang.lianjia.com/loupan/p_jxxghaaziz/</t>
  </si>
  <si>
    <t>重庆万达文化旅游城</t>
  </si>
  <si>
    <t>西永轨道一号线（微电园站旁）</t>
  </si>
  <si>
    <t>https://cq.fang.lianjia.com/loupan/p_cqwdwhlycaawho/</t>
  </si>
  <si>
    <t>金科中央御院</t>
  </si>
  <si>
    <t>米兰大道320米处（雷家桥水库旁）</t>
  </si>
  <si>
    <t>https://cq.fang.lianjia.com/loupan/p_jkzyyyaaszv/</t>
  </si>
  <si>
    <t>龙湖新壹街</t>
  </si>
  <si>
    <t>观音桥北城天街A区三楼（三星专卖店旁）</t>
  </si>
  <si>
    <t>https://cq.fang.lianjia.com/loupan/p_lhxyjaapxi/</t>
  </si>
  <si>
    <t>金科中央华府</t>
  </si>
  <si>
    <t>南岸茶园米兰路(融创伊顿庄园东侧)</t>
  </si>
  <si>
    <t>https://cq.fang.lianjia.com/loupan/p_jkzyhfaatot/</t>
  </si>
  <si>
    <t>富力城书香里</t>
  </si>
  <si>
    <t>https://cq.fang.lianjia.com/loupan/p_flcsxlaatyb/</t>
  </si>
  <si>
    <t>华宇时代星都</t>
  </si>
  <si>
    <t>石桥铺白马支路（原城建校）</t>
  </si>
  <si>
    <t>https://cq.fang.lianjia.com/loupan/p_hysdxdaatng/</t>
  </si>
  <si>
    <t>恒大名都</t>
  </si>
  <si>
    <t>大坪石油路1号</t>
  </si>
  <si>
    <t>https://cq.fang.lianjia.com/loupan/p_hdmdyxaatoh/</t>
  </si>
  <si>
    <t>https://cq.fang.lianjia.com/loupan/p_yfsqwsaatpl/</t>
  </si>
  <si>
    <t>中核鹅岭一品</t>
  </si>
  <si>
    <t>长江一路（重庆建委旁）</t>
  </si>
  <si>
    <t>https://cq.fang.lianjia.com/loupan/p_zhelypaatob/</t>
  </si>
  <si>
    <t>https://cq.fang.lianjia.com/loupan/p_ztwgcaastl/</t>
  </si>
  <si>
    <t>融创欧麓花园城唐顿庄园</t>
  </si>
  <si>
    <t>鹿角新城</t>
  </si>
  <si>
    <t>https://cq.fang.lianjia.com/loupan/p_rcolhyctdzyaatdh/</t>
  </si>
  <si>
    <t>龙湖拉特芳斯</t>
  </si>
  <si>
    <t>西双大道16号</t>
  </si>
  <si>
    <t>https://cq.fang.lianjia.com/loupan/p_lhltfsaatph/</t>
  </si>
  <si>
    <t>https://cq.fang.lianjia.com/loupan/p_undefinedaaqcq/</t>
  </si>
  <si>
    <t>中交锦悦</t>
  </si>
  <si>
    <t>龙洲湾渝南大道3号线学堂湾站旁</t>
  </si>
  <si>
    <t>https://cq.fang.lianjia.com/loupan/p_zjjyaaqfg/</t>
  </si>
  <si>
    <t>恒大中央广场</t>
  </si>
  <si>
    <t>北滨二路（朝天门大桥北桥头上行50米）</t>
  </si>
  <si>
    <t>https://cq.fang.lianjia.com/loupan/p_hdzygcaaprx/</t>
  </si>
  <si>
    <t>旅文中央大街</t>
  </si>
  <si>
    <t>云霞路188号（地铁6号线蔡家站旁）</t>
  </si>
  <si>
    <t>https://cq.fang.lianjia.com/loupan/p_lwzydjaaqkm/</t>
  </si>
  <si>
    <t>紫荆商业广场</t>
  </si>
  <si>
    <t>黄泥塝紫荆路（洋河体育场对面）</t>
  </si>
  <si>
    <t>https://cq.fang.lianjia.com/loupan/p_zjsygcaateg/</t>
  </si>
  <si>
    <t>https://cq.fang.lianjia.com/loupan/p_rachtdaaqqc/</t>
  </si>
  <si>
    <t>恒大御都会</t>
  </si>
  <si>
    <t>新牌坊嘉州轻轨站下行约500米（重庆江北供电局旁）</t>
  </si>
  <si>
    <t>https://cq.fang.lianjia.com/loupan/p_hdydhaaqtk/</t>
  </si>
  <si>
    <t>富州北郡</t>
  </si>
  <si>
    <t>回兴服装大道（回兴立交下行500米）</t>
  </si>
  <si>
    <t>https://cq.fang.lianjia.com/loupan/p_fzbjaaqxw/</t>
  </si>
  <si>
    <t>华美翡丽山</t>
  </si>
  <si>
    <t>宏帆路佰富高尔夫旁（北滨路西端双碑大桥桥头）</t>
  </si>
  <si>
    <t>https://cq.fang.lianjia.com/loupan/p_hmflsaaqut/</t>
  </si>
  <si>
    <t>海宇中央鑫都</t>
  </si>
  <si>
    <t>双元大道29/39号（海宇大酒店旁）</t>
  </si>
  <si>
    <t>https://cq.fang.lianjia.com/loupan/p_aarnm/</t>
  </si>
  <si>
    <t>大川玺江</t>
  </si>
  <si>
    <t>北滨路西端头(瓷器口对岸)</t>
  </si>
  <si>
    <t>https://cq.fang.lianjia.com/loupan/p_dcxjaarxw/</t>
  </si>
  <si>
    <t>南温泉度假小镇</t>
  </si>
  <si>
    <t>南泉街道（南温泉公园对面）</t>
  </si>
  <si>
    <t>https://cq.fang.lianjia.com/loupan/p_nwqdjxzaarpm/</t>
  </si>
  <si>
    <t>龙湖新壹城</t>
  </si>
  <si>
    <t>科园四路科园二街（金果园商务楼旁）</t>
  </si>
  <si>
    <t>https://cq.fang.lianjia.com/loupan/p_lhxycaasbt/</t>
  </si>
  <si>
    <t>渝富滨江首岸</t>
  </si>
  <si>
    <t>井双片区原特钢厂位置（石井坡轻轨站前行约500-800米）</t>
  </si>
  <si>
    <t>https://cq.fang.lianjia.com/loupan/p_yfbjsaaarqj/</t>
  </si>
  <si>
    <t>富力湾</t>
  </si>
  <si>
    <t>江东湖公园旁（农业园区上湾路和食品城大道汇合处）</t>
  </si>
  <si>
    <t>https://cq.fang.lianjia.com/loupan/p_flwaareo/</t>
  </si>
  <si>
    <t>鲁能城中央公馆</t>
  </si>
  <si>
    <t>中央公园旁（公园北路和公园东路交汇处）</t>
  </si>
  <si>
    <t>https://cq.fang.lianjia.com/loupan/p_lnczyggaasfd/</t>
  </si>
  <si>
    <t>新江与城清晖时光</t>
  </si>
  <si>
    <t>大竹林金开大道起点（现江与城体育公园旁）</t>
  </si>
  <si>
    <t>https://cq.fang.lianjia.com/loupan/p_xjycaascu/</t>
  </si>
  <si>
    <t>江与城</t>
  </si>
  <si>
    <t>两江新区大竹林(国家电网大楼左侧)</t>
  </si>
  <si>
    <t>https://cq.fang.lianjia.com/loupan/p_jycaarfl/</t>
  </si>
  <si>
    <t>浩博几米阳光</t>
  </si>
  <si>
    <t>花溪街道（岔路口轻轨站旁）</t>
  </si>
  <si>
    <t>https://cq.fang.lianjia.com/loupan/p_hbjmygaardk/</t>
  </si>
  <si>
    <t>中铁山水之韵</t>
  </si>
  <si>
    <t>茶园新区同景路7号</t>
  </si>
  <si>
    <t>https://cq.fang.lianjia.com/loupan/p_ztsszyaavzo/</t>
  </si>
  <si>
    <t>https://cq.fang.lianjia.com/loupan/p_rkjssdaatll/</t>
  </si>
  <si>
    <t>https://cq.fang.lianjia.com/loupan/p_zhjyhaatko/</t>
  </si>
  <si>
    <t>和记黄埔御峰</t>
  </si>
  <si>
    <t>烟雨路江南体育馆旁（原罗家坝段）</t>
  </si>
  <si>
    <t>https://cq.fang.lianjia.com/loupan/p_hjhpyfaatky/</t>
  </si>
  <si>
    <t>启迪协信城立方</t>
  </si>
  <si>
    <t>大学城中路6号</t>
  </si>
  <si>
    <t>https://cq.fang.lianjia.com/loupan/p_xxclfaaubc/</t>
  </si>
  <si>
    <t>https://cq.fang.lianjia.com/loupan/p_ayplyhaaudb/</t>
  </si>
  <si>
    <t>鸥鹏泊雅湾</t>
  </si>
  <si>
    <t>学智路651号</t>
  </si>
  <si>
    <t>https://cq.fang.lianjia.com/loupan/p_opbywaavay/</t>
  </si>
  <si>
    <t>金辉城耀江府</t>
  </si>
  <si>
    <t>南滨路金辉公园内</t>
  </si>
  <si>
    <t>https://cq.fang.lianjia.com/loupan/p_jhcyjfaatts/</t>
  </si>
  <si>
    <t>https://cq.fang.lianjia.com/loupan/p_cqwdwhlycaaxnm/</t>
  </si>
  <si>
    <t>龙湖U城天街</t>
  </si>
  <si>
    <t>大学城北路94号(大学城核心商圈中心四川美术学院西侧)</t>
  </si>
  <si>
    <t>https://cq.fang.lianjia.com/loupan/p_lhuctjaaxkp/</t>
  </si>
  <si>
    <t>万科锦尚</t>
  </si>
  <si>
    <t>大坪虎头岩转盘</t>
  </si>
  <si>
    <t>https://cq.fang.lianjia.com/loupan/p_wkjsaaxcm/</t>
  </si>
  <si>
    <t>https://cq.fang.lianjia.com/loupan/p_swzhgcaawhv/</t>
  </si>
  <si>
    <t>中昂彩云台</t>
  </si>
  <si>
    <t>科城路（彩云湖.杨家坪中学旁）</t>
  </si>
  <si>
    <t>https://cq.fang.lianjia.com/loupan/p_zacytaaxbu/</t>
  </si>
  <si>
    <t>保利观塘香颂</t>
  </si>
  <si>
    <t>学府大道交通大学旁</t>
  </si>
  <si>
    <t>https://cq.fang.lianjia.com/loupan/p_blgtxsaavgf/</t>
  </si>
  <si>
    <t>鲁能泰山7号</t>
  </si>
  <si>
    <t>中央公园旁</t>
  </si>
  <si>
    <t>https://cq.fang.lianjia.com/loupan/p_lntsaavkp/</t>
  </si>
  <si>
    <t>蓝光林肯公园</t>
  </si>
  <si>
    <t>学府大道渝南分流道旁</t>
  </si>
  <si>
    <t>https://cq.fang.lianjia.com/loupan/p_lglkgyaavig/</t>
  </si>
  <si>
    <t>隆鑫盛世普天</t>
  </si>
  <si>
    <t>二郎科技新城科城路与凤西路交汇处</t>
  </si>
  <si>
    <t>https://cq.fang.lianjia.com/loupan/p_lxssptaawlx/</t>
  </si>
  <si>
    <t>恒大麓山湖</t>
  </si>
  <si>
    <t>大渡口西城大道建桥轨道站旁</t>
  </si>
  <si>
    <t>https://cq.fang.lianjia.com/loupan/p_hdlshabbaa/</t>
  </si>
  <si>
    <t>https://cq.fang.lianjia.com/loupan/p_xjycqhsgabbre/</t>
  </si>
  <si>
    <t>国旅颐锦院</t>
  </si>
  <si>
    <t>陵峡路（颐尚温泉度假区旁）</t>
  </si>
  <si>
    <t>https://cq.fang.lianjia.com/loupan/p_glyjyabbgp/</t>
  </si>
  <si>
    <t>龙脊时代广场</t>
  </si>
  <si>
    <t>空港新城春华大道</t>
  </si>
  <si>
    <t>https://cq.fang.lianjia.com/loupan/p_ljsdgcbqabbnq/</t>
  </si>
  <si>
    <t>九汇元尚元</t>
  </si>
  <si>
    <t>思源路109号(思源公园内)</t>
  </si>
  <si>
    <t>https://cq.fang.lianjia.com/loupan/p_jhysyabaxs/</t>
  </si>
  <si>
    <t>华侨城云溪别院</t>
  </si>
  <si>
    <t>国际商务旅游区重庆华侨城华悦荟天际湾营销中心</t>
  </si>
  <si>
    <t>https://cq.fang.lianjia.com/loupan/p_hqcyxbyabasy/</t>
  </si>
  <si>
    <t>金科岭上</t>
  </si>
  <si>
    <t>国博中心北悦复大道旁</t>
  </si>
  <si>
    <t>https://cq.fang.lianjia.com/loupan/p_jklsabaql/</t>
  </si>
  <si>
    <t>欢乐颂</t>
  </si>
  <si>
    <t>轻轨3号线回兴站旁</t>
  </si>
  <si>
    <t>https://cq.fang.lianjia.com/loupan/p_hlsabasw/</t>
  </si>
  <si>
    <t>重庆来福士广场</t>
  </si>
  <si>
    <t>朝天门广场</t>
  </si>
  <si>
    <t>https://cq.fang.lianjia.com/loupan/p_cqlfsgcabazu/</t>
  </si>
  <si>
    <t>https://cq.fang.lianjia.com/loupan/p_jydyncdxcaaywo/</t>
  </si>
  <si>
    <t>联发公园里</t>
  </si>
  <si>
    <t>华岩新城华福大道（半山公园旁）</t>
  </si>
  <si>
    <t>https://cq.fang.lianjia.com/loupan/p_lfgylabbaw/</t>
  </si>
  <si>
    <t>恒大翡翠湾</t>
  </si>
  <si>
    <t>嘉运大道（翡翠互通下道）</t>
  </si>
  <si>
    <t>https://cq.fang.lianjia.com/loupan/p_hdfcwabbcc/</t>
  </si>
  <si>
    <t>新科城市广场</t>
  </si>
  <si>
    <t>界石镇石美大道与东城大道交汇处（界石镇政府旁）</t>
  </si>
  <si>
    <t>https://cq.fang.lianjia.com/loupan/p_xkcsgcabbaq/</t>
  </si>
  <si>
    <t>鲁能九龙花园</t>
  </si>
  <si>
    <t>盘龙新城火炬大道9号(隆鑫西城汇对面)</t>
  </si>
  <si>
    <t>https://cq.fang.lianjia.com/loupan/p_lnjlhydjabbap/</t>
  </si>
  <si>
    <t>鲁能北渝星城</t>
  </si>
  <si>
    <t>天生丽街</t>
  </si>
  <si>
    <t>https://cq.fang.lianjia.com/loupan/p_lnbyxcabbad/</t>
  </si>
  <si>
    <t>申基金融广场</t>
  </si>
  <si>
    <t>渝中解放碑金融街（五一路）</t>
  </si>
  <si>
    <t>https://cq.fang.lianjia.com/loupan/p_sjjrgcabdli/</t>
  </si>
  <si>
    <t>龙脊小时代</t>
  </si>
  <si>
    <t>中央公园东</t>
  </si>
  <si>
    <t>https://cq.fang.lianjia.com/loupan/p_ljxsdabdme/</t>
  </si>
  <si>
    <t>https://cq.fang.lianjia.com/loupan/p_lnxcssjqabeae/</t>
  </si>
  <si>
    <t>融汇半岛观江</t>
  </si>
  <si>
    <t>巴滨路融汇半岛段</t>
  </si>
  <si>
    <t>https://cq.fang.lianjia.com/loupan/p_rhbdgjabcnr/</t>
  </si>
  <si>
    <t>西城金街</t>
  </si>
  <si>
    <t>高新区白市驿白欣路</t>
  </si>
  <si>
    <t>https://cq.fang.lianjia.com/loupan/p_xcjjabdav/</t>
  </si>
  <si>
    <t>中交丽景</t>
  </si>
  <si>
    <t>二郎双山大片区双龙路2号(巴国城旁)</t>
  </si>
  <si>
    <t>https://cq.fang.lianjia.com/loupan/p_zjljdtabcyw/</t>
  </si>
  <si>
    <t>星耀天地</t>
  </si>
  <si>
    <t>江北北滨二路（朝天门大桥旁）</t>
  </si>
  <si>
    <t>https://cq.fang.lianjia.com/loupan/p_xytdabdhd/</t>
  </si>
  <si>
    <t>力帆时代</t>
  </si>
  <si>
    <t>重庆市北部新区东湖南路40号（轻轨唐家院子站下行200米）</t>
  </si>
  <si>
    <t>https://cq.fang.lianjia.com/loupan/p_lfsdabdgu/</t>
  </si>
  <si>
    <t>瑞安企业天地</t>
  </si>
  <si>
    <t>渝中化龙桥(牛角沱往滴水洞方向)</t>
  </si>
  <si>
    <t>https://cq.fang.lianjia.com/loupan/p_raqytdabdfi/</t>
  </si>
  <si>
    <t>IN半岛里</t>
  </si>
  <si>
    <t>融汇大道1号重百超市旁</t>
  </si>
  <si>
    <t>https://cq.fang.lianjia.com/loupan/p_ibdlabfdw/</t>
  </si>
  <si>
    <t>鹏润鹿山台</t>
  </si>
  <si>
    <t>同茂大道中央公园东</t>
  </si>
  <si>
    <t>https://cq.fang.lianjia.com/loupan/p_prlstabfdn/</t>
  </si>
  <si>
    <t>华宇上院</t>
  </si>
  <si>
    <t>金山大道（毗邻照母山植物公园）</t>
  </si>
  <si>
    <t>https://cq.fang.lianjia.com/loupan/p_hysyabfed/</t>
  </si>
  <si>
    <t>汇祥幸福里</t>
  </si>
  <si>
    <t>重庆市渝北农业园区肖家河果塘路5号</t>
  </si>
  <si>
    <t>https://cq.fang.lianjia.com/loupan/p_hxxflabfbo/</t>
  </si>
  <si>
    <t>鑫茂源e时代</t>
  </si>
  <si>
    <t>回龙路69号</t>
  </si>
  <si>
    <t>https://cq.fang.lianjia.com/loupan/p_xmyesdyxabfcf/</t>
  </si>
  <si>
    <t>熊猫公馆</t>
  </si>
  <si>
    <t>解放碑较场口中兴路</t>
  </si>
  <si>
    <t>https://cq.fang.lianjia.com/loupan/p_xmggabfbq/</t>
  </si>
  <si>
    <t>https://cq.fang.lianjia.com/loupan/p_lfhxgjgcabfbx/</t>
  </si>
  <si>
    <t>融创凡尔赛领馆</t>
  </si>
  <si>
    <t>星光大道延长线旁（照母山植物园旁）</t>
  </si>
  <si>
    <t>https://cq.fang.lianjia.com/loupan/p_rcfeslgabfax/</t>
  </si>
  <si>
    <t>江山樾</t>
  </si>
  <si>
    <t>两江新区照母山西（轨道6号线九曲河站旁）</t>
  </si>
  <si>
    <t>https://cq.fang.lianjia.com/loupan/p_jsyabfcm/</t>
  </si>
  <si>
    <t>新跨越I33</t>
  </si>
  <si>
    <t>龙海大道15号(3号线轻轨学堂湾站旁)</t>
  </si>
  <si>
    <t>https://cq.fang.lianjia.com/loupan/p_xkyiabfsb/</t>
  </si>
  <si>
    <t>卓宏悠然天地</t>
  </si>
  <si>
    <t>回兴工业园区（海联学院旁）</t>
  </si>
  <si>
    <t>https://cq.fang.lianjia.com/loupan/p_zhyrtdyxabfsf/</t>
  </si>
  <si>
    <t>东邦小悦湾</t>
  </si>
  <si>
    <t>李家沱马王坪正街（都和广场斜对面）</t>
  </si>
  <si>
    <t>https://cq.fang.lianjia.com/loupan/p_dbxywabfqp/</t>
  </si>
  <si>
    <t>力帆棠悦</t>
  </si>
  <si>
    <t>天宫殿街道橡树街9号（轻轨3号线唐家院子站）</t>
  </si>
  <si>
    <t>https://cq.fang.lianjia.com/loupan/p_lftyabfxt/</t>
  </si>
  <si>
    <t>华宇阳光尚座</t>
  </si>
  <si>
    <t>石坪桥龙泉路18号(重庆公路运输汽车公司附近）</t>
  </si>
  <si>
    <t>https://cq.fang.lianjia.com/loupan/p_hyygszabeti/</t>
  </si>
  <si>
    <t>南方玫瑰城</t>
  </si>
  <si>
    <t>回兴街道锦华一路1号(南方翻译学院内)</t>
  </si>
  <si>
    <t>https://cq.fang.lianjia.com/loupan/p_nfmgcabfju/</t>
  </si>
  <si>
    <t>大鼎湖滨丽景</t>
  </si>
  <si>
    <t>果塘路2号（果塘湖公园西侧、常青藤人文别墅旁）</t>
  </si>
  <si>
    <t>https://cq.fang.lianjia.com/loupan/p_ddhbljabhbb/</t>
  </si>
  <si>
    <t>中航中央城</t>
  </si>
  <si>
    <t>回兴腾芳大道（职教中心对面）</t>
  </si>
  <si>
    <t>https://cq.fang.lianjia.com/loupan/p_zhzycabgzh/</t>
  </si>
  <si>
    <t>北大资源海樾府</t>
  </si>
  <si>
    <t>海尔路599号（海尔路中段昆仑好客上行400米左右）</t>
  </si>
  <si>
    <t>https://cq.fang.lianjia.com/loupan/p_bdzyhyfabhan/</t>
  </si>
  <si>
    <t>保利金香槟</t>
  </si>
  <si>
    <t>华岩新城华福大道金建路旁</t>
  </si>
  <si>
    <t>https://cq.fang.lianjia.com/loupan/p_bljxbabgzf/</t>
  </si>
  <si>
    <t>中渝春华秋实</t>
  </si>
  <si>
    <t>大学城思贤路17号（重庆科技学院前50米）</t>
  </si>
  <si>
    <t>https://cq.fang.lianjia.com/loupan/p_zychqsabgyq/</t>
  </si>
  <si>
    <t>财信沙滨城市</t>
  </si>
  <si>
    <t>沙滨路11号（肿瘤医院附近）</t>
  </si>
  <si>
    <t>https://cq.fang.lianjia.com/loupan/p_cxsbcsabgyo/</t>
  </si>
  <si>
    <t>蘭亭新都汇</t>
  </si>
  <si>
    <t>回兴兴科大道与宝桐路交汇处</t>
  </si>
  <si>
    <t>https://cq.fang.lianjia.com/loupan/p_ltxdhabhaj/</t>
  </si>
  <si>
    <t>https://cq.fang.lianjia.com/loupan/p_jfzhgjgcabfov/</t>
  </si>
  <si>
    <t>金科天元道</t>
  </si>
  <si>
    <t>大竹林金开大道西</t>
  </si>
  <si>
    <t>https://cq.fang.lianjia.com/loupan/p_jktydabfni/</t>
  </si>
  <si>
    <t>https://cq.fang.lianjia.com/loupan/p_jkcabhjk/</t>
  </si>
  <si>
    <t>美利花都</t>
  </si>
  <si>
    <t>蔡家嘉运大道2号（渝武高速翡翠下道）</t>
  </si>
  <si>
    <t>https://cq.fang.lianjia.com/loupan/p_mlhdabgrd/</t>
  </si>
  <si>
    <t>金融街金悦府</t>
  </si>
  <si>
    <t>磁器口金悦城旁</t>
  </si>
  <si>
    <t>https://cq.fang.lianjia.com/loupan/p_jrjjyfabgqw/</t>
  </si>
  <si>
    <t>中国华融现代广场</t>
  </si>
  <si>
    <t>北环（轨道冉家坝站）</t>
  </si>
  <si>
    <t>https://cq.fang.lianjia.com/loupan/p_zghrxdgcabhgz/</t>
  </si>
  <si>
    <t>万科御澜山</t>
  </si>
  <si>
    <t>两江新区金开大道（万科颐府旁）</t>
  </si>
  <si>
    <t>https://cq.fang.lianjia.com/loupan/p_wkylsabhbo/</t>
  </si>
  <si>
    <t>重庆广告产业园</t>
  </si>
  <si>
    <t>重庆市渝北区食品城大道18号</t>
  </si>
  <si>
    <t>https://cq.fang.lianjia.com/loupan/p_cqggcyyabhcg/</t>
  </si>
  <si>
    <t>财信时光里</t>
  </si>
  <si>
    <t>蟠龙大道盘龙正街入口处</t>
  </si>
  <si>
    <t>https://cq.fang.lianjia.com/loupan/p_cxsglabhbx/</t>
  </si>
  <si>
    <t>鹏润悦秀上东</t>
  </si>
  <si>
    <t>同茂大道(中央公园旁)</t>
  </si>
  <si>
    <t>https://cq.fang.lianjia.com/loupan/p_pryxsdabhbt/</t>
  </si>
  <si>
    <t>置尚联邦</t>
  </si>
  <si>
    <t>金石大道（三亚湾水产市场斜对面）</t>
  </si>
  <si>
    <t>https://cq.fang.lianjia.com/loupan/p_zslbabgyh/</t>
  </si>
  <si>
    <t>https://cq.fang.lianjia.com/loupan/p_ylgjgcabgya/</t>
  </si>
  <si>
    <t>https://cq.fang.lianjia.com/loupan/p_ylgjgcabgxx/</t>
  </si>
  <si>
    <t>里面</t>
  </si>
  <si>
    <t>大礼堂(大溪沟轻轨站100米处)</t>
  </si>
  <si>
    <t>https://cq.fang.lianjia.com/loupan/p_lmabgwp/</t>
  </si>
  <si>
    <t>https://cq.fang.lianjia.com/loupan/p_lfxyabgvv/</t>
  </si>
  <si>
    <t>锦怡国际</t>
  </si>
  <si>
    <t>西郊路24号(动物园老大门对面)</t>
  </si>
  <si>
    <t>https://cq.fang.lianjia.com/loupan/p_jygjabgnz/</t>
  </si>
  <si>
    <t>荣盛锦绣南山</t>
  </si>
  <si>
    <t>龙洲湾商圈（海洋公园旁）</t>
  </si>
  <si>
    <t>https://cq.fang.lianjia.com/loupan/p_rsjxnsabgsd/</t>
  </si>
  <si>
    <t>佳禾鑫新座</t>
  </si>
  <si>
    <t>钢花路（钢花路与八桥街交汇处）</t>
  </si>
  <si>
    <t>https://cq.fang.lianjia.com/loupan/p_jhxxzabgvu/</t>
  </si>
  <si>
    <t>https://cq.fang.lianjia.com/loupan/p_xjycqhsgabgti/</t>
  </si>
  <si>
    <t>万科西城</t>
  </si>
  <si>
    <t>石坪桥盘龙正街中段(蟠龙学校旁)</t>
  </si>
  <si>
    <t>https://cq.fang.lianjia.com/loupan/p_wkxcabgta/</t>
  </si>
  <si>
    <t>https://cq.fang.lianjia.com/loupan/p_ltxdhabizr/</t>
  </si>
  <si>
    <t>金科空港城</t>
  </si>
  <si>
    <t>观月大道与宏碁大道之间（观月小区695公交车站以西1000米处）</t>
  </si>
  <si>
    <t>https://cq.fang.lianjia.com/loupan/p_jkkgcabisf/</t>
  </si>
  <si>
    <t>https://cq.fang.lianjia.com/loupan/p_zsyhfabisc/</t>
  </si>
  <si>
    <t>荣盛滨江华府</t>
  </si>
  <si>
    <t>巴滨路湿地公园旁</t>
  </si>
  <si>
    <t>https://cq.fang.lianjia.com/loupan/p_rsbjhfabizs/</t>
  </si>
  <si>
    <t>华南城巴南华府</t>
  </si>
  <si>
    <t>东城大道</t>
  </si>
  <si>
    <t>https://cq.fang.lianjia.com/loupan/p_hncbnhfabioy/</t>
  </si>
  <si>
    <t>https://cq.fang.lianjia.com/loupan/p_aycstdabgws/</t>
  </si>
  <si>
    <t>https://cq.fang.lianjia.com/loupan/p_hywsxzabgwz/</t>
  </si>
  <si>
    <t>https://cq.fang.lianjia.com/loupan/p_zhelypabgxv/</t>
  </si>
  <si>
    <t>金科星辰</t>
  </si>
  <si>
    <t>巴国城西迎宾大道南段(新世界石材市场旁)</t>
  </si>
  <si>
    <t>https://cq.fang.lianjia.com/loupan/p_jkxcabgxu/</t>
  </si>
  <si>
    <t>万科观承</t>
  </si>
  <si>
    <t>https://cq.fang.lianjia.com/loupan/p_wkgcabmyu/</t>
  </si>
  <si>
    <t>诚投天邻水岸</t>
  </si>
  <si>
    <t>南岸区铜元局站100米</t>
  </si>
  <si>
    <t>https://cq.fang.lianjia.com/loupan/p_cttlsaablxf/</t>
  </si>
  <si>
    <t>隆鑫爱琴海</t>
  </si>
  <si>
    <t>蔡家组团（北碚中央森林公园旁）</t>
  </si>
  <si>
    <t>https://cq.fang.lianjia.com/loupan/p_lxaqhablui/</t>
  </si>
  <si>
    <t>龙湖舜山府</t>
  </si>
  <si>
    <t>照母山植物园旁</t>
  </si>
  <si>
    <t>https://cq.fang.lianjia.com/loupan/p_lhssfabmeq/</t>
  </si>
  <si>
    <t>金辉御江六骏</t>
  </si>
  <si>
    <t>南滨路铜元道滨江商业旁</t>
  </si>
  <si>
    <t>https://cq.fang.lianjia.com/loupan/p_jhyjljabkro/</t>
  </si>
  <si>
    <t>华宇时代星空</t>
  </si>
  <si>
    <t>歇台子地铁站旁</t>
  </si>
  <si>
    <t>https://cq.fang.lianjia.com/loupan/p_hysdxkabkjz/</t>
  </si>
  <si>
    <t>https://cq.fang.lianjia.com/loupan/p_jklsablxl/</t>
  </si>
  <si>
    <t>融汇温泉城泉里soho</t>
  </si>
  <si>
    <t>沙坪坝 清溪路171号</t>
  </si>
  <si>
    <t>https://cq.fang.lianjia.com/loupan/p_rhwqcqlsabkho/</t>
  </si>
  <si>
    <t>新鸥鹏教育城</t>
  </si>
  <si>
    <t>江北嘴北滨二路（中央公园旁）</t>
  </si>
  <si>
    <t>https://cq.fang.lianjia.com/loupan/p_xopjycabkfo/</t>
  </si>
  <si>
    <t>西派城</t>
  </si>
  <si>
    <t>海尔路区府旁</t>
  </si>
  <si>
    <t>https://cq.fang.lianjia.com/loupan/p_xpcabnbt/</t>
  </si>
  <si>
    <t>https://cq.fang.lianjia.com/loupan/p_rcjtfabnbh/</t>
  </si>
  <si>
    <t>北城未来</t>
  </si>
  <si>
    <t>蔡通路</t>
  </si>
  <si>
    <t>https://cq.fang.lianjia.com/loupan/p_bcwlyxaarnl/</t>
  </si>
  <si>
    <t>重庆北碚悦榕私邸一期 </t>
  </si>
  <si>
    <t>澄江镇温泉路100号（缙云山十里温泉城旁）</t>
  </si>
  <si>
    <t>https://cq.fang.lianjia.com/loupan/p_cqbbyrsdyqaarox/</t>
  </si>
  <si>
    <t>鸿笙苑宝贝的墅</t>
  </si>
  <si>
    <t>茶园天文大道水云路99号（南岸区府旁）</t>
  </si>
  <si>
    <t>https://cq.fang.lianjia.com/loupan/p_hsybbdsaampb/</t>
  </si>
  <si>
    <t>鹏润城墅</t>
  </si>
  <si>
    <t>北滨路中段兴竹路19号（君豪大饭店后）</t>
  </si>
  <si>
    <t>https://cq.fang.lianjia.com/loupan/p_prcsaamng/</t>
  </si>
  <si>
    <t>景瑞御蓝湾</t>
  </si>
  <si>
    <t>新城云开路自然博物馆（新馆旁）</t>
  </si>
  <si>
    <t>https://cq.fang.lianjia.com/loupan/p_jrylwaamel/</t>
  </si>
  <si>
    <t>https://cq.fang.lianjia.com/loupan/p_pryxsdaamen/</t>
  </si>
  <si>
    <t>旭辉朗悦郡</t>
  </si>
  <si>
    <t>蔡家组团（蔡家中央公园与体育公园间）</t>
  </si>
  <si>
    <t>https://cq.fang.lianjia.com/loupan/p_xhlyjyxaaise/</t>
  </si>
  <si>
    <t>重庆天地雍江御庭</t>
  </si>
  <si>
    <t>化龙桥瑞天路51号(原化龙桥嘉陵路)</t>
  </si>
  <si>
    <t>https://cq.fang.lianjia.com/loupan/p_cqtdyjytaahmj/</t>
  </si>
  <si>
    <t>北城空港天地</t>
  </si>
  <si>
    <t>空港大道63号(空港广场对面)</t>
  </si>
  <si>
    <t>https://cq.fang.lianjia.com/loupan/p_bckgtdaadeh/</t>
  </si>
  <si>
    <t>龙湖两江新宸</t>
  </si>
  <si>
    <t>礼嘉礼仁街（礼嘉镇政府旁）</t>
  </si>
  <si>
    <t>https://cq.fang.lianjia.com/loupan/p_lhljxcaacjn/</t>
  </si>
  <si>
    <t>寰宇天下</t>
  </si>
  <si>
    <t>江北嘴CBD旁(重庆大剧院旁)</t>
  </si>
  <si>
    <t>https://cq.fang.lianjia.com/loupan/p_zhhytxaacfm/</t>
  </si>
  <si>
    <t>https://cq.fang.lianjia.com/loupan/p_dyjcsgaabvy/</t>
  </si>
  <si>
    <t>海宇西苑</t>
  </si>
  <si>
    <t>新城安礼路80号（区府大楼旁）</t>
  </si>
  <si>
    <t>https://cq.fang.lianjia.com/loupan/p_hyxyaackp/</t>
  </si>
  <si>
    <t>英利未来公寓</t>
  </si>
  <si>
    <t>渝中区五一路</t>
  </si>
  <si>
    <t>https://cq.fang.lianjia.com/loupan/p_ylwlgyaazur/</t>
  </si>
  <si>
    <t>https://cq.fang.lianjia.com/loupan/p_mlshdaadbx/</t>
  </si>
  <si>
    <t>盛唐叠彩山</t>
  </si>
  <si>
    <t>悦来国博中心（管委会旁） </t>
  </si>
  <si>
    <t>https://cq.fang.lianjia.com/loupan/p_stdcsabaiq/</t>
  </si>
  <si>
    <t>世茂茂悦府</t>
  </si>
  <si>
    <t>金州大道重光立交旁（照母山森林公园北部附近）</t>
  </si>
  <si>
    <t>https://cq.fang.lianjia.com/loupan/p_smmyfaacjc/</t>
  </si>
  <si>
    <t>聚义香城雅郡</t>
  </si>
  <si>
    <t>兰馨大道109号（中央公园旁）</t>
  </si>
  <si>
    <t>https://cq.fang.lianjia.com/loupan/p_jyxcyjaairz/</t>
  </si>
  <si>
    <t>https://cq.fang.lianjia.com/loupan/p_hdydhaazmx/</t>
  </si>
  <si>
    <t>光亮天润城</t>
  </si>
  <si>
    <t>龙凤新区三元村（龙凤溪轻轨站旁）</t>
  </si>
  <si>
    <t>https://cq.fang.lianjia.com/loupan/p_gltrcaacbb/</t>
  </si>
  <si>
    <t>https://cq.fang.lianjia.com/loupan/p_ljccaayyi/</t>
  </si>
  <si>
    <t>上丁跃世界</t>
  </si>
  <si>
    <t>李家沱红光大道（外河坪公交枢纽站旁）</t>
  </si>
  <si>
    <t>https://cq.fang.lianjia.com/loupan/p_sdysjdtaaccj/</t>
  </si>
  <si>
    <t>金瓯理工国际</t>
  </si>
  <si>
    <t>龙兴镇普福大道（重庆理工大学两江校区旁）</t>
  </si>
  <si>
    <t>https://cq.fang.lianjia.com/loupan/p_jolggjaactj/</t>
  </si>
  <si>
    <t>融创玫瑰园</t>
  </si>
  <si>
    <t>礼嘉嘉陵江畔（轨道九曲河站前行1公里）</t>
  </si>
  <si>
    <t>https://cq.fang.lianjia.com/loupan/p_rcmgyaahkb/</t>
  </si>
  <si>
    <t>皇冠国际</t>
  </si>
  <si>
    <t>南滨路中段第一大道（喜来登酒店旁）</t>
  </si>
  <si>
    <t>https://cq.fang.lianjia.com/loupan/p_hshgaaroh/</t>
  </si>
  <si>
    <t>绿城两江御园</t>
  </si>
  <si>
    <t>龙盛新区两江影视国际城(国际城大桥西侧)</t>
  </si>
  <si>
    <t>https://cq.fang.lianjia.com/loupan/p_lcljyyaarmp/</t>
  </si>
  <si>
    <t>两江名苑伯克林</t>
  </si>
  <si>
    <t>金州大道龙健路6号</t>
  </si>
  <si>
    <t>https://cq.fang.lianjia.com/loupan/p_ljmybklaayyl/</t>
  </si>
  <si>
    <t>高屋林语堂</t>
  </si>
  <si>
    <t>南山崇文路（丽景酒店旁）</t>
  </si>
  <si>
    <t>https://cq.fang.lianjia.com/loupan/p_gwlytaamdx/</t>
  </si>
  <si>
    <t>鲁商云山原筑</t>
  </si>
  <si>
    <t>城南新区缙云大道99号(登山步道旁)</t>
  </si>
  <si>
    <t>https://cq.fang.lianjia.com/loupan/p_lsysyzaamfk/</t>
  </si>
  <si>
    <t>阳光100阿尔勒</t>
  </si>
  <si>
    <t>渝南大道163号(轻轨三号线大山村车站旁)</t>
  </si>
  <si>
    <t>https://cq.fang.lianjia.com/loupan/p_yg100aelaadhj/</t>
  </si>
  <si>
    <t>https://cq.fang.lianjia.com/loupan/p_hytxaazap/</t>
  </si>
  <si>
    <t>海宇学府江山</t>
  </si>
  <si>
    <t>文藻路（城南中医院旁）</t>
  </si>
  <si>
    <t>https://cq.fang.lianjia.com/loupan/p_hyxfjsaamdz/</t>
  </si>
  <si>
    <t>渝能嘉湾壹号</t>
  </si>
  <si>
    <t>蔡家同康路（马鞍石大桥北桥头）</t>
  </si>
  <si>
    <t>https://cq.fang.lianjia.com/loupan/p_ynjwyhaadsc/</t>
  </si>
  <si>
    <t>名流印象小的墅</t>
  </si>
  <si>
    <t>蔡家镇同源路（6号线蔡家站旁）</t>
  </si>
  <si>
    <t>https://cq.fang.lianjia.com/loupan/p_mlyxxdsaamfa/</t>
  </si>
  <si>
    <t>富都广场</t>
  </si>
  <si>
    <t>回兴街道兴科大道499号（永辉超市对面）</t>
  </si>
  <si>
    <t>https://cq.fang.lianjia.com/loupan/p_fdgcaamdj/</t>
  </si>
  <si>
    <t>https://cq.fang.lianjia.com/loupan/p_xkcsgcaamhe/</t>
  </si>
  <si>
    <t>https://cq.fang.lianjia.com/loupan/p_zhzycaaznl/</t>
  </si>
  <si>
    <t>https://cq.fang.lianjia.com/loupan/p_hlytsglaameg/</t>
  </si>
  <si>
    <t>https://cq.fang.lianjia.com/loupan/p_sssjaazgt/</t>
  </si>
  <si>
    <t>万汇ONE58</t>
  </si>
  <si>
    <t>北城天街38号</t>
  </si>
  <si>
    <t>https://cq.fang.lianjia.com/loupan/p_whoaawij/</t>
  </si>
  <si>
    <t>美利溪镇</t>
  </si>
  <si>
    <t>两江新区蔡家嘉运大道1号（渝武高速翡翠下道）</t>
  </si>
  <si>
    <t>https://cq.fang.lianjia.com/loupan/p_mlxzaaddb/</t>
  </si>
  <si>
    <t>云飞九龙香山</t>
  </si>
  <si>
    <t>重庆市九龙坡区冬山路10号</t>
  </si>
  <si>
    <t>https://cq.fang.lianjia.com/loupan/p_yfjlxsaazrl/</t>
  </si>
  <si>
    <t>金阳中医药健康旅游城</t>
  </si>
  <si>
    <t>南坪重庆映像沃尔玛旁</t>
  </si>
  <si>
    <t>https://cq.fang.lianjia.com/loupan/p_jyzyyjklycaaytr/</t>
  </si>
  <si>
    <t>https://cq.fang.lianjia.com/loupan/p_jhxxzaamex/</t>
  </si>
  <si>
    <t>北京城建蘭庭</t>
  </si>
  <si>
    <t>白彭路2号(轻轨5号线西彭站上行500米)</t>
  </si>
  <si>
    <t>https://cq.fang.lianjia.com/loupan/p_bjcjltaawmc/</t>
  </si>
  <si>
    <t>上邦高尔夫温泉公馆</t>
  </si>
  <si>
    <t>金凤镇上邦7号（金石路旁）</t>
  </si>
  <si>
    <t>https://cq.fang.lianjia.com/loupan/p_sbgefwqggaawmb/</t>
  </si>
  <si>
    <t>法蓝西莊邸枫丹里</t>
  </si>
  <si>
    <t>茶园新区米兰大道（内环高速在茶园下道第二个红绿灯前行150米）</t>
  </si>
  <si>
    <t>https://cq.fang.lianjia.com/loupan/p_flxzdfdlabaej/</t>
  </si>
  <si>
    <t>https://cq.fang.lianjia.com/loupan/p_zraazqw/</t>
  </si>
  <si>
    <t>https://cq.fang.lianjia.com/loupan/p_bdzyynaayym/</t>
  </si>
  <si>
    <t>华宇城</t>
  </si>
  <si>
    <t>凤西路一站（凤鸣山小学附近）</t>
  </si>
  <si>
    <t>https://cq.fang.lianjia.com/loupan/p_hycyxaayyt/</t>
  </si>
  <si>
    <t>和威山千院</t>
  </si>
  <si>
    <t>含谷镇鑫源路13号（鑫源工业园对面）</t>
  </si>
  <si>
    <t>https://cq.fang.lianjia.com/loupan/p_hwsqyaazmg/</t>
  </si>
  <si>
    <t>中冶城邦国际</t>
  </si>
  <si>
    <t>钢花路九宫庙（钢花小学旁）</t>
  </si>
  <si>
    <t>https://cq.fang.lianjia.com/loupan/p_zycbgjaazmp/</t>
  </si>
  <si>
    <t>融汇半岛C公馆</t>
  </si>
  <si>
    <t>李家沱巴滨路融汇半岛段</t>
  </si>
  <si>
    <t>https://cq.fang.lianjia.com/loupan/p_rhbdcggaacmd/</t>
  </si>
  <si>
    <t>新阳光广场</t>
  </si>
  <si>
    <t>新桥正街新桥医院正对面</t>
  </si>
  <si>
    <t>https://cq.fang.lianjia.com/loupan/p_xyggcaazej/</t>
  </si>
  <si>
    <t>https://cq.fang.lianjia.com/loupan/p_cxsbcsaacnf/</t>
  </si>
  <si>
    <t>https://cq.fang.lianjia.com/loupan/p_zhelypaacsl/</t>
  </si>
  <si>
    <t>天盈首原</t>
  </si>
  <si>
    <t>白鹤路45号（红绿灯下行200米）</t>
  </si>
  <si>
    <t>https://cq.fang.lianjia.com/loupan/p_tysyaacpm/</t>
  </si>
  <si>
    <t>保利观澜</t>
  </si>
  <si>
    <t>新溉路北侧、海尔路东侧（溉澜溪公交车站后面）</t>
  </si>
  <si>
    <t>https://cq.fang.lianjia.com/loupan/p_blglaacoz/</t>
  </si>
  <si>
    <t>https://cq.fang.lianjia.com/loupan/p_lmaacts/</t>
  </si>
  <si>
    <t>东原桐麓</t>
  </si>
  <si>
    <t>渝南大道123号（轨道3号线花溪站旁）</t>
  </si>
  <si>
    <t>https://cq.fang.lianjia.com/loupan/p_dytlaacad/</t>
  </si>
  <si>
    <t>金悦熙城</t>
  </si>
  <si>
    <t>杨家坪石坪桥横街与盘龙正街交汇处（金悦熙城站旁）</t>
  </si>
  <si>
    <t>https://cq.fang.lianjia.com/loupan/p_jyxcaacbp/</t>
  </si>
  <si>
    <t>https://cq.fang.lianjia.com/loupan/p_zychqsaaajw/</t>
  </si>
  <si>
    <t>大川滨水城</t>
  </si>
  <si>
    <t>https://cq.fang.lianjia.com/loupan/p_dcbscaabxw/</t>
  </si>
  <si>
    <t>https://cq.fang.lianjia.com/loupan/p_lhltfsaabym/</t>
  </si>
  <si>
    <t>商社时代</t>
  </si>
  <si>
    <t>大坪经纬大道561号</t>
  </si>
  <si>
    <t>https://cq.fang.lianjia.com/loupan/p_sssdaabyi/</t>
  </si>
  <si>
    <t>大雅云居山</t>
  </si>
  <si>
    <t>金开大道（轻轨三号线鸳鸯轻轨站聚信美旁）</t>
  </si>
  <si>
    <t>https://cq.fang.lianjia.com/loupan/p_dyyjsaabwm/</t>
  </si>
  <si>
    <t>江屿朗廷</t>
  </si>
  <si>
    <t>菜袁路168号(红楼宾馆往肖家湾方向前行50米支路口进入）</t>
  </si>
  <si>
    <t>https://cq.fang.lianjia.com/loupan/p_jyltyxaabwn/</t>
  </si>
  <si>
    <t>天晋</t>
  </si>
  <si>
    <t>双龙湖街道同茂大道38号（中央公园旁）</t>
  </si>
  <si>
    <t>https://cq.fang.lianjia.com/loupan/p_tjaacoi/</t>
  </si>
  <si>
    <t>斌鑫江南时代</t>
  </si>
  <si>
    <t>渝南大道轻轨3号线大山村站（区政府旁）</t>
  </si>
  <si>
    <t>https://cq.fang.lianjia.com/loupan/p_bxjnsdaacom/</t>
  </si>
  <si>
    <t>鲁能南渝星城</t>
  </si>
  <si>
    <t>鱼洞人民广场正对面（鱼洞体育中心旁）</t>
  </si>
  <si>
    <t>https://cq.fang.lianjia.com/loupan/p_lnnyxcaacks/</t>
  </si>
  <si>
    <t>曦圆青岗湾</t>
  </si>
  <si>
    <t>巴南大道16号（轻轨三号线九公里站旁）</t>
  </si>
  <si>
    <t>https://cq.fang.lianjia.com/loupan/p_xyqgwaacmr/</t>
  </si>
  <si>
    <t>中振湖霞郡</t>
  </si>
  <si>
    <t>金州大道中段（重光湖旁）</t>
  </si>
  <si>
    <t>https://cq.fang.lianjia.com/loupan/p_zzhxjaadcw/</t>
  </si>
  <si>
    <t>龙湖紫云台</t>
  </si>
  <si>
    <t>新城（区政府向南约3公里）</t>
  </si>
  <si>
    <t>https://cq.fang.lianjia.com/loupan/p_lhzytaadag/</t>
  </si>
  <si>
    <t>https://cq.fang.lianjia.com/loupan/p_wkjsaadqz/</t>
  </si>
  <si>
    <t>沿海赛洛城</t>
  </si>
  <si>
    <t>城南新区区政府旁（冯时行路与缙云大道交汇处）</t>
  </si>
  <si>
    <t>https://cq.fang.lianjia.com/loupan/p_yhslcaadkl/</t>
  </si>
  <si>
    <t>https://cq.fang.lianjia.com/loupan/p_xdbjltaadpn/</t>
  </si>
  <si>
    <t>渝兴V客部落</t>
  </si>
  <si>
    <t>地铁6号线光电园站旁（近重庆机电控股）</t>
  </si>
  <si>
    <t>https://cq.fang.lianjia.com/loupan/p_yxvkblaadnp/</t>
  </si>
  <si>
    <t>泽科弹子石中心</t>
  </si>
  <si>
    <t>弹子石（朝天门大桥旁）</t>
  </si>
  <si>
    <t>https://cq.fang.lianjia.com/loupan/p_zktzszxaadki/</t>
  </si>
  <si>
    <t>首创光和城</t>
  </si>
  <si>
    <t>西永商务中心(地铁1号线微电园站旁)</t>
  </si>
  <si>
    <t>https://cq.fang.lianjia.com/loupan/p_scghcaadmy/</t>
  </si>
  <si>
    <t>中国铁建玖城壹号</t>
  </si>
  <si>
    <t>陈家坪科城路（原热水瓶厂）</t>
  </si>
  <si>
    <t>https://cq.fang.lianjia.com/loupan/p_zgtjjcyhaadnh/</t>
  </si>
  <si>
    <t>https://cq.fang.lianjia.com/loupan/p_ynjwyhaadhg/</t>
  </si>
  <si>
    <t>https://cq.fang.lianjia.com/loupan/p_smmyfaacgd/</t>
  </si>
  <si>
    <t>巴比亚半山</t>
  </si>
  <si>
    <t>李家沱花溪红光大道（重庆理工大学旁）</t>
  </si>
  <si>
    <t>https://cq.fang.lianjia.com/loupan/p_bbybsyxaacjh/</t>
  </si>
  <si>
    <t>招商晶公馆</t>
  </si>
  <si>
    <t>龙头寺轻轨3号线龙头寺站（1/4号出口旁）</t>
  </si>
  <si>
    <t>https://cq.fang.lianjia.com/loupan/p_zsjggaacfo/</t>
  </si>
  <si>
    <t>https://cq.fang.lianjia.com/loupan/p_xopjycaablv/</t>
  </si>
  <si>
    <t>https://cq.fang.lianjia.com/loupan/p_hdmdyxaablu/</t>
  </si>
  <si>
    <t>https://cq.fang.lianjia.com/loupan/p_ljccaabqc/</t>
  </si>
  <si>
    <t>贝蒙天地</t>
  </si>
  <si>
    <t>大学城景阳路26号（重庆第三军医大旁）</t>
  </si>
  <si>
    <t>https://cq.fang.lianjia.com/loupan/p_bmtdaabmg/</t>
  </si>
  <si>
    <t>东原碧云天</t>
  </si>
  <si>
    <t>新城缙云大道（健身步道旁）</t>
  </si>
  <si>
    <t>https://cq.fang.lianjia.com/loupan/p_dybytaabsw/</t>
  </si>
  <si>
    <t>https://cq.fang.lianjia.com/loupan/p_cxyzcaadhh/</t>
  </si>
  <si>
    <t>贝蒙心湖湾</t>
  </si>
  <si>
    <t>西城大道(建桥站旁)</t>
  </si>
  <si>
    <t>https://cq.fang.lianjia.com/loupan/p_bmxhwaadgw/</t>
  </si>
  <si>
    <t>康田紫悦府</t>
  </si>
  <si>
    <t>大学城思贤路46号(重庆大学东门旁)</t>
  </si>
  <si>
    <t>https://cq.fang.lianjia.com/loupan/p_ktzyfaaddk/</t>
  </si>
  <si>
    <t>蓝光御江台</t>
  </si>
  <si>
    <t>跃进路(思贤园旁)</t>
  </si>
  <si>
    <t>https://cq.fang.lianjia.com/loupan/p_lgyjtaaddp/</t>
  </si>
  <si>
    <t>恒大优活城</t>
  </si>
  <si>
    <t>西永国际商务区(轻轨1号线微电园站旁)</t>
  </si>
  <si>
    <t>https://cq.fang.lianjia.com/loupan/p_tjyhcaabdt/</t>
  </si>
  <si>
    <t>凤凰湾</t>
  </si>
  <si>
    <t>北滨路西段宏帆路28号</t>
  </si>
  <si>
    <t>https://cq.fang.lianjia.com/loupan/p_hffhwaacjs/</t>
  </si>
  <si>
    <t>https://cq.fang.lianjia.com/loupan/p_jzygcaacgu/</t>
  </si>
  <si>
    <t>北城星辰汇</t>
  </si>
  <si>
    <t>新牌坊立交东200米佳园路（凯旋国际旁）</t>
  </si>
  <si>
    <t>https://cq.fang.lianjia.com/loupan/p_bcygsxaacjv/</t>
  </si>
  <si>
    <t>公园大道</t>
  </si>
  <si>
    <t>中央公园公园东路(重庆中央公园旁)</t>
  </si>
  <si>
    <t>https://cq.fang.lianjia.com/loupan/p_gyddaacgq/</t>
  </si>
  <si>
    <t>https://cq.fang.lianjia.com/loupan/p_zycbgjaahme/</t>
  </si>
  <si>
    <t>申烨太阳城三期</t>
  </si>
  <si>
    <t>渝南大道158号(轻轨3号线花溪站旁)</t>
  </si>
  <si>
    <t>https://cq.fang.lianjia.com/loupan/p_sytycsqaahmc/</t>
  </si>
  <si>
    <t>隆鑫鸿府</t>
  </si>
  <si>
    <t>机场路东侧宝石路（渝北农业园区内紧邻市鳄鱼中心）</t>
  </si>
  <si>
    <t>https://cq.fang.lianjia.com/loupan/p_hfaahqg/</t>
  </si>
  <si>
    <t>中甬优米优米</t>
  </si>
  <si>
    <t>步行街附近与松青路交汇处</t>
  </si>
  <si>
    <t>https://cq.fang.lianjia.com/loupan/p_hmlgaahje/</t>
  </si>
  <si>
    <t>保利观塘</t>
  </si>
  <si>
    <t>渝南分流道（美堤雅城车站前行）</t>
  </si>
  <si>
    <t>https://cq.fang.lianjia.com/loupan/p_blgtaahhx/</t>
  </si>
  <si>
    <t>https://cq.fang.lianjia.com/loupan/p_jktcaahlm/</t>
  </si>
  <si>
    <t>https://cq.fang.lianjia.com/loupan/p_wkjsycaacyi/</t>
  </si>
  <si>
    <t>卢山锦程</t>
  </si>
  <si>
    <t>思源路30号（百花村加油站下行200米）</t>
  </si>
  <si>
    <t>https://cq.fang.lianjia.com/loupan/p_lsjcaadbd/</t>
  </si>
  <si>
    <t>丽都锦上</t>
  </si>
  <si>
    <t>渝南大道九公里（轻轨3号线九公里站旁）</t>
  </si>
  <si>
    <t>https://cq.fang.lianjia.com/loupan/p_ldjsaadbn/</t>
  </si>
  <si>
    <t>约克郡北区</t>
  </si>
  <si>
    <t>渝北区金州大道（照母山公园旁）</t>
  </si>
  <si>
    <t>https://cq.fang.lianjia.com/loupan/p_aaiuw/</t>
  </si>
  <si>
    <t>学府怡景</t>
  </si>
  <si>
    <t>南岸区学府大道四十号（六公里轻轨站旁）</t>
  </si>
  <si>
    <t>https://cq.fang.lianjia.com/loupan/p_aajkn/</t>
  </si>
  <si>
    <t>https://cq.fang.lianjia.com/loupan/p_stdcsaaiqu/</t>
  </si>
  <si>
    <t>中国铁建中铁5号</t>
  </si>
  <si>
    <t>城南文长路68号（足光纸箱厂旁）</t>
  </si>
  <si>
    <t>https://cq.fang.lianjia.com/loupan/p_zgtjzt5haaiqn/</t>
  </si>
  <si>
    <t>曦圆俊江南</t>
  </si>
  <si>
    <t>龙洲大道143号（巴南区府旁）</t>
  </si>
  <si>
    <t>https://cq.fang.lianjia.com/loupan/p_xyjjnaaipb/</t>
  </si>
  <si>
    <t>金茂国际生态新城</t>
  </si>
  <si>
    <t>中央公园（公园西路与同茂大道交汇处）</t>
  </si>
  <si>
    <t>https://cq.fang.lianjia.com/loupan/p_ybfxjmyaafeu/</t>
  </si>
  <si>
    <t>图晟巴南和顺园</t>
  </si>
  <si>
    <t>鱼洞新一村（莲花市场对面）</t>
  </si>
  <si>
    <t>https://cq.fang.lianjia.com/loupan/p_tsbnhsyaafhi/</t>
  </si>
  <si>
    <t>重庆天地雍江翠湖</t>
  </si>
  <si>
    <t>https://cq.fang.lianjia.com/loupan/p_cqtdyjchaahmf/</t>
  </si>
  <si>
    <t>https://cq.fang.lianjia.com/loupan/p_lnzyggaamem/</t>
  </si>
  <si>
    <t>铂蓝江岸公馆</t>
  </si>
  <si>
    <t>建新东路商社电器旁（苏宁电器对面）</t>
  </si>
  <si>
    <t>https://cq.fang.lianjia.com/loupan/p_bljaggaamhj/</t>
  </si>
  <si>
    <t>龙湖春森彼岸四期</t>
  </si>
  <si>
    <t>北滨路陈家馆A宗E宗（春森彼岸公交站旁）</t>
  </si>
  <si>
    <t>https://cq.fang.lianjia.com/loupan/p_lhcsbasqaamii/</t>
  </si>
  <si>
    <t>庆业九寨印象</t>
  </si>
  <si>
    <t>渝鲁大道188号（渝鲁大道与海尔路交汇处，巴蜀鲁能校区旁）</t>
  </si>
  <si>
    <t>https://cq.fang.lianjia.com/loupan/p_qljzyxaahod/</t>
  </si>
  <si>
    <t>金融广场二期</t>
  </si>
  <si>
    <t>钢花路515号（翠楼公交站旁）</t>
  </si>
  <si>
    <t>https://cq.fang.lianjia.com/loupan/p_jrgceqaamgx/</t>
  </si>
  <si>
    <t>富悦麓山别苑</t>
  </si>
  <si>
    <t>空港新城桂馥大道6号(空港实验小学旁)</t>
  </si>
  <si>
    <t>https://cq.fang.lianjia.com/loupan/p_fylsbyaamfl/</t>
  </si>
  <si>
    <t>皇庭珠宝城</t>
  </si>
  <si>
    <t>盘龙新城（蟠龙小学对面）</t>
  </si>
  <si>
    <t>https://cq.fang.lianjia.com/loupan/p_htzbcaalwx/</t>
  </si>
  <si>
    <t>阅江阁</t>
  </si>
  <si>
    <t>南岸区南滨路朝天门大桥下（滨江公园旁）</t>
  </si>
  <si>
    <t>https://cq.fang.lianjia.com/loupan/p_aaivp/</t>
  </si>
  <si>
    <t>强发百年国际</t>
  </si>
  <si>
    <t>陈家坪朝田村1号（原海外针织厂家属区）</t>
  </si>
  <si>
    <t>https://cq.fang.lianjia.com/loupan/p_aaivn/</t>
  </si>
  <si>
    <t>https://cq.fang.lianjia.com/loupan/p_aaivh/</t>
  </si>
  <si>
    <t>https://cq.fang.lianjia.com/loupan/p_jrylwaamek/</t>
  </si>
  <si>
    <t>https://cq.fang.lianjia.com/loupan/p_zjljdtaamcz/</t>
  </si>
  <si>
    <t>海宇西湖山水</t>
  </si>
  <si>
    <t>新城区(新区府后侧)</t>
  </si>
  <si>
    <t>https://cq.fang.lianjia.com/loupan/p_hyxhssaamdw/</t>
  </si>
  <si>
    <t>https://cq.fang.lianjia.com/loupan/p_sxxsaamcp/</t>
  </si>
  <si>
    <t>四联悦苑</t>
  </si>
  <si>
    <t>碚峡路55号（川仪十八厂公交站旁）</t>
  </si>
  <si>
    <t>https://cq.fang.lianjia.com/loupan/p_slyyaamff/</t>
  </si>
  <si>
    <t>耀文枫林郡</t>
  </si>
  <si>
    <t>走马镇津马大道23号（国际农贸城旁）</t>
  </si>
  <si>
    <t>https://cq.fang.lianjia.com/loupan/p_ywfljaamid/</t>
  </si>
  <si>
    <t>美心江与江南</t>
  </si>
  <si>
    <t>星河路85号（洋人街内）</t>
  </si>
  <si>
    <t>https://cq.fang.lianjia.com/loupan/p_mxjyjnaamig/</t>
  </si>
  <si>
    <t>https://cq.fang.lianjia.com/loupan/p_aamif/</t>
  </si>
  <si>
    <t>维景缙云碧桂</t>
  </si>
  <si>
    <t>北温泉街道云开路99号（缙云大道和云开路交界处）</t>
  </si>
  <si>
    <t>https://cq.fang.lianjia.com/loupan/p_wjjybgaamfg/</t>
  </si>
  <si>
    <t>https://cq.fang.lianjia.com/loupan/p_kqrfaamlq/</t>
  </si>
  <si>
    <t>尚林汇景</t>
  </si>
  <si>
    <t>南桥寺盘溪三支路阳光花城（茶叶市场旁）</t>
  </si>
  <si>
    <t>https://cq.fang.lianjia.com/loupan/p_slhjaamnh/</t>
  </si>
  <si>
    <t>https://cq.fang.lianjia.com/loupan/p_hycyxaamnb/</t>
  </si>
  <si>
    <t>大唐诺亚</t>
  </si>
  <si>
    <t>长滨路太平门码头（湖广会馆旁）</t>
  </si>
  <si>
    <t>https://cq.fang.lianjia.com/loupan/p_dtnyaamnd/</t>
  </si>
  <si>
    <t>天泰时代星座</t>
  </si>
  <si>
    <t>翠柏路106号（轻轨2号线天堂堡站）</t>
  </si>
  <si>
    <t>https://cq.fang.lianjia.com/loupan/p_ttsdxzaamdn/</t>
  </si>
  <si>
    <t>金凤苑</t>
  </si>
  <si>
    <t>新凤大道39号(金凤微电子园旁)</t>
  </si>
  <si>
    <t>https://cq.fang.lianjia.com/loupan/p_jfyaamdm/</t>
  </si>
  <si>
    <t>幸福时光里</t>
  </si>
  <si>
    <t>茶园新区长生桥镇长生路通江大道3号站（178同景国际城站上行300米）</t>
  </si>
  <si>
    <t>https://cq.fang.lianjia.com/loupan/p_xfsglyxaamaj/</t>
  </si>
  <si>
    <t>绿云绣</t>
  </si>
  <si>
    <t>红狮大道28号（巴国城后门）</t>
  </si>
  <si>
    <t>https://cq.fang.lianjia.com/loupan/p_lyxaamdd/</t>
  </si>
  <si>
    <t>长河湾</t>
  </si>
  <si>
    <t>茶园新区长生桥镇河街大道13号</t>
  </si>
  <si>
    <t>https://cq.fang.lianjia.com/loupan/p_chwyxaamal/</t>
  </si>
  <si>
    <t>欧能蛋糕公馆</t>
  </si>
  <si>
    <t>巴南大道（渝南分流道及巴南大道交叉口）</t>
  </si>
  <si>
    <t>https://cq.fang.lianjia.com/loupan/p_ondgggaamob/</t>
  </si>
  <si>
    <t>华润凯旋天地</t>
  </si>
  <si>
    <t>南岸弹子石腾龙大道（洋人街转盘旁）</t>
  </si>
  <si>
    <t>https://cq.fang.lianjia.com/loupan/p_hrkxtdaampa/</t>
  </si>
  <si>
    <t>国宾豪庭三期</t>
  </si>
  <si>
    <t>金银湾209号（歇台子小学旁）</t>
  </si>
  <si>
    <t>https://cq.fang.lianjia.com/loupan/p_gbhtsqaammx/</t>
  </si>
  <si>
    <t>广厦城蜜宫</t>
  </si>
  <si>
    <t>杨家坪滩子口（九龙美食街旁）</t>
  </si>
  <si>
    <t>https://cq.fang.lianjia.com/loupan/p_gxcmgaammu/</t>
  </si>
  <si>
    <t>优跃城</t>
  </si>
  <si>
    <t>鱼洞大江厂石子坪252号(护士学校旁)</t>
  </si>
  <si>
    <t>https://cq.fang.lianjia.com/loupan/p_yycaamlf/</t>
  </si>
  <si>
    <t>云尚城</t>
  </si>
  <si>
    <t>服装城大道99号（霓裳大道公交站点附近)</t>
  </si>
  <si>
    <t>https://cq.fang.lianjia.com/loupan/p_yscaammr/</t>
  </si>
  <si>
    <t>华宇星云汇星领地</t>
  </si>
  <si>
    <t>杨梨路19号（杨公桥立交旁）</t>
  </si>
  <si>
    <t>https://cq.fang.lianjia.com/loupan/p_hyxyhxldaammt/</t>
  </si>
  <si>
    <t>拓新时代</t>
  </si>
  <si>
    <t>鱼嘴立交旁（鱼复管委会旁）</t>
  </si>
  <si>
    <t>https://cq.fang.lianjia.com/loupan/p_txsdaamnn/</t>
  </si>
  <si>
    <t>春语江山</t>
  </si>
  <si>
    <t>两路口长江一路鹅岭(重庆建委旁)</t>
  </si>
  <si>
    <t>https://cq.fang.lianjia.com/loupan/p_cyjsyxaammy/</t>
  </si>
  <si>
    <t>https://cq.fang.lianjia.com/loupan/p_glyjyaarom/</t>
  </si>
  <si>
    <t>https://cq.fang.lianjia.com/loupan/p_jsyaaron/</t>
  </si>
  <si>
    <t>https://cq.fang.lianjia.com/loupan/p_lnjlhyaamwy/</t>
  </si>
  <si>
    <t>正源缙云山水</t>
  </si>
  <si>
    <t>渝武高速(缙云山出口两侧)</t>
  </si>
  <si>
    <t>https://cq.fang.lianjia.com/loupan/p_zyjyssaamtm/</t>
  </si>
  <si>
    <t>正源橡园</t>
  </si>
  <si>
    <t>渝武高速城南出口（西南大学旁）</t>
  </si>
  <si>
    <t>https://cq.fang.lianjia.com/loupan/p_zyxyaamtn/</t>
  </si>
  <si>
    <t>中庚城</t>
  </si>
  <si>
    <t>蔡家组团蔡通路508号</t>
  </si>
  <si>
    <t>https://cq.fang.lianjia.com/loupan/p_zgcaamtp/</t>
  </si>
  <si>
    <t>中昂星汇</t>
  </si>
  <si>
    <t>蔡家同熙路（轻轨6号线蔡家站旁）</t>
  </si>
  <si>
    <t>https://cq.fang.lianjia.com/loupan/p_zaxhaamto/</t>
  </si>
  <si>
    <t>环球时代广场</t>
  </si>
  <si>
    <t>李家沱正街301车站旁(301公交站旁)</t>
  </si>
  <si>
    <t>https://cq.fang.lianjia.com/loupan/p_hqsdgcaampg/</t>
  </si>
  <si>
    <t>北京城建龙樾湾</t>
  </si>
  <si>
    <t>华福大道锦鸿路8号</t>
  </si>
  <si>
    <t>https://cq.fang.lianjia.com/loupan/p_bjcjlywaatmd/</t>
  </si>
  <si>
    <t>万科颐府</t>
  </si>
  <si>
    <t>高新园大竹林组团G23-5/02号地块(金山大道照母山旁）</t>
  </si>
  <si>
    <t>https://cq.fang.lianjia.com/loupan/p_wkyfaaioz/</t>
  </si>
  <si>
    <t>南方格林雅墅</t>
  </si>
  <si>
    <t>五里店黄花园大桥北桥头南方上格林旁</t>
  </si>
  <si>
    <t>https://cq.fang.lianjia.com/loupan/p_nfglysaahqq/</t>
  </si>
  <si>
    <t>中庚阅玺</t>
  </si>
  <si>
    <t>蔡家岗镇同熙路6号（6号线向家岗附近）</t>
  </si>
  <si>
    <t>https://cq.fang.lianjia.com/loupan/p_zgyxaaros/</t>
  </si>
  <si>
    <t>https://cq.fang.lianjia.com/loupan/p_jrxlsaatof/</t>
  </si>
  <si>
    <t>中辅小时代</t>
  </si>
  <si>
    <t>石桥铺玉灵路238号</t>
  </si>
  <si>
    <t>https://cq.fang.lianjia.com/loupan/p_zfxsdaazvt/</t>
  </si>
  <si>
    <t>蓝光帕提欧</t>
  </si>
  <si>
    <t>福民路（朝天门大桥南桥头）</t>
  </si>
  <si>
    <t>https://cq.fang.lianjia.com/loupan/p_lgptoaatsp/</t>
  </si>
  <si>
    <t>金茂悦</t>
  </si>
  <si>
    <t>石坪桥盘龙正街中段(蟠龙小学旁)</t>
  </si>
  <si>
    <t>https://cq.fang.lianjia.com/loupan/p_fxpljmyaaakg/</t>
  </si>
  <si>
    <t>奥园水云间</t>
  </si>
  <si>
    <t>茶园广福大道延伸段（轻轨6号线长生桥站）</t>
  </si>
  <si>
    <t>https://cq.fang.lianjia.com/loupan/p_aysyjaacfn/</t>
  </si>
  <si>
    <t>国美江天御府</t>
  </si>
  <si>
    <t>北滨路嘉华大桥北桥头</t>
  </si>
  <si>
    <t>https://cq.fang.lianjia.com/loupan/p_gmjtyfaasgk/</t>
  </si>
  <si>
    <t>斌鑫江南御府</t>
  </si>
  <si>
    <t>渝南分流道（民主新街旁）</t>
  </si>
  <si>
    <t>https://cq.fang.lianjia.com/loupan/p_bxjnyfaampj/</t>
  </si>
  <si>
    <t>https://cq.fang.lianjia.com/loupan/p_hyygszaacea/</t>
  </si>
  <si>
    <t>协信星都会</t>
  </si>
  <si>
    <t>金山大道203号（重光立交旁）</t>
  </si>
  <si>
    <t>https://cq.fang.lianjia.com/loupan/p_xxxdhaadax/</t>
  </si>
  <si>
    <t>https://cq.fang.lianjia.com/loupan/p_hytghcaammn/</t>
  </si>
  <si>
    <t>中国核建紫金一品</t>
  </si>
  <si>
    <t>弹子石腾龙大道与学苑路交汇处（朝天门大桥桥头）</t>
  </si>
  <si>
    <t>https://cq.fang.lianjia.com/loupan/p_zghjzjypaapoc/</t>
  </si>
  <si>
    <t>御龙天峰</t>
  </si>
  <si>
    <t>嘉陵江大桥北桥头（北滨路星悦荟旁）</t>
  </si>
  <si>
    <t>https://cq.fang.lianjia.com/loupan/p_yltfaaaed/</t>
  </si>
  <si>
    <t>康田漫香林</t>
  </si>
  <si>
    <t xml:space="preserve"> 80万/套</t>
  </si>
  <si>
    <t>西永微电园西科大道16号(寨山坪公园里)</t>
  </si>
  <si>
    <t>https://cq.fang.lianjia.com/loupan/p_ktmxlabnrf/</t>
  </si>
  <si>
    <t>待售</t>
  </si>
  <si>
    <t>https://cq.fang.lianjia.com/loupan/p_qfbngjabnqv/</t>
  </si>
  <si>
    <t xml:space="preserve"> 298万/套</t>
  </si>
  <si>
    <t>https://cq.fang.lianjia.com/loupan/p_hysdxkabmdm/</t>
  </si>
  <si>
    <t>https://cq.fang.lianjia.com/loupan/p_hrfhcabnrd/</t>
  </si>
  <si>
    <t>https://cq.fang.lianjia.com/loupan/p_lhxycabnnw/</t>
  </si>
  <si>
    <t xml:space="preserve"> 160万/套</t>
  </si>
  <si>
    <t>https://cq.fang.lianjia.com/loupan/p_zlhyabnoa/</t>
  </si>
  <si>
    <t>金辉优步大道</t>
  </si>
  <si>
    <t xml:space="preserve"> 100万/套</t>
  </si>
  <si>
    <t>石桥铺石杨路附近（原啤酒厂地块，永辉超市对面）</t>
  </si>
  <si>
    <t>https://cq.fang.lianjia.com/loupan/p_hybddabnlv/</t>
  </si>
  <si>
    <t xml:space="preserve"> 90万/套</t>
  </si>
  <si>
    <t>https://cq.fang.lianjia.com/loupan/p_zycbgjabnmd/</t>
  </si>
  <si>
    <t>华宇龙湾</t>
  </si>
  <si>
    <t>龙洲湾巴滨路（巴南新区府附近）</t>
  </si>
  <si>
    <t>https://cq.fang.lianjia.com/loupan/p_hylwabmhq/</t>
  </si>
  <si>
    <t xml:space="preserve"> 830万/套</t>
  </si>
  <si>
    <t>https://cq.fang.lianjia.com/loupan/p_xytdabkdx/</t>
  </si>
  <si>
    <t>绿地城</t>
  </si>
  <si>
    <t>轻轨2号线绿地城白居寺站旁</t>
  </si>
  <si>
    <t>https://cq.fang.lianjia.com/loupan/p_ldcaaciu/</t>
  </si>
  <si>
    <t>https://cq.fang.lianjia.com/loupan/p_sjcxxyabnrl/</t>
  </si>
  <si>
    <t>北京城建龙樾生态城</t>
  </si>
  <si>
    <t xml:space="preserve"> 280万/套</t>
  </si>
  <si>
    <t>重庆市悦来生态城轻轨6号线高义口站旁</t>
  </si>
  <si>
    <t>https://cq.fang.lianjia.com/loupan/p_bjcjlystcabnzi/</t>
  </si>
  <si>
    <t>龙湖椿山</t>
  </si>
  <si>
    <t xml:space="preserve"> 395万/套</t>
  </si>
  <si>
    <t>轻轨站6号线曹家湾轻轨站附近</t>
  </si>
  <si>
    <t>https://cq.fang.lianjia.com/loupan/p_lhcsaboan/</t>
  </si>
  <si>
    <t>新城金科桃李郡</t>
  </si>
  <si>
    <t>渝北中学旁</t>
  </si>
  <si>
    <t>https://cq.fang.lianjia.com/loupan/p_xcjktljaboam/</t>
  </si>
  <si>
    <t>巴南万达广场</t>
  </si>
  <si>
    <t>龙洲大道5号(轻轨3号线学堂湾站旁)</t>
  </si>
  <si>
    <t>https://cq.fang.lianjia.com/loupan/p_bnwdgcabomf/</t>
  </si>
  <si>
    <t>鑫泰华府</t>
  </si>
  <si>
    <t>南华岩新城轻轨半山站旁（半山公园旁）</t>
  </si>
  <si>
    <t>https://cq.fang.lianjia.com/loupan/p_xthfabogb/</t>
  </si>
  <si>
    <t>国瑞爱与山</t>
  </si>
  <si>
    <t>双山公园双园路（巴国城旁）</t>
  </si>
  <si>
    <t>https://cq.fang.lianjia.com/loupan/p_graysabnoi/</t>
  </si>
  <si>
    <t>爱加欧郡</t>
  </si>
  <si>
    <t>空港新城舟济路2号（同茂大道渝北区新党校旁）</t>
  </si>
  <si>
    <t>https://cq.fang.lianjia.com/loupan/p_ajojyxaamya/</t>
  </si>
  <si>
    <t>金茂未来域</t>
  </si>
  <si>
    <t xml:space="preserve"> 50万/套</t>
  </si>
  <si>
    <t>袁家岗158号(奥体中心对面)</t>
  </si>
  <si>
    <t>https://cq.fang.lianjia.com/loupan/p_jmwlyabnou/</t>
  </si>
  <si>
    <t>https://cq.fang.lianjia.com/loupan/p_lglkgyaavij/</t>
  </si>
  <si>
    <t>渝高香洲</t>
  </si>
  <si>
    <t>科技大道76号(彩云湖公园旁)</t>
  </si>
  <si>
    <t>https://cq.fang.lianjia.com/loupan/p_ygxzaacdi/</t>
  </si>
  <si>
    <t>新华协信中心</t>
  </si>
  <si>
    <t>洋河一路</t>
  </si>
  <si>
    <t>https://cq.fang.lianjia.com/loupan/p_xhxxzxabjyz/</t>
  </si>
  <si>
    <t>中辅西引力</t>
  </si>
  <si>
    <t>杨家坪石坪桥转盘旁</t>
  </si>
  <si>
    <t>https://cq.fang.lianjia.com/loupan/p_zfxylablof/</t>
  </si>
  <si>
    <t>天骄公园</t>
  </si>
  <si>
    <t>恒山西路（轻轨6号线大竹林站旁）</t>
  </si>
  <si>
    <t>https://cq.fang.lianjia.com/loupan/p_tjgyabkux/</t>
  </si>
  <si>
    <t>华融现代城</t>
  </si>
  <si>
    <t>港兴路11号（紧邻港城园区管委会，五里坪校区南侧）</t>
  </si>
  <si>
    <t>https://cq.fang.lianjia.com/loupan/p_hrxdcablas/</t>
  </si>
  <si>
    <t>国兴北岸江山</t>
  </si>
  <si>
    <t>北滨一路456号</t>
  </si>
  <si>
    <t>https://cq.fang.lianjia.com/loupan/p_gxbajsaacii/</t>
  </si>
  <si>
    <t>https://cq.fang.lianjia.com/loupan/p_jktydaatmb/</t>
  </si>
  <si>
    <t>中铁北美时光</t>
  </si>
  <si>
    <t>茶园新区丁香路11号（珊瑚中铁小学旁）</t>
  </si>
  <si>
    <t>https://cq.fang.lianjia.com/loupan/p_ztbmsgaaxep/</t>
  </si>
  <si>
    <t>https://cq.fang.lianjia.com/loupan/p_wkjsycaatny/</t>
  </si>
  <si>
    <t>金辉城江城上</t>
  </si>
  <si>
    <t>南滨路金辉段（铜滨公园旁）</t>
  </si>
  <si>
    <t>https://cq.fang.lianjia.com/loupan/p_jhcjcsaamuu/</t>
  </si>
  <si>
    <t>远洋城</t>
  </si>
  <si>
    <t>石桥铺石小路（高庙村地铁站旁）</t>
  </si>
  <si>
    <t>https://cq.fang.lianjia.com/loupan/p_yycaared/</t>
  </si>
  <si>
    <t>https://cq.fang.lianjia.com/loupan/p_flwaammk/</t>
  </si>
  <si>
    <t>解放碑181</t>
  </si>
  <si>
    <t>解放碑八一路181号</t>
  </si>
  <si>
    <t>https://cq.fang.lianjia.com/loupan/p_jfbaaseu/</t>
  </si>
  <si>
    <t>融创滨江壹号</t>
  </si>
  <si>
    <t>沙滨路石井坡地铁站旁</t>
  </si>
  <si>
    <t>https://cq.fang.lianjia.com/loupan/p_rcbjyhaatvz/</t>
  </si>
  <si>
    <t>南方书苑湖畔</t>
  </si>
  <si>
    <t>机场路回兴下道（南方翻译学院旁）</t>
  </si>
  <si>
    <t>https://cq.fang.lianjia.com/loupan/p_nfsyhpaacdm/</t>
  </si>
  <si>
    <t>巴南府邸</t>
  </si>
  <si>
    <t>鱼洞镇龙洲湾龙洲大道1号</t>
  </si>
  <si>
    <t>https://cq.fang.lianjia.com/loupan/p_bnfdaaclr/</t>
  </si>
  <si>
    <t>建工依山郡</t>
  </si>
  <si>
    <t>照母山板块金州大道西侧（重光立交旁）</t>
  </si>
  <si>
    <t>https://cq.fang.lianjia.com/loupan/p_jgysjaabpc/</t>
  </si>
  <si>
    <t>融创凡尔赛花园</t>
  </si>
  <si>
    <t>照母山植物园旁（星光大道延长线旁）</t>
  </si>
  <si>
    <t>https://cq.fang.lianjia.com/loupan/p_rcfeshyaaemf/</t>
  </si>
  <si>
    <t>渝开发上城时代</t>
  </si>
  <si>
    <t>鱼洞箭河路（轻轨3号线金竹站旁）</t>
  </si>
  <si>
    <t>https://cq.fang.lianjia.com/loupan/p_scsdaaboj/</t>
  </si>
  <si>
    <t>https://cq.fang.lianjia.com/loupan/p_ddhbljaamkz/</t>
  </si>
  <si>
    <t>长嘉汇</t>
  </si>
  <si>
    <t>泰昌路69号弹子石CBD门户（法国水师兵营旁）</t>
  </si>
  <si>
    <t>https://cq.fang.lianjia.com/loupan/p_cjhaamcr/</t>
  </si>
  <si>
    <t>https://cq.fang.lianjia.com/loupan/p_nfmgcyxaamlc/</t>
  </si>
  <si>
    <t>佳华北宸里</t>
  </si>
  <si>
    <t>黄泥塝紫荆路601起点站旁</t>
  </si>
  <si>
    <t>https://cq.fang.lianjia.com/loupan/p_jhbclaarob/</t>
  </si>
  <si>
    <t>协信溪山墅</t>
  </si>
  <si>
    <t>照母山金州大道与金山大道交汇处（临近重光立交）</t>
  </si>
  <si>
    <t>https://cq.fang.lianjia.com/loupan/p_xxxssaahsd/</t>
  </si>
  <si>
    <t>https://cq.fang.lianjia.com/loupan/p_jmwlyaazxu/</t>
  </si>
  <si>
    <t>https://cq.fang.lianjia.com/loupan/p_wkxcaabzu/</t>
  </si>
  <si>
    <t>武夷滨江</t>
  </si>
  <si>
    <t>南滨路龙门浩周家湾9号（与慈云路交汇处）</t>
  </si>
  <si>
    <t>https://cq.fang.lianjia.com/loupan/p_wybjaaisl/</t>
  </si>
  <si>
    <t>MI公馆</t>
  </si>
  <si>
    <t>宝圣大道348号</t>
  </si>
  <si>
    <t>https://cq.fang.lianjia.com/loupan/p_miggaabig/</t>
  </si>
  <si>
    <t>渝高幸福九里</t>
  </si>
  <si>
    <t>迎宾大道华园路18号（巴国城旁）</t>
  </si>
  <si>
    <t>https://cq.fang.lianjia.com/loupan/p_ygxfjlaachd/</t>
  </si>
  <si>
    <t>融汇半岛水晶公馆</t>
  </si>
  <si>
    <t>https://cq.fang.lianjia.com/loupan/p_rhbdsjggaasck/</t>
  </si>
  <si>
    <t>https://cq.fang.lianjia.com/loupan/p_aadcl/</t>
  </si>
  <si>
    <t>https://cq.fang.lianjia.com/loupan/p_yjyybfaadkx/</t>
  </si>
  <si>
    <t>协信春山台</t>
  </si>
  <si>
    <t>金开大道金州大道交汇处(天来酒店旁)</t>
  </si>
  <si>
    <t>https://cq.fang.lianjia.com/loupan/p_xxcstaadad/</t>
  </si>
  <si>
    <t>https://cq.fang.lianjia.com/loupan/p_rhwqcthlaacmo/</t>
  </si>
  <si>
    <t>https://cq.fang.lianjia.com/loupan/p_aycstdaabyz/</t>
  </si>
  <si>
    <t>华宇金沙东岸</t>
  </si>
  <si>
    <t>沙滨路8号（石门大桥旁）</t>
  </si>
  <si>
    <t>https://cq.fang.lianjia.com/loupan/p_hyjsdaaaafb/</t>
  </si>
  <si>
    <t>首创城</t>
  </si>
  <si>
    <t>双碑嘉陵厂原址(双碑轻轨站100米)</t>
  </si>
  <si>
    <t>https://cq.fang.lianjia.com/loupan/p_sccaadjs/</t>
  </si>
  <si>
    <t>融科橡树澜湾</t>
  </si>
  <si>
    <t>湖津路18号(轻轨3号线鸳鸯站旁)</t>
  </si>
  <si>
    <t>https://cq.fang.lianjia.com/loupan/p_rkxslwaabze/</t>
  </si>
  <si>
    <t>https://cq.fang.lianjia.com/loupan/p_hysyaacco/</t>
  </si>
  <si>
    <t>https://cq.fang.lianjia.com/loupan/p_hysdxdaaccz/</t>
  </si>
  <si>
    <t>正源福源</t>
  </si>
  <si>
    <t>蔡家快速干道（蔡家立交旁）</t>
  </si>
  <si>
    <t>https://cq.fang.lianjia.com/loupan/p_zyfyaammw/</t>
  </si>
  <si>
    <t>上城中央</t>
  </si>
  <si>
    <t>同荣路（中央公园旁）</t>
  </si>
  <si>
    <t>https://cq.fang.lianjia.com/loupan/p_sczyaamfc/</t>
  </si>
  <si>
    <t>创远十里缇香</t>
  </si>
  <si>
    <t>渝南大道103号（蓝光十里蓝山旁）</t>
  </si>
  <si>
    <t>https://cq.fang.lianjia.com/loupan/p_cysltxaadou/</t>
  </si>
  <si>
    <t>大鼎湖滨印象</t>
  </si>
  <si>
    <t>果塘路2号（常青藤人文别墅旁）</t>
  </si>
  <si>
    <t>https://cq.fang.lianjia.com/loupan/p_ddhbyxaamct/</t>
  </si>
  <si>
    <t>远洋原香</t>
  </si>
  <si>
    <t>渝南大道161号(内环高速渝南大道出口正对面)</t>
  </si>
  <si>
    <t>https://cq.fang.lianjia.com/loupan/p_yyyxaamgu/</t>
  </si>
  <si>
    <t>https://cq.fang.lianjia.com/loupan/p_hjhpyfaatvw/</t>
  </si>
  <si>
    <t>千威先生的洋房</t>
  </si>
  <si>
    <t>保税港区观月大道（轻轨三号线观月站旁）</t>
  </si>
  <si>
    <t>https://cq.fang.lianjia.com/loupan/p_qwxsdyfaapis/</t>
  </si>
  <si>
    <t>居易天城</t>
  </si>
  <si>
    <t>空港新城睦邻路109号（兰桂大道与睦邻路交汇处）</t>
  </si>
  <si>
    <t>https://cq.fang.lianjia.com/loupan/p_jytcaacrf/</t>
  </si>
  <si>
    <t>越昕晖</t>
  </si>
  <si>
    <t>李家沱融汇大道（融汇小学旁）</t>
  </si>
  <si>
    <t>https://cq.fang.lianjia.com/loupan/p_yxhaamor/</t>
  </si>
  <si>
    <t>融汇半岛江上公馆</t>
  </si>
  <si>
    <t>李家沱巴滨路融汇半岛段（融汇半岛旁）</t>
  </si>
  <si>
    <t>https://cq.fang.lianjia.com/loupan/p_rhbdjsggaamoa/</t>
  </si>
  <si>
    <t>https://cq.fang.lianjia.com/loupan/p_rkjssdaahqb/</t>
  </si>
  <si>
    <t>康利尔风花树</t>
  </si>
  <si>
    <t>龙洲大道10号（龙洲湾生态公园旁）</t>
  </si>
  <si>
    <t>https://cq.fang.lianjia.com/loupan/p_aacdq/</t>
  </si>
  <si>
    <t>春风与湖</t>
  </si>
  <si>
    <t>彩云湖湿地公园北侧（陈家坪立交旁）</t>
  </si>
  <si>
    <t>https://cq.fang.lianjia.com/loupan/p_cfyhaacaa/</t>
  </si>
  <si>
    <t>名流印象</t>
  </si>
  <si>
    <t>轻轨6号线蔡家站(蔡家公交站旁)</t>
  </si>
  <si>
    <t>https://cq.fang.lianjia.com/loupan/p_mlyxaabpb/</t>
  </si>
  <si>
    <t>康田蔚蓝海</t>
  </si>
  <si>
    <t>金州大道与肖家沟西支路交汇处（照母山森林公园北部附近）</t>
  </si>
  <si>
    <t>https://cq.fang.lianjia.com/loupan/p_ktwlhaabre/</t>
  </si>
  <si>
    <t>https://cq.fang.lianjia.com/loupan/p_gssqcaaceh/</t>
  </si>
  <si>
    <t>https://cq.fang.lianjia.com/loupan/p_kqrfaarks/</t>
  </si>
  <si>
    <t>光宇尚滨国际</t>
  </si>
  <si>
    <t>南坪新街90号（会展中心斜对面）</t>
  </si>
  <si>
    <t>https://cq.fang.lianjia.com/loupan/p_gysbgjaazga/</t>
  </si>
  <si>
    <t>上实海上海</t>
  </si>
  <si>
    <t>北碚城南新城朝阳小学状元校区旁（近万达广场）</t>
  </si>
  <si>
    <t>https://cq.fang.lianjia.com/loupan/p_sshshaasgr/</t>
  </si>
  <si>
    <t>蓝光中央广场</t>
  </si>
  <si>
    <t>九宫庙（步行街旁）</t>
  </si>
  <si>
    <t>https://cq.fang.lianjia.com/loupan/p_lgzygcaadrc/</t>
  </si>
  <si>
    <t>https://cq.fang.lianjia.com/loupan/p_yfsqwsaamvt/</t>
  </si>
  <si>
    <t>万友四季缤纷</t>
  </si>
  <si>
    <t>龙洲湾（轨道3号线大山村站）</t>
  </si>
  <si>
    <t>https://cq.fang.lianjia.com/loupan/p_wysjbfaamhd/</t>
  </si>
  <si>
    <t>国奥村时光漫</t>
  </si>
  <si>
    <t>北滨路国奥片区(原江北农场)</t>
  </si>
  <si>
    <t>https://cq.fang.lianjia.com/loupan/p_gacaacck/</t>
  </si>
  <si>
    <t>奥园越时代</t>
  </si>
  <si>
    <t>茶园轻轨6号线刘家坪站（东西大道）</t>
  </si>
  <si>
    <t>https://cq.fang.lianjia.com/loupan/p_ayysdaacil/</t>
  </si>
  <si>
    <t>https://cq.fang.lianjia.com/loupan/p_hybddabagv/</t>
  </si>
  <si>
    <t>华侨城天澜美墅</t>
  </si>
  <si>
    <t>金渝大道33号（6号线平场站旁）</t>
  </si>
  <si>
    <t>https://cq.fang.lianjia.com/loupan/p_cqhqcyqaarod/</t>
  </si>
  <si>
    <t>万科悦湾</t>
  </si>
  <si>
    <t>宏帆路佰富高尔夫旁（双碑大桥桥头）</t>
  </si>
  <si>
    <t>https://cq.fang.lianjia.com/loupan/p_wkywaadsi/</t>
  </si>
  <si>
    <t>复地花屿城</t>
  </si>
  <si>
    <t>回兴街道服装城大道（黄桷坪体育公园旁）</t>
  </si>
  <si>
    <t>https://cq.fang.lianjia.com/loupan/p_fdhycaamdo/</t>
  </si>
  <si>
    <t>旭辉城</t>
  </si>
  <si>
    <t>https://cq.fang.lianjia.com/loupan/p_xhcaabmh/</t>
  </si>
  <si>
    <t>嘉悦江庭</t>
  </si>
  <si>
    <t>悦来会展大桥桥头（悦来立交下道口往国博方向）</t>
  </si>
  <si>
    <t>https://cq.fang.lianjia.com/loupan/p_jyjtaacrx/</t>
  </si>
  <si>
    <t>https://cq.fang.lianjia.com/loupan/p_bmtdabahc/</t>
  </si>
  <si>
    <t>中房那里</t>
  </si>
  <si>
    <t>杨家坪西郊路紧邻轻轨2号线动物园站</t>
  </si>
  <si>
    <t>https://cq.fang.lianjia.com/loupan/p_zfnlaacok/</t>
  </si>
  <si>
    <t>https://cq.fang.lianjia.com/loupan/p_ktmxlaabll/</t>
  </si>
  <si>
    <t>万科金域学府</t>
  </si>
  <si>
    <t>渝南分流道六公里下路口（美缇雅城车站前行300米）</t>
  </si>
  <si>
    <t>https://cq.fang.lianjia.com/loupan/p_wkjyxfaadqr/</t>
  </si>
  <si>
    <t>渝开发格莱美城</t>
  </si>
  <si>
    <t>西永赖家桥轻轨站旁</t>
  </si>
  <si>
    <t>https://cq.fang.lianjia.com/loupan/p_ykfglmcaafwk/</t>
  </si>
  <si>
    <t>https://cq.fang.lianjia.com/loupan/p_dyhxbdaacoq/</t>
  </si>
  <si>
    <t>渝兴嘉悦山水</t>
  </si>
  <si>
    <t>礼嘉礼仁街575号（轨道6号线金山寺旁）</t>
  </si>
  <si>
    <t>https://cq.fang.lianjia.com/loupan/p_yxjyssaabmj/</t>
  </si>
  <si>
    <t>美利山公园城市</t>
  </si>
  <si>
    <t>金开大道翠渝路55号（轻轨园博园站旁）</t>
  </si>
  <si>
    <t>https://cq.fang.lianjia.com/loupan/p_mlsgycsaaclt/</t>
  </si>
  <si>
    <t>普瑞花园</t>
  </si>
  <si>
    <t>茶园新区蔷薇路66号</t>
  </si>
  <si>
    <t>https://cq.fang.lianjia.com/loupan/p_prhyaaxbx/</t>
  </si>
  <si>
    <t>首地江山赋</t>
  </si>
  <si>
    <t>悦来会展中心旁</t>
  </si>
  <si>
    <t>https://cq.fang.lianjia.com/loupan/p_aaiwl/</t>
  </si>
  <si>
    <t>https://cq.fang.lianjia.com/loupan/p_hywsxzaaudo/</t>
  </si>
  <si>
    <t>佳兆业滨江新城</t>
  </si>
  <si>
    <t>建桥工业园A区</t>
  </si>
  <si>
    <t>https://cq.fang.lianjia.com/loupan/p_jzybjxcaacgn/</t>
  </si>
  <si>
    <t>中渝香奈公馆</t>
  </si>
  <si>
    <t>新溉大道99号（轻轨3号线郑家院子站旁）</t>
  </si>
  <si>
    <t>https://cq.fang.lianjia.com/loupan/p_zyxnggaadco/</t>
  </si>
  <si>
    <t>揽江雅苑</t>
  </si>
  <si>
    <t>经纬大道虎山路90号（高九路阿卡迪亚旁）</t>
  </si>
  <si>
    <t>https://cq.fang.lianjia.com/loupan/p_ljyyaaugs/</t>
  </si>
  <si>
    <t>https://cq.fang.lianjia.com/loupan/p_rcfeslgaahqy/</t>
  </si>
  <si>
    <t>协信天骄溪悦</t>
  </si>
  <si>
    <t>李家沱渝南分流道中段（巴文化公园旁）</t>
  </si>
  <si>
    <t>https://cq.fang.lianjia.com/loupan/p_ydhhxaaadop/</t>
  </si>
  <si>
    <t>港城印象</t>
  </si>
  <si>
    <t>五里店海尔路港城工业园港城南路20号</t>
  </si>
  <si>
    <t>https://cq.fang.lianjia.com/loupan/p_gcyxaaity/</t>
  </si>
  <si>
    <t>北大资源江山名门</t>
  </si>
  <si>
    <t>https://cq.fang.lianjia.com/loupan/p_jsmmyxaadlb/</t>
  </si>
  <si>
    <t>https://cq.fang.lianjia.com/loupan/p_cqwdwhlycaayep/</t>
  </si>
  <si>
    <t>国富沙磁巷</t>
  </si>
  <si>
    <t>磁器口古镇旁（原重庆绢纺厂旁）</t>
  </si>
  <si>
    <t>https://cq.fang.lianjia.com/loupan/p_gfscxaawag/</t>
  </si>
  <si>
    <t>铭鑫鼎尚源</t>
  </si>
  <si>
    <t>八桥镇尚源路66号</t>
  </si>
  <si>
    <t>https://cq.fang.lianjia.com/loupan/p_mxdsyaatqg/</t>
  </si>
  <si>
    <t>恒鑫名城三期</t>
  </si>
  <si>
    <t>经纬大道1599号（石新路立交附近）</t>
  </si>
  <si>
    <t>https://cq.fang.lianjia.com/loupan/p_hxmcsqaamak/</t>
  </si>
  <si>
    <t>保利江上明珠乐园</t>
  </si>
  <si>
    <t>观音桥（重庆儿童公园旁）</t>
  </si>
  <si>
    <t>https://cq.fang.lianjia.com/loupan/p_bljsmzlyaarcc/</t>
  </si>
  <si>
    <t>保利林语溪</t>
  </si>
  <si>
    <t>渝南大道9号(凯恩家具城旁100米)</t>
  </si>
  <si>
    <t>https://cq.fang.lianjia.com/loupan/p_bllyxaatxv/</t>
  </si>
  <si>
    <t>旭城公园府邸</t>
  </si>
  <si>
    <t>西部新城陶家商圈（陶家百可广场旁，陶家老街站）</t>
  </si>
  <si>
    <t>https://cq.fang.lianjia.com/loupan/p_xcgyfdaalwt/</t>
  </si>
  <si>
    <t>仁安里</t>
  </si>
  <si>
    <t>龙头寺新溉大道与渝鲁大道交汇处</t>
  </si>
  <si>
    <t>https://cq.fang.lianjia.com/loupan/p_ralaasbi/</t>
  </si>
  <si>
    <t>金鹏两江时光</t>
  </si>
  <si>
    <t>宝圣大道599号(西南政法大学旁)</t>
  </si>
  <si>
    <t>https://cq.fang.lianjia.com/loupan/p_aacey/</t>
  </si>
  <si>
    <t>中安长岛</t>
  </si>
  <si>
    <t xml:space="preserve"> 1000万/套</t>
  </si>
  <si>
    <t>童家溪镇同兴北路99号(三溪口翡翠湖旁)</t>
  </si>
  <si>
    <t>https://cq.fang.lianjia.com/loupan/p_zacdaamnc/</t>
  </si>
  <si>
    <t>泽科左岸长郡</t>
  </si>
  <si>
    <t>空港新城兰馨大道兰桂北二路(新城广场附近)</t>
  </si>
  <si>
    <t>https://cq.fang.lianjia.com/loupan/p_zkzacjaadjm/</t>
  </si>
  <si>
    <t>https://cq.fang.lianjia.com/loupan/p_lxaqhaacry/</t>
  </si>
  <si>
    <t>朵力迎宾大道</t>
  </si>
  <si>
    <t>双山路187号(双山公园)</t>
  </si>
  <si>
    <t>https://cq.fang.lianjia.com/loupan/p_dlybddaabmv/</t>
  </si>
  <si>
    <t>https://cq.fang.lianjia.com/loupan/p_cqzbcaatzm/</t>
  </si>
  <si>
    <t>中昂嘉御湾</t>
  </si>
  <si>
    <t>石井坡地铁站旁（中心湾转盘）</t>
  </si>
  <si>
    <t>https://cq.fang.lianjia.com/loupan/p_zajywaatlq/</t>
  </si>
  <si>
    <t>富州新城兰亭</t>
  </si>
  <si>
    <t>富洲路10号（高九路与石小路交汇处）</t>
  </si>
  <si>
    <t>https://cq.fang.lianjia.com/loupan/p_fzxcltaaqxd/</t>
  </si>
  <si>
    <t>恒基翔龙江畔</t>
  </si>
  <si>
    <t>南滨西路28号(兰花路社区公园旁)</t>
  </si>
  <si>
    <t>https://cq.fang.lianjia.com/loupan/p_hjxljpaahlt/</t>
  </si>
  <si>
    <t>https://cq.fang.lianjia.com/loupan/p_jkxcaavfa/</t>
  </si>
  <si>
    <t>皓晖香雨蓝苑二期</t>
  </si>
  <si>
    <t>弹子石洋人街转盘处（腾龙大道和腾黄路交汇处）</t>
  </si>
  <si>
    <t>https://cq.fang.lianjia.com/loupan/p_hhxylyaadoj/</t>
  </si>
  <si>
    <t>金隅大成时代都汇</t>
  </si>
  <si>
    <t>南岸区茶园玉马路与通江大道交汇处(轨道6号线茶园站)</t>
  </si>
  <si>
    <t>https://cq.fang.lianjia.com/loupan/p_jydcsddhaacqj/</t>
  </si>
  <si>
    <t>中交漫山</t>
  </si>
  <si>
    <t>茶园新区天文大道花街(茶园新区管委会西行300米)</t>
  </si>
  <si>
    <t>https://cq.fang.lianjia.com/loupan/p_zjmsaauqe/</t>
  </si>
  <si>
    <t>象屿两江望府</t>
  </si>
  <si>
    <t>金开大道中段(颐和公园旁)</t>
  </si>
  <si>
    <t>https://cq.fang.lianjia.com/loupan/p_xyljwfaabmb/</t>
  </si>
  <si>
    <t>缙云香缇</t>
  </si>
  <si>
    <t>双元大道501号（姚家湾车站旁）</t>
  </si>
  <si>
    <t>https://cq.fang.lianjia.com/loupan/p_jyxtaamei/</t>
  </si>
  <si>
    <t>芸峰兰亭</t>
  </si>
  <si>
    <t>渝南大道岔路口（巴南海宁皮草城旁）</t>
  </si>
  <si>
    <t>https://cq.fang.lianjia.com/loupan/p_yfltaacuj/</t>
  </si>
  <si>
    <t>金融街融御</t>
  </si>
  <si>
    <t xml:space="preserve"> 420万/套</t>
  </si>
  <si>
    <t>北滨路江北嘴到嘉陵江大桥间（紧邻江北嘴商务区）</t>
  </si>
  <si>
    <t>https://cq.fang.lianjia.com/loupan/p_jrjryaaaek/</t>
  </si>
  <si>
    <t>财盛金悦苑</t>
  </si>
  <si>
    <t>南岸通江大道(交通枢纽站斜对面)</t>
  </si>
  <si>
    <t>https://cq.fang.lianjia.com/loupan/p_csjyyaaitt/</t>
  </si>
  <si>
    <t>恒大御景湾</t>
  </si>
  <si>
    <t>巴滨路（马桑溪大桥旁）</t>
  </si>
  <si>
    <t>https://cq.fang.lianjia.com/loupan/p_hdyjwaapxa/</t>
  </si>
  <si>
    <t>重庆天安数码城江畔珑园</t>
  </si>
  <si>
    <t>九宫庙思源公园（内环快速路口/轻轨2号线天堂堡站500米）</t>
  </si>
  <si>
    <t>https://cq.fang.lianjia.com/loupan/p_cqtasmcjplyaamvh/</t>
  </si>
  <si>
    <t>棕榈泉悦江国际</t>
  </si>
  <si>
    <t>悦来国际会展中心旁（渝北区悦来街道滨江路60号）</t>
  </si>
  <si>
    <t>https://cq.fang.lianjia.com/loupan/p_zlqyjgjaamtl/</t>
  </si>
  <si>
    <t>协信星澜汇</t>
  </si>
  <si>
    <t>龙州大道起点（渝南大道与箭河路交界处）</t>
  </si>
  <si>
    <t>https://cq.fang.lianjia.com/loupan/p_xxxlhaatct/</t>
  </si>
  <si>
    <t>鹅岭峰</t>
  </si>
  <si>
    <t>鹅岭正街58、59号（鹅岭公园旁）</t>
  </si>
  <si>
    <t>https://cq.fang.lianjia.com/loupan/p_cdlelfaadle/</t>
  </si>
  <si>
    <t>https://cq.fang.lianjia.com/loupan/p_graysaairq/</t>
  </si>
  <si>
    <t>香林豪郡一期</t>
  </si>
  <si>
    <t>回兴霓裳大道6号（南方翻译学院新大门对面）</t>
  </si>
  <si>
    <t>https://cq.fang.lianjia.com/loupan/p_aaiwk/</t>
  </si>
  <si>
    <t>https://cq.fang.lianjia.com/loupan/p_rachtdaatop/</t>
  </si>
  <si>
    <t>https://cq.fang.lianjia.com/loupan/p_jkcaatav/</t>
  </si>
  <si>
    <t>https://cq.fang.lianjia.com/loupan/p_xthfaamcv/</t>
  </si>
  <si>
    <t>水木香山</t>
  </si>
  <si>
    <t>双龙湖街道竹音支路18号（观音岩公园旁）</t>
  </si>
  <si>
    <t>https://cq.fang.lianjia.com/loupan/p_smxsyqaamez/</t>
  </si>
  <si>
    <t>https://cq.fang.lianjia.com/loupan/p_opbywaalwk/</t>
  </si>
  <si>
    <t>https://cq.fang.lianjia.com/loupan/p_fytyaawhq/</t>
  </si>
  <si>
    <t>汇景铂庭</t>
  </si>
  <si>
    <t>工人村16号（体育馆旁）</t>
  </si>
  <si>
    <t>https://cq.fang.lianjia.com/loupan/p_hjbtaaxos/</t>
  </si>
  <si>
    <t>法蓝西莊邸蓝铂湾</t>
  </si>
  <si>
    <t>米兰大道（内环高速在茶园下道第二个红绿灯前行150米）</t>
  </si>
  <si>
    <t>https://cq.fang.lianjia.com/loupan/p_flxdlbwaatdi/</t>
  </si>
  <si>
    <t>桃源居国际花园</t>
  </si>
  <si>
    <t>桃源大道100号（双凤立交桥东）</t>
  </si>
  <si>
    <t>https://cq.fang.lianjia.com/loupan/p_tyjgjsqaadnw/</t>
  </si>
  <si>
    <t>海志观月山水</t>
  </si>
  <si>
    <t>保税港区观月大道99号</t>
  </si>
  <si>
    <t>https://cq.fang.lianjia.com/loupan/p_hzgyssaacmc/</t>
  </si>
  <si>
    <t>金辉御江府</t>
  </si>
  <si>
    <t>南滨路（金辉公园旁）</t>
  </si>
  <si>
    <t>https://cq.fang.lianjia.com/loupan/p_jhcyjfaayjf/</t>
  </si>
  <si>
    <t>https://cq.fang.lianjia.com/loupan/p_hyxyhxldaatnn/</t>
  </si>
  <si>
    <t>金科九曲河</t>
  </si>
  <si>
    <t xml:space="preserve"> 1800万/套</t>
  </si>
  <si>
    <t>礼嘉组团金海湾公园旁</t>
  </si>
  <si>
    <t>https://cq.fang.lianjia.com/loupan/p_jkjqhabjhf/</t>
  </si>
  <si>
    <t>https://cq.fang.lianjia.com/loupan/p_hmflsabgyj/</t>
  </si>
  <si>
    <t>https://cq.fang.lianjia.com/loupan/p_hyjxhcabfeh/</t>
  </si>
  <si>
    <t xml:space="preserve"> 330万/套</t>
  </si>
  <si>
    <t>https://cq.fang.lianjia.com/loupan/p_zjmsaarfb/</t>
  </si>
  <si>
    <t>香溪美林</t>
  </si>
  <si>
    <t xml:space="preserve"> 52万/套</t>
  </si>
  <si>
    <t>三溪口童家溪镇香溪路3号（三溪口高速路下道口附近）</t>
  </si>
  <si>
    <t>https://cq.fang.lianjia.com/loupan/p_xxmlaamts/</t>
  </si>
  <si>
    <t>劲扬缙云印象</t>
  </si>
  <si>
    <t>缙云大道与云开路交汇处（缙云山健身步道旁）</t>
  </si>
  <si>
    <t>https://cq.fang.lianjia.com/loupan/p_jyjyyxaamef/</t>
  </si>
  <si>
    <t xml:space="preserve"> 170万/套</t>
  </si>
  <si>
    <t>https://cq.fang.lianjia.com/loupan/p_hylwaarax/</t>
  </si>
  <si>
    <t>华宇小泉雅舍</t>
  </si>
  <si>
    <t>渝南大道中段轻轨3号线花溪站旁</t>
  </si>
  <si>
    <t>https://cq.fang.lianjia.com/loupan/p_hyxqysabnyj/</t>
  </si>
  <si>
    <t>重庆黄金嘉年华</t>
  </si>
  <si>
    <t>两江大道龙兴两江管委会旁</t>
  </si>
  <si>
    <t>https://cq.fang.lianjia.com/loupan/p_cqhjjnhabobh/</t>
  </si>
  <si>
    <t>https://cq.fang.lianjia.com/loupan/p_lnlxcabolj/</t>
  </si>
  <si>
    <t>https://cq.fang.lianjia.com/loupan/p_qlnsgefgjsqabogd/</t>
  </si>
  <si>
    <t>https://cq.fang.lianjia.com/loupan/p_lyxabnov/</t>
  </si>
  <si>
    <t>https://cq.fang.lianjia.com/loupan/p_ycjkgywfablma/</t>
  </si>
  <si>
    <t>通用晶城</t>
  </si>
  <si>
    <t>龙腾大道（陈家坪展览中心正对面）</t>
  </si>
  <si>
    <t>https://cq.fang.lianjia.com/loupan/p_tyjcabkex/</t>
  </si>
  <si>
    <t>易度庭院时光</t>
  </si>
  <si>
    <t>钢花路1100号（移动互联网产业园旁）</t>
  </si>
  <si>
    <t>https://cq.fang.lianjia.com/loupan/p_tysgabmub/</t>
  </si>
  <si>
    <t>华润大厦</t>
  </si>
  <si>
    <t>谢家湾正街49号</t>
  </si>
  <si>
    <t>https://cq.fang.lianjia.com/loupan/p_hrdsabibe/</t>
  </si>
  <si>
    <t>https://cq.fang.lianjia.com/loupan/p_lnjlhyabgwt/</t>
  </si>
  <si>
    <t>https://cq.fang.lianjia.com/loupan/p_bmtdabjeq/</t>
  </si>
  <si>
    <t>https://cq.fang.lianjia.com/loupan/p_sssdabgwm/</t>
  </si>
  <si>
    <t>https://cq.fang.lianjia.com/loupan/p_bnwdgcabgxw/</t>
  </si>
  <si>
    <t>https://cq.fang.lianjia.com/loupan/p_xkcsgcabgyb/</t>
  </si>
  <si>
    <t xml:space="preserve"> 52000元/平</t>
  </si>
  <si>
    <t>https://cq.fang.lianjia.com/loupan/p_hxhgcabgwo/</t>
  </si>
  <si>
    <t>https://cq.fang.lianjia.com/loupan/p_blsdgcabgwa/</t>
  </si>
  <si>
    <t>https://cq.fang.lianjia.com/loupan/p_gxbajsabgvz/</t>
  </si>
  <si>
    <t>https://cq.fang.lianjia.com/loupan/p_jmyabgvy/</t>
  </si>
  <si>
    <t>https://cq.fang.lianjia.com/loupan/p_fbjjabgvx/</t>
  </si>
  <si>
    <t>和泓江山国际</t>
  </si>
  <si>
    <t xml:space="preserve"> 45000元/平</t>
  </si>
  <si>
    <t>肖家湾公交车站旁（大坪医院往两路口方向的肖家湾车站）</t>
  </si>
  <si>
    <t>https://cq.fang.lianjia.com/loupan/p_hhjsgjabjab/</t>
  </si>
  <si>
    <t>https://cq.fang.lianjia.com/loupan/p_cxsglabizm/</t>
  </si>
  <si>
    <t>保利山庄江天悦</t>
  </si>
  <si>
    <t>鸿恩寺公园对面</t>
  </si>
  <si>
    <t>https://cq.fang.lianjia.com/loupan/p_blszjtyabizn/</t>
  </si>
  <si>
    <t>https://cq.fang.lianjia.com/loupan/p_lfsdabirj/</t>
  </si>
  <si>
    <t>https://cq.fang.lianjia.com/loupan/p_qdlwbdabisb/</t>
  </si>
  <si>
    <t>招商锦星汇</t>
  </si>
  <si>
    <t>渝澳大道（奔驰4S店旁）</t>
  </si>
  <si>
    <t>https://cq.fang.lianjia.com/loupan/p_zsjxhabiri/</t>
  </si>
  <si>
    <t>https://cq.fang.lianjia.com/loupan/p_jyzyyjklycabise/</t>
  </si>
  <si>
    <t>奥体中央公园</t>
  </si>
  <si>
    <t xml:space="preserve"> 4500元/平</t>
  </si>
  <si>
    <t>涪陵新区核心区域（太白大道奥体中心正对面）</t>
  </si>
  <si>
    <t>https://cq.fang.lianjia.com/loupan/p_atzygyabkax/</t>
  </si>
  <si>
    <t>铂悦澜庭</t>
  </si>
  <si>
    <t>南滨路北段（大佛寺大桥南桥头下）</t>
  </si>
  <si>
    <t>https://cq.fang.lianjia.com/loupan/p_byltabkaf/</t>
  </si>
  <si>
    <t>澳海御江苑</t>
  </si>
  <si>
    <t xml:space="preserve"> 5900元/平</t>
  </si>
  <si>
    <t>涪陵江东东滨大道36号</t>
  </si>
  <si>
    <t>https://cq.fang.lianjia.com/loupan/p_ahyjyabjyk/</t>
  </si>
  <si>
    <t>华茂国际中心</t>
  </si>
  <si>
    <t xml:space="preserve"> 22500元/平</t>
  </si>
  <si>
    <t>永川兴龙湖商圈</t>
  </si>
  <si>
    <t>https://cq.fang.lianjia.com/loupan/p_hmgjzxabjzw/</t>
  </si>
  <si>
    <t>绿地新里樱园</t>
  </si>
  <si>
    <t>汽博中心旁（金渝大道与海尔路交汇处）</t>
  </si>
  <si>
    <t>https://cq.fang.lianjia.com/loupan/p_ldxlyyabkab/</t>
  </si>
  <si>
    <t>https://cq.fang.lianjia.com/loupan/p_xzjabkgm/</t>
  </si>
  <si>
    <t>https://cq.fang.lianjia.com/loupan/p_bmtdabjer/</t>
  </si>
  <si>
    <t>https://cq.fang.lianjia.com/loupan/p_xdbjltabivn/</t>
  </si>
  <si>
    <t>https://cq.fang.lianjia.com/loupan/p_rcbjyhabjbf/</t>
  </si>
  <si>
    <t>协信世外桃源</t>
  </si>
  <si>
    <t>永川区文昌路898号</t>
  </si>
  <si>
    <t>https://cq.fang.lianjia.com/loupan/p_xxswtyablim/</t>
  </si>
  <si>
    <t>升伟一里南滨</t>
  </si>
  <si>
    <t>东路交警九支队旁</t>
  </si>
  <si>
    <t>https://cq.fang.lianjia.com/loupan/p_swylnbablnh/</t>
  </si>
  <si>
    <t>融创欧麓花园城博琅郡</t>
  </si>
  <si>
    <t>https://cq.fang.lianjia.com/loupan/p_rcolhycbljablqc/</t>
  </si>
  <si>
    <t>https://cq.fang.lianjia.com/loupan/p_hjhpyfablqh/</t>
  </si>
  <si>
    <t>https://cq.fang.lianjia.com/loupan/p_hyjxhcabmcu/</t>
  </si>
  <si>
    <t>https://cq.fang.lianjia.com/loupan/p_hycyxablzm/</t>
  </si>
  <si>
    <t>https://cq.fang.lianjia.com/loupan/p_xkyiabjqn/</t>
  </si>
  <si>
    <t>千叶中央街区</t>
  </si>
  <si>
    <t xml:space="preserve"> 25500元/平</t>
  </si>
  <si>
    <t>二郎科技新城（火炬大道与迎宾大道交汇处）</t>
  </si>
  <si>
    <t>https://cq.fang.lianjia.com/loupan/p_qyzyjqabkju/</t>
  </si>
  <si>
    <t>乐信凤凰郡</t>
  </si>
  <si>
    <t xml:space="preserve"> 4300元/平</t>
  </si>
  <si>
    <t>兴龙大道凤凰湖</t>
  </si>
  <si>
    <t>https://cq.fang.lianjia.com/loupan/p_lxfhjabkij/</t>
  </si>
  <si>
    <t>和玉天籁城</t>
  </si>
  <si>
    <t xml:space="preserve"> 4200元/平</t>
  </si>
  <si>
    <t>科园路，南大街新派出所旁，农科所旁</t>
  </si>
  <si>
    <t>https://cq.fang.lianjia.com/loupan/p_hytlcabmtz/</t>
  </si>
  <si>
    <t>桥达漫生活街区</t>
  </si>
  <si>
    <t xml:space="preserve"> 38000元/平</t>
  </si>
  <si>
    <t>重庆市涪陵区高笋塘中国银行旁</t>
  </si>
  <si>
    <t>https://cq.fang.lianjia.com/loupan/p_qdmshjqabmik/</t>
  </si>
  <si>
    <t>融创江南融府</t>
  </si>
  <si>
    <t>6号线刘家坪轻轨站旁</t>
  </si>
  <si>
    <t>https://cq.fang.lianjia.com/loupan/p_rcjnrfabmku/</t>
  </si>
  <si>
    <t>https://cq.fang.lianjia.com/loupan/p_hysdxkabmfo/</t>
  </si>
  <si>
    <t>中迪广场</t>
  </si>
  <si>
    <t>杨家坪正街</t>
  </si>
  <si>
    <t>https://cq.fang.lianjia.com/loupan/p_zdgcabkti/</t>
  </si>
  <si>
    <t>https://cq.fang.lianjia.com/loupan/p_qwxsdyfablob/</t>
  </si>
  <si>
    <t>融创欧麓花园城都铎庄园</t>
  </si>
  <si>
    <t>茶园新区江南新城（南岸区府向南车行5分钟）</t>
  </si>
  <si>
    <t>https://cq.fang.lianjia.com/loupan/p_rcolhycddzyablmh/</t>
  </si>
  <si>
    <t>融创欧麓花园城爱丽舍庄园</t>
  </si>
  <si>
    <t>南岸区江南新城（南岸区府向南车行5分钟）</t>
  </si>
  <si>
    <t>https://cq.fang.lianjia.com/loupan/p_rcolhycalszyablnm/</t>
  </si>
  <si>
    <t>志龙观江嶺</t>
  </si>
  <si>
    <t>杨九路（杨家坪至黄桷坪中段）</t>
  </si>
  <si>
    <t>https://cq.fang.lianjia.com/loupan/p_zlgjlabnoj/</t>
  </si>
  <si>
    <t>融创欧麓花园城依云郡</t>
  </si>
  <si>
    <t>https://cq.fang.lianjia.com/loupan/p_rcolhycyyjablno/</t>
  </si>
  <si>
    <t>康怡棠渝西国际</t>
  </si>
  <si>
    <t xml:space="preserve"> 4400元/平</t>
  </si>
  <si>
    <t>重庆市永川区和顺大道658号</t>
  </si>
  <si>
    <t>https://cq.fang.lianjia.com/loupan/p_kytyxgjabmsr/</t>
  </si>
  <si>
    <t>https://cq.fang.lianjia.com/loupan/p_zgmabmsi/</t>
  </si>
  <si>
    <t>https://cq.fang.lianjia.com/loupan/p_smmyfabmnu/</t>
  </si>
  <si>
    <t>长岛汇</t>
  </si>
  <si>
    <t>南大街小桥子2号</t>
  </si>
  <si>
    <t>https://cq.fang.lianjia.com/loupan/p_cdhabnjc/</t>
  </si>
  <si>
    <t>利安凰城华府</t>
  </si>
  <si>
    <t>永川区凤凰大道一号（凤凰湖公园旁）</t>
  </si>
  <si>
    <t>https://cq.fang.lianjia.com/loupan/p_lahchfabncc/</t>
  </si>
  <si>
    <t>https://cq.fang.lianjia.com/loupan/p_jfxgllabnqy/</t>
  </si>
  <si>
    <t>https://cq.fang.lianjia.com/loupan/p_hdyyyxabnok/</t>
  </si>
  <si>
    <t>https://cq.fang.lianjia.com/loupan/p_hxmcsqabnol/</t>
  </si>
  <si>
    <t>东原世界时</t>
  </si>
  <si>
    <t>红石路与建北八支路交汇处</t>
  </si>
  <si>
    <t>https://cq.fang.lianjia.com/loupan/p_dysjsabnmf/</t>
  </si>
  <si>
    <t>https://cq.fang.lianjia.com/loupan/p_bjhysabnmm/</t>
  </si>
  <si>
    <t>https://cq.fang.lianjia.com/loupan/p_dtnyabnnx/</t>
  </si>
  <si>
    <t>https://cq.fang.lianjia.com/loupan/p_ttgcyxabnmk/</t>
  </si>
  <si>
    <t>https://cq.fang.lianjia.com/loupan/p_zajywabnlz/</t>
  </si>
  <si>
    <t>https://cq.fang.lianjia.com/loupan/p_rcolhyctdzyabmvl/</t>
  </si>
  <si>
    <t>金科集美嘉悦</t>
  </si>
  <si>
    <t>蔡家岗立交旁</t>
  </si>
  <si>
    <t>https://cq.fang.lianjia.com/loupan/p_jkjmjyabnbu/</t>
  </si>
  <si>
    <t>协信天骄星城</t>
  </si>
  <si>
    <t>李家沱正街230号</t>
  </si>
  <si>
    <t>https://cq.fang.lianjia.com/loupan/p_xxtjxcabnqt/</t>
  </si>
  <si>
    <t>https://cq.fang.lianjia.com/loupan/p_ywfljaboer/</t>
  </si>
  <si>
    <t>https://cq.fang.lianjia.com/loupan/p_xcgyfdaboeo/</t>
  </si>
  <si>
    <t>https://cq.fang.lianjia.com/loupan/p_cfyhabnor/</t>
  </si>
  <si>
    <t>鹏润悦秀城</t>
  </si>
  <si>
    <t>石桥铺石杨路中段</t>
  </si>
  <si>
    <t>https://cq.fang.lianjia.com/loupan/p_pryxcabnoe/</t>
  </si>
  <si>
    <t xml:space="preserve"> 11800元/平</t>
  </si>
  <si>
    <t>https://cq.fang.lianjia.com/loupan/p_lgzygcaboel/</t>
  </si>
  <si>
    <t>印江州</t>
  </si>
  <si>
    <t xml:space="preserve"> 26500元/平</t>
  </si>
  <si>
    <t>石杨路186号</t>
  </si>
  <si>
    <t>https://cq.fang.lianjia.com/loupan/p_yjzabnos/</t>
  </si>
  <si>
    <t>https://cq.fang.lianjia.com/loupan/p_zgtjjcyhabnon/</t>
  </si>
  <si>
    <t>https://cq.fang.lianjia.com/loupan/p_htzbcabnoo/</t>
  </si>
  <si>
    <t>https://cq.fang.lianjia.com/loupan/p_yfbjsaaboes/</t>
  </si>
  <si>
    <t>https://cq.fang.lianjia.com/loupan/p_dysjsabocz/</t>
  </si>
  <si>
    <t xml:space="preserve"> 15700元/平</t>
  </si>
  <si>
    <t>https://cq.fang.lianjia.com/loupan/p_lnnyxcaboax/</t>
  </si>
  <si>
    <t>华润公园九里</t>
  </si>
  <si>
    <t>中央公园南侧</t>
  </si>
  <si>
    <t>https://cq.fang.lianjia.com/loupan/p_hrgyjlabodm/</t>
  </si>
  <si>
    <t>https://cq.fang.lianjia.com/loupan/p_wkgcabodf/</t>
  </si>
  <si>
    <t>龙湖昱湖壹号</t>
  </si>
  <si>
    <t xml:space="preserve"> 21000元/平</t>
  </si>
  <si>
    <t>礼嘉礼贤路</t>
  </si>
  <si>
    <t>https://cq.fang.lianjia.com/loupan/p_lhyhyhabode/</t>
  </si>
  <si>
    <t>https://cq.fang.lianjia.com/loupan/p_yjzabocb/</t>
  </si>
  <si>
    <t>罗宾森广场尚城华府</t>
  </si>
  <si>
    <t>重庆市渝中区兴隆街2号（轻轨1号线七星岗站旁）</t>
  </si>
  <si>
    <t>https://cq.fang.lianjia.com/loupan/p_lbsgcschfabodd/</t>
  </si>
  <si>
    <t>永兆凌云阁</t>
  </si>
  <si>
    <t xml:space="preserve"> 6500元/平</t>
  </si>
  <si>
    <t>紧靠兴龙湖小学和服务外包园B区</t>
  </si>
  <si>
    <t>https://cq.fang.lianjia.com/loupan/p_yzlygaboln/</t>
  </si>
  <si>
    <t xml:space="preserve"> 139万/套</t>
  </si>
  <si>
    <t>https://cq.fang.lianjia.com/loupan/p_xxclfaahqs/</t>
  </si>
  <si>
    <t>https://cq.fang.lianjia.com/loupan/p_ldhwtaacge/</t>
  </si>
  <si>
    <t>恒大新城</t>
  </si>
  <si>
    <t xml:space="preserve"> 8700元/平</t>
  </si>
  <si>
    <t>渝南大道1113号</t>
  </si>
  <si>
    <t>https://cq.fang.lianjia.com/loupan/p_hdxcabnkt/</t>
  </si>
  <si>
    <t>翡翠天麓</t>
  </si>
  <si>
    <t>化龙桥瑞天路158号</t>
  </si>
  <si>
    <t>https://cq.fang.lianjia.com/loupan/p_fctlabnul/</t>
  </si>
  <si>
    <t>保利中心</t>
  </si>
  <si>
    <t>新溉路与北滨二路交汇处（塔子山公园旁）</t>
  </si>
  <si>
    <t>https://cq.fang.lianjia.com/loupan/p_blzxabhgq/</t>
  </si>
  <si>
    <t>https://cq.fang.lianjia.com/loupan/p_bdzyjsmmabdbe/</t>
  </si>
  <si>
    <t>https://cq.fang.lianjia.com/loupan/p_wkjsabnmb/</t>
  </si>
  <si>
    <t>https://cq.fang.lianjia.com/loupan/p_ygxzabogh/</t>
  </si>
  <si>
    <t>金科金辉博翠山</t>
  </si>
  <si>
    <t>蔡家大桥旁（同康路）</t>
  </si>
  <si>
    <t>https://cq.fang.lianjia.com/loupan/p_jkjhbcsabmtb/</t>
  </si>
  <si>
    <t>保利茵梦湖</t>
  </si>
  <si>
    <t>城南新城（缙云大道旁）</t>
  </si>
  <si>
    <t>https://cq.fang.lianjia.com/loupan/p_blymhyqaamdt/</t>
  </si>
  <si>
    <t>国宾壹号院</t>
  </si>
  <si>
    <t>歇台子虎歇路 （金银湾加气站对面）</t>
  </si>
  <si>
    <t>https://cq.fang.lianjia.com/loupan/p_gbyhyabnzh/</t>
  </si>
  <si>
    <t>上邦高尔夫国际社区</t>
  </si>
  <si>
    <t>白市驿上邦路5号(海兰云天旁)</t>
  </si>
  <si>
    <t>https://cq.fang.lianjia.com/loupan/p_sbgefgjsqaahqn/</t>
  </si>
  <si>
    <t>https://cq.fang.lianjia.com/loupan/p_zghjzjypabjbk/</t>
  </si>
  <si>
    <t>东原嘉阅湾</t>
  </si>
  <si>
    <t>蔡家嘉悦大桥旁(蒋家坪旁)</t>
  </si>
  <si>
    <t>https://cq.fang.lianjia.com/loupan/p_dyjywaadkh/</t>
  </si>
  <si>
    <t>力帆翡翠郡</t>
  </si>
  <si>
    <t xml:space="preserve"> 180万/套</t>
  </si>
  <si>
    <t>同康路539号</t>
  </si>
  <si>
    <t>https://cq.fang.lianjia.com/loupan/p_lffcjaaddz/</t>
  </si>
  <si>
    <t>翡翠御园</t>
  </si>
  <si>
    <t xml:space="preserve"> 350万/套</t>
  </si>
  <si>
    <t>南岸区南山街道南山路33号</t>
  </si>
  <si>
    <t>https://cq.fang.lianjia.com/loupan/p_aaivq/</t>
  </si>
  <si>
    <t>https://cq.fang.lianjia.com/loupan/p_hsybbdsaampc/</t>
  </si>
  <si>
    <t>逸翠庄园君玺</t>
  </si>
  <si>
    <t>中央别墅区汽博中心湖云街8号(高尔夫球场旁)</t>
  </si>
  <si>
    <t>https://cq.fang.lianjia.com/loupan/p_yczyaarrh/</t>
  </si>
  <si>
    <t>东原湖山樾</t>
  </si>
  <si>
    <t xml:space="preserve"> 550万/套</t>
  </si>
  <si>
    <t>新牌坊星光大道北延线（照母山植物园旁）</t>
  </si>
  <si>
    <t>https://cq.fang.lianjia.com/loupan/p_dyhsyaahqr/</t>
  </si>
  <si>
    <t>象屿两江御府</t>
  </si>
  <si>
    <t>金开大道中段（颐和公园旁）</t>
  </si>
  <si>
    <t>https://cq.fang.lianjia.com/loupan/p_xyljyfaaubo/</t>
  </si>
  <si>
    <t>财信赖特与山</t>
  </si>
  <si>
    <t xml:space="preserve"> 1900万/套</t>
  </si>
  <si>
    <t>铁山坪云岭路（铁山坪森林公园旁）</t>
  </si>
  <si>
    <t>https://cq.fang.lianjia.com/loupan/p_aaivu/</t>
  </si>
  <si>
    <t>华宇小泉微villa</t>
  </si>
  <si>
    <t xml:space="preserve"> 270万/套</t>
  </si>
  <si>
    <t>南泉街道堤坎路78号（重庆小泉森林公园）</t>
  </si>
  <si>
    <t>https://cq.fang.lianjia.com/loupan/p_aajjb/</t>
  </si>
  <si>
    <t>金隅大成南山郡</t>
  </si>
  <si>
    <t>南山街道（重庆邮电大学附近）</t>
  </si>
  <si>
    <t>https://cq.fang.lianjia.com/loupan/p_jydcnsjaamoy/</t>
  </si>
  <si>
    <t>https://cq.fang.lianjia.com/loupan/p_bjcjyxtaasev/</t>
  </si>
  <si>
    <t>力帆红星国际广场紫檀庄园</t>
  </si>
  <si>
    <t>金开大道和金州大道交汇处</t>
  </si>
  <si>
    <t>https://cq.fang.lianjia.com/loupan/p_lfhxgjgcztzyaaoom/</t>
  </si>
  <si>
    <t>中航小镇</t>
  </si>
  <si>
    <t>龙盛新区龙骏大道（中航小镇商业街旁）</t>
  </si>
  <si>
    <t>https://cq.fang.lianjia.com/loupan/p_zhxzaadhs/</t>
  </si>
  <si>
    <t xml:space="preserve"> 600万/套</t>
  </si>
  <si>
    <t>https://cq.fang.lianjia.com/loupan/p_aaiws/</t>
  </si>
  <si>
    <t>金茂墅</t>
  </si>
  <si>
    <t xml:space="preserve"> 460万/套</t>
  </si>
  <si>
    <t>中央公园公园西路（公园西路与同茂大道交汇处）</t>
  </si>
  <si>
    <t>https://cq.fang.lianjia.com/loupan/p_jmsaatoc/</t>
  </si>
  <si>
    <t xml:space="preserve"> 290万/套</t>
  </si>
  <si>
    <t>https://cq.fang.lianjia.com/loupan/p_undefinedaaths/</t>
  </si>
  <si>
    <t>融创紫泉枫丹</t>
  </si>
  <si>
    <t xml:space="preserve"> 540万/套</t>
  </si>
  <si>
    <t>城南新区缙云大道113号</t>
  </si>
  <si>
    <t>https://cq.fang.lianjia.com/loupan/p_rczqfdaaeec/</t>
  </si>
  <si>
    <t>国博城</t>
  </si>
  <si>
    <t xml:space="preserve"> 450万/套</t>
  </si>
  <si>
    <t>悦来街道悦城路36号</t>
  </si>
  <si>
    <t>https://cq.fang.lianjia.com/loupan/p_gbcaahmb/</t>
  </si>
  <si>
    <t>https://cq.fang.lianjia.com/loupan/p_lhzytabalm/</t>
  </si>
  <si>
    <t>https://cq.fang.lianjia.com/loupan/p_aaivl/</t>
  </si>
  <si>
    <t>万科江上明月</t>
  </si>
  <si>
    <t xml:space="preserve"> 480万/套</t>
  </si>
  <si>
    <t>https://cq.fang.lianjia.com/loupan/p_wkjsmyaaziy/</t>
  </si>
  <si>
    <t xml:space="preserve"> 780万/套</t>
  </si>
  <si>
    <t>https://cq.fang.lianjia.com/loupan/p_jhcyjfaatug/</t>
  </si>
  <si>
    <t>https://cq.fang.lianjia.com/loupan/p_jklqsxsztaaxxn/</t>
  </si>
  <si>
    <t>https://cq.fang.lianjia.com/loupan/p_sdjsfabbmx/</t>
  </si>
  <si>
    <t>https://cq.fang.lianjia.com/loupan/p_rcbxjabfdb/</t>
  </si>
  <si>
    <t>融创金开融府</t>
  </si>
  <si>
    <t>金开大道（轻轨3号线翠云站旁）</t>
  </si>
  <si>
    <t>https://cq.fang.lianjia.com/loupan/p_rcjkrfaawih/</t>
  </si>
  <si>
    <t>国奥村</t>
  </si>
  <si>
    <t>石马河国奥村（原江北农场）</t>
  </si>
  <si>
    <t>https://cq.fang.lianjia.com/loupan/p_gacabcrl/</t>
  </si>
  <si>
    <t>碧桂园海昌南山澜</t>
  </si>
  <si>
    <t xml:space="preserve"> 575万/套</t>
  </si>
  <si>
    <t>南山街道崇文路35号</t>
  </si>
  <si>
    <t>https://cq.fang.lianjia.com/loupan/p_bgyhcnslaawhx/</t>
  </si>
  <si>
    <t xml:space="preserve"> 185万/套</t>
  </si>
  <si>
    <t>https://cq.fang.lianjia.com/loupan/p_zjcaavbh/</t>
  </si>
  <si>
    <t>https://cq.fang.lianjia.com/loupan/p_zdgcaaywv/</t>
  </si>
  <si>
    <t>https://cq.fang.lianjia.com/loupan/p_tjyhcaatjv/</t>
  </si>
  <si>
    <t xml:space="preserve"> 47万/套</t>
  </si>
  <si>
    <t>https://cq.fang.lianjia.com/loupan/p_bjhysaavax/</t>
  </si>
  <si>
    <t>https://cq.fang.lianjia.com/loupan/p_bdzyynabgvs/</t>
  </si>
  <si>
    <t>https://cq.fang.lianjia.com/loupan/p_opbywabgxb/</t>
  </si>
  <si>
    <t>https://cq.fang.lianjia.com/loupan/p_xhcabgto/</t>
  </si>
  <si>
    <t>https://cq.fang.lianjia.com/loupan/p_aysyjabgsp/</t>
  </si>
  <si>
    <t>中讯时代</t>
  </si>
  <si>
    <t>弹子石CBD总部经济区（朝天门大桥南桥头）</t>
  </si>
  <si>
    <t>https://cq.fang.lianjia.com/loupan/p_zxsdabgvk/</t>
  </si>
  <si>
    <t>https://cq.fang.lianjia.com/loupan/p_lgzygcabgvn/</t>
  </si>
  <si>
    <t>信达国际</t>
  </si>
  <si>
    <t>北部新区黄山大道中段（青羽体育公园北面）</t>
  </si>
  <si>
    <t>https://cq.fang.lianjia.com/loupan/p_xdgjabhjc/</t>
  </si>
  <si>
    <t>润丰水尚</t>
  </si>
  <si>
    <t>双龙湖街道兰桂大道1号（619公交车站对面）</t>
  </si>
  <si>
    <t>https://cq.fang.lianjia.com/loupan/p_rfssyxabhpz/</t>
  </si>
  <si>
    <t>https://cq.fang.lianjia.com/loupan/p_hdwlcabgyp/</t>
  </si>
  <si>
    <t>保利天汇</t>
  </si>
  <si>
    <t>观音桥华新街</t>
  </si>
  <si>
    <t>https://cq.fang.lianjia.com/loupan/p_blthabgyf/</t>
  </si>
  <si>
    <t>都汇里</t>
  </si>
  <si>
    <t>鱼洞新市街（铜锣湾步行街附近）</t>
  </si>
  <si>
    <t>https://cq.fang.lianjia.com/loupan/p_dhlabhsq/</t>
  </si>
  <si>
    <t>鼎升国际中心</t>
  </si>
  <si>
    <t>北滨壹路市教委旁</t>
  </si>
  <si>
    <t>https://cq.fang.lianjia.com/loupan/p_dsgjzxabhfx/</t>
  </si>
  <si>
    <t>西部人才产业园</t>
  </si>
  <si>
    <t>龙洲湾街道渝南大道</t>
  </si>
  <si>
    <t>https://cq.fang.lianjia.com/loupan/p_xbrccyyabgda/</t>
  </si>
  <si>
    <t>申佳上海时光</t>
  </si>
  <si>
    <t>银梭大道1号（南方翻译学院大门下行100米）</t>
  </si>
  <si>
    <t>https://cq.fang.lianjia.com/loupan/p_sjshsgaamey/</t>
  </si>
  <si>
    <t>日月光解放碑1号R3</t>
  </si>
  <si>
    <t xml:space="preserve"> 33000元/平</t>
  </si>
  <si>
    <t>解放碑民权路88号（较场口转盘）</t>
  </si>
  <si>
    <t>https://cq.fang.lianjia.com/loupan/p_rygjfb1hr3aacjf/</t>
  </si>
  <si>
    <t>https://cq.fang.lianjia.com/loupan/p_ztbmsgabhkc/</t>
  </si>
  <si>
    <t>中铁任之健康城</t>
  </si>
  <si>
    <t xml:space="preserve"> 9600元/平</t>
  </si>
  <si>
    <t>郊县璧山区大路街道三担湖公园</t>
  </si>
  <si>
    <t>https://cq.fang.lianjia.com/loupan/p_ztrzjkcabgpj/</t>
  </si>
  <si>
    <t>巨龙江山国际</t>
  </si>
  <si>
    <t>鱼嘴镇(鱼嘴镇政府旁)</t>
  </si>
  <si>
    <t>https://cq.fang.lianjia.com/loupan/p_jljsgjaacrs/</t>
  </si>
  <si>
    <t>东方剑桥柔波里</t>
  </si>
  <si>
    <t xml:space="preserve"> 10700元/平</t>
  </si>
  <si>
    <t>大学城中路19号</t>
  </si>
  <si>
    <t>https://cq.fang.lianjia.com/loupan/p_dfjqeqaalwj/</t>
  </si>
  <si>
    <t>中昂锦绣</t>
  </si>
  <si>
    <t xml:space="preserve"> 6700元/平</t>
  </si>
  <si>
    <t>江南新城轻轨2、3号鱼洞站旁（巴南体育中心对面）</t>
  </si>
  <si>
    <t>https://cq.fang.lianjia.com/loupan/p_zajxaacau/</t>
  </si>
  <si>
    <t>https://cq.fang.lianjia.com/loupan/p_hhjsgjaacoe/</t>
  </si>
  <si>
    <t>https://cq.fang.lianjia.com/loupan/p_gbcaahmd/</t>
  </si>
  <si>
    <t>https://cq.fang.lianjia.com/loupan/p_zhzyjsaadel/</t>
  </si>
  <si>
    <t>https://cq.fang.lianjia.com/loupan/p_jzygcabetk/</t>
  </si>
  <si>
    <t xml:space="preserve"> 43000元/平</t>
  </si>
  <si>
    <t>https://cq.fang.lianjia.com/loupan/p_ljsdgcabesd/</t>
  </si>
  <si>
    <t>https://cq.fang.lianjia.com/loupan/p_jkkgcaacon/</t>
  </si>
  <si>
    <t>英利国际金融中心</t>
  </si>
  <si>
    <t>民权路28号</t>
  </si>
  <si>
    <t>https://cq.fang.lianjia.com/loupan/p_ylgjjrzxabfxx/</t>
  </si>
  <si>
    <t>复地山与城</t>
  </si>
  <si>
    <t>黄桷垭福寿路2号（四公里广黔路上南山）</t>
  </si>
  <si>
    <t>https://cq.fang.lianjia.com/loupan/p_fdsycaahke/</t>
  </si>
  <si>
    <t>https://cq.fang.lianjia.com/loupan/p_zdgcabert/</t>
  </si>
  <si>
    <t>https://cq.fang.lianjia.com/loupan/p_hysdxdabetf/</t>
  </si>
  <si>
    <t>金辉中央銘著</t>
  </si>
  <si>
    <t>中央公园正南</t>
  </si>
  <si>
    <t>https://cq.fang.lianjia.com/loupan/p_jhzymzabnot/</t>
  </si>
  <si>
    <t>https://cq.fang.lianjia.com/loupan/p_scghcabevl/</t>
  </si>
  <si>
    <t>https://cq.fang.lianjia.com/loupan/p_hyxyhxldabewm/</t>
  </si>
  <si>
    <t>滨江壹号</t>
  </si>
  <si>
    <t>渝中解放碑长滨路</t>
  </si>
  <si>
    <t>https://cq.fang.lianjia.com/loupan/p_bjyhabeum/</t>
  </si>
  <si>
    <t>https://cq.fang.lianjia.com/loupan/p_yjlybfabffe/</t>
  </si>
  <si>
    <t>https://cq.fang.lianjia.com/loupan/p_zacytabhah/</t>
  </si>
  <si>
    <t>https://cq.fang.lianjia.com/loupan/p_xxclfabgyv/</t>
  </si>
  <si>
    <t>重庆金融中心</t>
  </si>
  <si>
    <t>星光大道11号（悦来酒店旁）</t>
  </si>
  <si>
    <t>https://cq.fang.lianjia.com/loupan/p_cqjrzxabfkb/</t>
  </si>
  <si>
    <t>https://cq.fang.lianjia.com/loupan/p_dbxywabgfu/</t>
  </si>
  <si>
    <t>https://cq.fang.lianjia.com/loupan/p_sccabfrg/</t>
  </si>
  <si>
    <t>https://cq.fang.lianjia.com/loupan/p_swtyabfqn/</t>
  </si>
  <si>
    <t>https://cq.fang.lianjia.com/loupan/p_hyjsdaabgyn/</t>
  </si>
  <si>
    <t>https://cq.fang.lianjia.com/loupan/p_bcygsxabgyl/</t>
  </si>
  <si>
    <t xml:space="preserve"> 7300元/平</t>
  </si>
  <si>
    <t>https://cq.fang.lianjia.com/loupan/p_xbrccyyabgcj/</t>
  </si>
  <si>
    <t>https://cq.fang.lianjia.com/loupan/p_lhxyjabgzm/</t>
  </si>
  <si>
    <t xml:space="preserve"> 6888元/平</t>
  </si>
  <si>
    <t>https://cq.fang.lianjia.com/loupan/p_lhltfsabgyk/</t>
  </si>
  <si>
    <t>https://cq.fang.lianjia.com/loupan/p_hressckabgys/</t>
  </si>
  <si>
    <t>https://cq.fang.lianjia.com/loupan/p_bljsmzlyabgye/</t>
  </si>
  <si>
    <t>https://cq.fang.lianjia.com/loupan/p_jhfmgcabgyr/</t>
  </si>
  <si>
    <t>嘉州协信中心</t>
  </si>
  <si>
    <t>重庆渝北区龙溪街道红锦大道童心桥旁</t>
  </si>
  <si>
    <t>https://cq.fang.lianjia.com/loupan/p_jzxxzxabhft/</t>
  </si>
  <si>
    <t>https://cq.fang.lianjia.com/loupan/p_sgcabhgb/</t>
  </si>
  <si>
    <t>国金中心</t>
  </si>
  <si>
    <t>中央商务区CBD核心（江北嘴中央公园旁）</t>
  </si>
  <si>
    <t>https://cq.fang.lianjia.com/loupan/p_gjzxabhdj/</t>
  </si>
  <si>
    <t>https://cq.fang.lianjia.com/loupan/p_swtyabfqm/</t>
  </si>
  <si>
    <t>https://cq.fang.lianjia.com/loupan/p_ayplyhabfpn/</t>
  </si>
  <si>
    <t>https://cq.fang.lianjia.com/loupan/p_rjcabhde/</t>
  </si>
  <si>
    <t>康田西宸中心</t>
  </si>
  <si>
    <t>西永学城大道微电园管委会旁</t>
  </si>
  <si>
    <t>https://cq.fang.lianjia.com/loupan/p_ktxczxabhdm/</t>
  </si>
  <si>
    <t>美每家九龙总部城</t>
  </si>
  <si>
    <t>华岩新城（金建路旁）</t>
  </si>
  <si>
    <t>https://cq.fang.lianjia.com/loupan/p_mmjjlzbcabhdf/</t>
  </si>
  <si>
    <t>碧桂园嘉誉</t>
  </si>
  <si>
    <t xml:space="preserve"> 13500元/平</t>
  </si>
  <si>
    <t>新牌坊（福特安福汽车4S店旁）</t>
  </si>
  <si>
    <t>https://cq.fang.lianjia.com/loupan/p_bgyjyabhbw/</t>
  </si>
  <si>
    <t>https://cq.fang.lianjia.com/loupan/p_zghrxdgcabhgw/</t>
  </si>
  <si>
    <t>价格</t>
    <phoneticPr fontId="1" type="noConversion"/>
  </si>
  <si>
    <t>https://cq.fang.lianjia.com/loupan/p_fbjjaatoq/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</si>
</sst>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76" fontId="0" fillId="0" borderId="0" xfId="0" applyNumberFormat="1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365125</xdr:colOff>
      <xdr:row>1</xdr:row>
      <xdr:rowOff>117475</xdr:rowOff>
    </xdr:from>
    <xdr:to>
      <xdr:col>17</xdr:col>
      <xdr:colOff>7193</xdr:colOff>
      <xdr:row>5</xdr:row>
      <xdr:rowOff>143408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1EE49020-E980-4058-81BD-C927A1598106}"/>
            </a:ext>
          </a:extLst>
        </xdr:cNvPr>
        <xdr:cNvSpPr txBox="1"/>
      </xdr:nvSpPr>
      <xdr:spPr>
        <a:xfrm>
          <a:off x="9575800" y="288925"/>
          <a:ext cx="2385268" cy="71173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zh-CN" altLang="en-US" sz="1300" b="1"/>
            <a:t>三维地图演示
</a:t>
          </a:r>
          <a:r>
            <a:rPr lang="zh-CN" altLang="en-US" sz="1100"/>
            <a:t>此工作簿有三维地图演示可用。
请打开三维地图以编辑或播放演示。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q.fang.lianjia.com/loupan/p_fbjjaato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28"/>
  <sheetViews>
    <sheetView tabSelected="1" zoomScaleNormal="100" workbookViewId="0">
      <selection activeCell="C2" sqref="C2"/>
    </sheetView>
  </sheetViews>
  <sheetFormatPr defaultRowHeight="13.5" x14ac:dyDescent="0.15"/>
  <cols>
    <col min="2" max="2" width="12.875" customWidth="1"/>
  </cols>
  <sheetData>
    <row r="1" spans="1:9" x14ac:dyDescent="0.15">
      <c r="A1" t="s">
        <v>0</v>
      </c>
      <c r="B1" t="s">
        <v>2</v>
      </c>
      <c r="C1" t="s">
        <v>2145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 t="s">
        <v>8</v>
      </c>
      <c r="B2" t="s">
        <v>10</v>
      </c>
      <c r="C2" s="1">
        <f>VALUE(LEFT(B2, 2*LEN(B2)-LENB(B2)-1))</f>
        <v>16500</v>
      </c>
      <c r="D2" t="s">
        <v>9</v>
      </c>
      <c r="E2" t="s">
        <v>11</v>
      </c>
      <c r="F2">
        <v>106.5773865421385</v>
      </c>
      <c r="G2">
        <v>29.612603066995501</v>
      </c>
      <c r="H2" t="s">
        <v>12</v>
      </c>
      <c r="I2" t="s">
        <v>13</v>
      </c>
    </row>
    <row r="3" spans="1:9" x14ac:dyDescent="0.15">
      <c r="A3" t="s">
        <v>14</v>
      </c>
      <c r="B3" t="s">
        <v>15</v>
      </c>
      <c r="C3" s="1">
        <f t="shared" ref="C3:C16" si="0">VALUE(LEFT(B3, 2*LEN(B3)-LENB(B3)-1))</f>
        <v>30000</v>
      </c>
      <c r="D3" t="s">
        <v>9</v>
      </c>
      <c r="E3" t="s">
        <v>16</v>
      </c>
      <c r="F3">
        <v>106.57335231497591</v>
      </c>
      <c r="G3">
        <v>29.56650841442266</v>
      </c>
      <c r="H3" t="s">
        <v>12</v>
      </c>
      <c r="I3" t="s">
        <v>17</v>
      </c>
    </row>
    <row r="4" spans="1:9" x14ac:dyDescent="0.15">
      <c r="A4" t="s">
        <v>18</v>
      </c>
      <c r="B4" t="s">
        <v>20</v>
      </c>
      <c r="C4" s="1">
        <f t="shared" si="0"/>
        <v>20000</v>
      </c>
      <c r="D4" t="s">
        <v>19</v>
      </c>
      <c r="E4" t="s">
        <v>21</v>
      </c>
      <c r="F4">
        <v>106.5123785286582</v>
      </c>
      <c r="G4">
        <v>29.576347452776599</v>
      </c>
      <c r="H4" t="s">
        <v>12</v>
      </c>
      <c r="I4" t="s">
        <v>22</v>
      </c>
    </row>
    <row r="5" spans="1:9" x14ac:dyDescent="0.15">
      <c r="A5" t="s">
        <v>23</v>
      </c>
      <c r="B5" t="s">
        <v>25</v>
      </c>
      <c r="C5" s="1">
        <f t="shared" si="0"/>
        <v>35000</v>
      </c>
      <c r="D5" t="s">
        <v>24</v>
      </c>
      <c r="E5" t="s">
        <v>26</v>
      </c>
      <c r="F5">
        <v>106.3549367278428</v>
      </c>
      <c r="G5">
        <v>29.628930002972609</v>
      </c>
      <c r="H5" t="s">
        <v>12</v>
      </c>
      <c r="I5" t="s">
        <v>27</v>
      </c>
    </row>
    <row r="6" spans="1:9" x14ac:dyDescent="0.15">
      <c r="A6" t="s">
        <v>28</v>
      </c>
      <c r="B6" t="s">
        <v>29</v>
      </c>
      <c r="C6" s="1">
        <f t="shared" si="0"/>
        <v>25000</v>
      </c>
      <c r="D6" t="s">
        <v>24</v>
      </c>
      <c r="E6" t="s">
        <v>30</v>
      </c>
      <c r="F6">
        <v>106.4871265490351</v>
      </c>
      <c r="G6">
        <v>29.53623487737681</v>
      </c>
      <c r="H6" t="s">
        <v>12</v>
      </c>
      <c r="I6" t="s">
        <v>31</v>
      </c>
    </row>
    <row r="7" spans="1:9" x14ac:dyDescent="0.15">
      <c r="A7" t="s">
        <v>32</v>
      </c>
      <c r="B7" t="s">
        <v>34</v>
      </c>
      <c r="C7" s="1">
        <f t="shared" si="0"/>
        <v>26000</v>
      </c>
      <c r="D7" t="s">
        <v>33</v>
      </c>
      <c r="E7" t="s">
        <v>35</v>
      </c>
      <c r="F7">
        <v>106.5407647114759</v>
      </c>
      <c r="G7">
        <v>29.58018684322435</v>
      </c>
      <c r="H7" t="s">
        <v>12</v>
      </c>
      <c r="I7" t="s">
        <v>36</v>
      </c>
    </row>
    <row r="8" spans="1:9" x14ac:dyDescent="0.15">
      <c r="A8" t="s">
        <v>37</v>
      </c>
      <c r="B8" t="s">
        <v>29</v>
      </c>
      <c r="C8" s="1">
        <f t="shared" si="0"/>
        <v>25000</v>
      </c>
      <c r="D8" t="s">
        <v>24</v>
      </c>
      <c r="E8" t="s">
        <v>38</v>
      </c>
      <c r="F8">
        <v>106.5601978066686</v>
      </c>
      <c r="G8">
        <v>29.59552274671335</v>
      </c>
      <c r="H8" t="s">
        <v>12</v>
      </c>
      <c r="I8" t="s">
        <v>39</v>
      </c>
    </row>
    <row r="9" spans="1:9" x14ac:dyDescent="0.15">
      <c r="A9" t="s">
        <v>40</v>
      </c>
      <c r="B9" t="s">
        <v>41</v>
      </c>
      <c r="C9" s="1">
        <f t="shared" si="0"/>
        <v>24000</v>
      </c>
      <c r="D9" t="s">
        <v>24</v>
      </c>
      <c r="E9" t="s">
        <v>42</v>
      </c>
      <c r="F9">
        <v>106.3748048926506</v>
      </c>
      <c r="G9">
        <v>29.630548136628789</v>
      </c>
      <c r="H9" t="s">
        <v>12</v>
      </c>
      <c r="I9" t="s">
        <v>43</v>
      </c>
    </row>
    <row r="10" spans="1:9" x14ac:dyDescent="0.15">
      <c r="A10" t="s">
        <v>44</v>
      </c>
      <c r="B10" t="s">
        <v>46</v>
      </c>
      <c r="C10" s="1">
        <f t="shared" si="0"/>
        <v>12500</v>
      </c>
      <c r="D10" t="s">
        <v>45</v>
      </c>
      <c r="E10" t="s">
        <v>47</v>
      </c>
      <c r="F10">
        <v>106.4904423328606</v>
      </c>
      <c r="G10">
        <v>29.533965566167002</v>
      </c>
      <c r="H10" t="s">
        <v>12</v>
      </c>
      <c r="I10" t="s">
        <v>48</v>
      </c>
    </row>
    <row r="11" spans="1:9" x14ac:dyDescent="0.15">
      <c r="A11" t="s">
        <v>49</v>
      </c>
      <c r="B11" t="s">
        <v>51</v>
      </c>
      <c r="C11" s="1">
        <f>VALUE(LEFT(B11, 2*LEN(B11)-LENB(B11)-1))</f>
        <v>70000</v>
      </c>
      <c r="D11" t="s">
        <v>50</v>
      </c>
      <c r="E11" t="s">
        <v>52</v>
      </c>
      <c r="F11">
        <v>106.53061131252041</v>
      </c>
      <c r="G11">
        <v>29.387918465106601</v>
      </c>
      <c r="H11" t="s">
        <v>12</v>
      </c>
      <c r="I11" t="s">
        <v>53</v>
      </c>
    </row>
    <row r="12" spans="1:9" x14ac:dyDescent="0.15">
      <c r="A12" t="s">
        <v>54</v>
      </c>
      <c r="B12" t="s">
        <v>55</v>
      </c>
      <c r="C12" s="1">
        <f t="shared" si="0"/>
        <v>8000</v>
      </c>
      <c r="D12" t="s">
        <v>9</v>
      </c>
      <c r="E12" t="s">
        <v>56</v>
      </c>
      <c r="F12">
        <v>106.5111393242924</v>
      </c>
      <c r="G12">
        <v>29.470903808496779</v>
      </c>
      <c r="H12" t="s">
        <v>12</v>
      </c>
      <c r="I12" t="s">
        <v>57</v>
      </c>
    </row>
    <row r="13" spans="1:9" x14ac:dyDescent="0.15">
      <c r="A13" t="s">
        <v>58</v>
      </c>
      <c r="B13" t="s">
        <v>59</v>
      </c>
      <c r="C13" s="1">
        <f t="shared" si="0"/>
        <v>11000</v>
      </c>
      <c r="D13" t="s">
        <v>33</v>
      </c>
      <c r="E13" t="s">
        <v>60</v>
      </c>
      <c r="F13">
        <v>106.50583776592011</v>
      </c>
      <c r="G13">
        <v>29.549405452091658</v>
      </c>
      <c r="H13" t="s">
        <v>12</v>
      </c>
      <c r="I13" t="s">
        <v>61</v>
      </c>
    </row>
    <row r="14" spans="1:9" x14ac:dyDescent="0.15">
      <c r="A14" t="s">
        <v>62</v>
      </c>
      <c r="B14" t="s">
        <v>63</v>
      </c>
      <c r="C14" s="1">
        <f t="shared" si="0"/>
        <v>4680</v>
      </c>
      <c r="D14" t="s">
        <v>9</v>
      </c>
      <c r="E14" t="s">
        <v>64</v>
      </c>
      <c r="F14">
        <v>106.3402196943556</v>
      </c>
      <c r="G14">
        <v>29.304443974443132</v>
      </c>
      <c r="H14" t="s">
        <v>12</v>
      </c>
      <c r="I14" t="s">
        <v>65</v>
      </c>
    </row>
    <row r="15" spans="1:9" x14ac:dyDescent="0.15">
      <c r="A15" t="s">
        <v>66</v>
      </c>
      <c r="B15" t="s">
        <v>67</v>
      </c>
      <c r="C15" s="1">
        <f t="shared" si="0"/>
        <v>20800</v>
      </c>
      <c r="D15" t="s">
        <v>9</v>
      </c>
      <c r="E15" t="s">
        <v>68</v>
      </c>
      <c r="F15">
        <v>106.52476519326341</v>
      </c>
      <c r="G15">
        <v>29.521534406312359</v>
      </c>
      <c r="H15" t="s">
        <v>12</v>
      </c>
      <c r="I15" t="s">
        <v>69</v>
      </c>
    </row>
    <row r="16" spans="1:9" x14ac:dyDescent="0.15">
      <c r="A16" t="s">
        <v>70</v>
      </c>
      <c r="B16" t="s">
        <v>71</v>
      </c>
      <c r="C16" s="1">
        <f t="shared" si="0"/>
        <v>50000</v>
      </c>
      <c r="D16" t="s">
        <v>9</v>
      </c>
      <c r="E16" t="s">
        <v>72</v>
      </c>
      <c r="F16" t="s">
        <v>73</v>
      </c>
      <c r="G16" t="s">
        <v>73</v>
      </c>
      <c r="H16" t="s">
        <v>12</v>
      </c>
      <c r="I16" t="s">
        <v>74</v>
      </c>
    </row>
    <row r="17" spans="1:9" hidden="1" x14ac:dyDescent="0.15">
      <c r="A17" t="s">
        <v>75</v>
      </c>
      <c r="B17" t="s">
        <v>76</v>
      </c>
      <c r="D17" t="s">
        <v>9</v>
      </c>
      <c r="E17" t="s">
        <v>77</v>
      </c>
      <c r="F17">
        <v>106.5750899962556</v>
      </c>
      <c r="G17">
        <v>29.546261085056059</v>
      </c>
      <c r="H17" t="s">
        <v>78</v>
      </c>
      <c r="I17" t="s">
        <v>79</v>
      </c>
    </row>
    <row r="18" spans="1:9" hidden="1" x14ac:dyDescent="0.15">
      <c r="A18" t="s">
        <v>80</v>
      </c>
      <c r="B18" t="s">
        <v>76</v>
      </c>
      <c r="D18" t="s">
        <v>24</v>
      </c>
      <c r="E18" t="s">
        <v>81</v>
      </c>
      <c r="F18">
        <v>106.5541833584336</v>
      </c>
      <c r="G18">
        <v>29.570150620026919</v>
      </c>
      <c r="H18" t="s">
        <v>78</v>
      </c>
      <c r="I18" t="s">
        <v>82</v>
      </c>
    </row>
    <row r="19" spans="1:9" hidden="1" x14ac:dyDescent="0.15">
      <c r="A19" t="s">
        <v>83</v>
      </c>
      <c r="B19" t="s">
        <v>76</v>
      </c>
      <c r="D19" t="s">
        <v>45</v>
      </c>
      <c r="E19" t="s">
        <v>84</v>
      </c>
      <c r="F19">
        <v>106.5829655008454</v>
      </c>
      <c r="G19">
        <v>29.583567534369362</v>
      </c>
      <c r="H19" t="s">
        <v>78</v>
      </c>
      <c r="I19" t="s">
        <v>85</v>
      </c>
    </row>
    <row r="20" spans="1:9" hidden="1" x14ac:dyDescent="0.15">
      <c r="A20" t="s">
        <v>86</v>
      </c>
      <c r="B20" t="s">
        <v>76</v>
      </c>
      <c r="D20" t="s">
        <v>24</v>
      </c>
      <c r="E20" t="s">
        <v>87</v>
      </c>
      <c r="F20">
        <v>106.5038850374879</v>
      </c>
      <c r="G20">
        <v>29.546998557374149</v>
      </c>
      <c r="H20" t="s">
        <v>78</v>
      </c>
      <c r="I20" t="s">
        <v>88</v>
      </c>
    </row>
    <row r="21" spans="1:9" hidden="1" x14ac:dyDescent="0.15">
      <c r="A21" t="s">
        <v>14</v>
      </c>
      <c r="B21" t="s">
        <v>76</v>
      </c>
      <c r="D21" t="s">
        <v>24</v>
      </c>
      <c r="E21" t="s">
        <v>16</v>
      </c>
      <c r="F21">
        <v>106.57335231497591</v>
      </c>
      <c r="G21">
        <v>29.56650841442266</v>
      </c>
      <c r="H21" t="s">
        <v>78</v>
      </c>
      <c r="I21" t="s">
        <v>89</v>
      </c>
    </row>
    <row r="22" spans="1:9" hidden="1" x14ac:dyDescent="0.15">
      <c r="A22" t="s">
        <v>90</v>
      </c>
      <c r="B22" t="s">
        <v>76</v>
      </c>
      <c r="D22" t="s">
        <v>24</v>
      </c>
      <c r="E22" t="s">
        <v>91</v>
      </c>
      <c r="F22">
        <v>106.4813965204463</v>
      </c>
      <c r="G22">
        <v>29.550882051779588</v>
      </c>
      <c r="H22" t="s">
        <v>78</v>
      </c>
      <c r="I22" t="s">
        <v>92</v>
      </c>
    </row>
    <row r="23" spans="1:9" hidden="1" x14ac:dyDescent="0.15">
      <c r="A23" t="s">
        <v>93</v>
      </c>
      <c r="B23" t="s">
        <v>76</v>
      </c>
      <c r="D23" t="s">
        <v>24</v>
      </c>
      <c r="E23" t="s">
        <v>94</v>
      </c>
      <c r="F23">
        <v>106.46803461769871</v>
      </c>
      <c r="G23">
        <v>29.488301214260542</v>
      </c>
      <c r="H23" t="s">
        <v>78</v>
      </c>
      <c r="I23" t="s">
        <v>95</v>
      </c>
    </row>
    <row r="24" spans="1:9" hidden="1" x14ac:dyDescent="0.15">
      <c r="A24" t="s">
        <v>96</v>
      </c>
      <c r="B24" t="s">
        <v>76</v>
      </c>
      <c r="D24" t="s">
        <v>24</v>
      </c>
      <c r="E24" t="s">
        <v>97</v>
      </c>
      <c r="F24">
        <v>106.4864866896137</v>
      </c>
      <c r="G24">
        <v>29.47326899986966</v>
      </c>
      <c r="H24" t="s">
        <v>78</v>
      </c>
      <c r="I24" t="s">
        <v>98</v>
      </c>
    </row>
    <row r="25" spans="1:9" x14ac:dyDescent="0.15">
      <c r="A25" t="s">
        <v>99</v>
      </c>
      <c r="B25" t="s">
        <v>100</v>
      </c>
      <c r="C25" s="1">
        <f t="shared" ref="C25:C29" si="1">VALUE(LEFT(B25, 2*LEN(B25)-LENB(B25)-1))</f>
        <v>14500</v>
      </c>
      <c r="D25" t="s">
        <v>19</v>
      </c>
      <c r="E25" t="s">
        <v>101</v>
      </c>
      <c r="F25">
        <v>106.6321259947952</v>
      </c>
      <c r="G25">
        <v>29.500098408580438</v>
      </c>
      <c r="H25" t="s">
        <v>12</v>
      </c>
      <c r="I25" t="s">
        <v>102</v>
      </c>
    </row>
    <row r="26" spans="1:9" x14ac:dyDescent="0.15">
      <c r="A26" t="s">
        <v>103</v>
      </c>
      <c r="B26" t="s">
        <v>29</v>
      </c>
      <c r="C26" s="1">
        <f t="shared" si="1"/>
        <v>25000</v>
      </c>
      <c r="D26" t="s">
        <v>9</v>
      </c>
      <c r="E26" t="s">
        <v>104</v>
      </c>
      <c r="F26">
        <v>106.58184529950189</v>
      </c>
      <c r="G26">
        <v>29.546186050570039</v>
      </c>
      <c r="H26" t="s">
        <v>12</v>
      </c>
      <c r="I26" t="s">
        <v>105</v>
      </c>
    </row>
    <row r="27" spans="1:9" x14ac:dyDescent="0.15">
      <c r="A27" t="s">
        <v>106</v>
      </c>
      <c r="B27" t="s">
        <v>107</v>
      </c>
      <c r="C27" s="1">
        <f t="shared" si="1"/>
        <v>13000</v>
      </c>
      <c r="D27" t="s">
        <v>45</v>
      </c>
      <c r="E27" t="s">
        <v>108</v>
      </c>
      <c r="F27" t="s">
        <v>73</v>
      </c>
      <c r="G27" t="s">
        <v>73</v>
      </c>
      <c r="H27" t="s">
        <v>12</v>
      </c>
      <c r="I27" t="s">
        <v>109</v>
      </c>
    </row>
    <row r="28" spans="1:9" x14ac:dyDescent="0.15">
      <c r="A28" t="s">
        <v>110</v>
      </c>
      <c r="B28" t="s">
        <v>111</v>
      </c>
      <c r="C28" s="1">
        <f t="shared" si="1"/>
        <v>10000</v>
      </c>
      <c r="D28" t="s">
        <v>45</v>
      </c>
      <c r="E28" t="s">
        <v>112</v>
      </c>
      <c r="F28">
        <v>106.49742584717821</v>
      </c>
      <c r="G28">
        <v>29.54688144638985</v>
      </c>
      <c r="H28" t="s">
        <v>12</v>
      </c>
      <c r="I28" s="2" t="s">
        <v>2146</v>
      </c>
    </row>
    <row r="29" spans="1:9" x14ac:dyDescent="0.15">
      <c r="A29" t="s">
        <v>113</v>
      </c>
      <c r="B29" t="s">
        <v>114</v>
      </c>
      <c r="C29" s="1">
        <f t="shared" si="1"/>
        <v>14000</v>
      </c>
      <c r="D29" t="s">
        <v>9</v>
      </c>
      <c r="E29" t="s">
        <v>115</v>
      </c>
      <c r="F29">
        <v>106.61198753664181</v>
      </c>
      <c r="G29">
        <v>29.720393957559711</v>
      </c>
      <c r="H29" t="s">
        <v>12</v>
      </c>
      <c r="I29" t="s">
        <v>116</v>
      </c>
    </row>
    <row r="30" spans="1:9" hidden="1" x14ac:dyDescent="0.15">
      <c r="A30" t="s">
        <v>117</v>
      </c>
      <c r="B30" t="s">
        <v>118</v>
      </c>
      <c r="D30" t="s">
        <v>19</v>
      </c>
      <c r="E30" t="s">
        <v>119</v>
      </c>
      <c r="F30">
        <v>106.6222901055154</v>
      </c>
      <c r="G30">
        <v>29.690712350611221</v>
      </c>
      <c r="H30" t="s">
        <v>12</v>
      </c>
      <c r="I30" t="s">
        <v>120</v>
      </c>
    </row>
    <row r="31" spans="1:9" x14ac:dyDescent="0.15">
      <c r="A31" t="s">
        <v>121</v>
      </c>
      <c r="B31" t="s">
        <v>122</v>
      </c>
      <c r="C31" s="1">
        <f t="shared" ref="C31:C32" si="2">VALUE(LEFT(B31, 2*LEN(B31)-LENB(B31)-1))</f>
        <v>5300</v>
      </c>
      <c r="D31" t="s">
        <v>9</v>
      </c>
      <c r="E31" t="s">
        <v>123</v>
      </c>
      <c r="F31">
        <v>106.5338168627317</v>
      </c>
      <c r="G31">
        <v>29.810098762690561</v>
      </c>
      <c r="H31" t="s">
        <v>12</v>
      </c>
      <c r="I31" t="s">
        <v>124</v>
      </c>
    </row>
    <row r="32" spans="1:9" x14ac:dyDescent="0.15">
      <c r="A32" t="s">
        <v>125</v>
      </c>
      <c r="B32" t="s">
        <v>126</v>
      </c>
      <c r="C32" s="1">
        <f t="shared" si="2"/>
        <v>22000</v>
      </c>
      <c r="D32" t="s">
        <v>9</v>
      </c>
      <c r="E32" t="s">
        <v>127</v>
      </c>
      <c r="F32">
        <v>106.51967467200789</v>
      </c>
      <c r="G32">
        <v>29.651644357534309</v>
      </c>
      <c r="H32" t="s">
        <v>12</v>
      </c>
      <c r="I32" t="s">
        <v>128</v>
      </c>
    </row>
    <row r="33" spans="1:9" hidden="1" x14ac:dyDescent="0.15">
      <c r="A33" t="s">
        <v>129</v>
      </c>
      <c r="B33" t="s">
        <v>130</v>
      </c>
      <c r="D33" t="s">
        <v>19</v>
      </c>
      <c r="E33" t="s">
        <v>131</v>
      </c>
      <c r="F33">
        <v>106.3587294222132</v>
      </c>
      <c r="G33">
        <v>29.435778682904399</v>
      </c>
      <c r="H33" t="s">
        <v>12</v>
      </c>
      <c r="I33" t="s">
        <v>132</v>
      </c>
    </row>
    <row r="34" spans="1:9" x14ac:dyDescent="0.15">
      <c r="A34" t="s">
        <v>133</v>
      </c>
      <c r="B34" t="s">
        <v>134</v>
      </c>
      <c r="C34" s="1">
        <f t="shared" ref="C34:C37" si="3">VALUE(LEFT(B34, 2*LEN(B34)-LENB(B34)-1))</f>
        <v>9500</v>
      </c>
      <c r="D34" t="s">
        <v>9</v>
      </c>
      <c r="E34" t="s">
        <v>135</v>
      </c>
      <c r="F34">
        <v>106.4451776831576</v>
      </c>
      <c r="G34">
        <v>29.547254336254621</v>
      </c>
      <c r="H34" t="s">
        <v>12</v>
      </c>
      <c r="I34" t="s">
        <v>136</v>
      </c>
    </row>
    <row r="35" spans="1:9" x14ac:dyDescent="0.15">
      <c r="A35" t="s">
        <v>137</v>
      </c>
      <c r="B35" t="s">
        <v>138</v>
      </c>
      <c r="C35" s="1">
        <f t="shared" si="3"/>
        <v>4700</v>
      </c>
      <c r="D35" t="s">
        <v>9</v>
      </c>
      <c r="E35" t="s">
        <v>139</v>
      </c>
      <c r="F35">
        <v>106.33781127418101</v>
      </c>
      <c r="G35">
        <v>29.320866054155481</v>
      </c>
      <c r="H35" t="s">
        <v>12</v>
      </c>
      <c r="I35" t="s">
        <v>140</v>
      </c>
    </row>
    <row r="36" spans="1:9" x14ac:dyDescent="0.15">
      <c r="A36" t="s">
        <v>141</v>
      </c>
      <c r="B36" t="s">
        <v>20</v>
      </c>
      <c r="C36" s="1">
        <f t="shared" si="3"/>
        <v>20000</v>
      </c>
      <c r="D36" t="s">
        <v>9</v>
      </c>
      <c r="E36" t="s">
        <v>142</v>
      </c>
      <c r="F36">
        <v>106.4489520682651</v>
      </c>
      <c r="G36">
        <v>29.591133848433341</v>
      </c>
      <c r="H36" t="s">
        <v>12</v>
      </c>
      <c r="I36" t="s">
        <v>143</v>
      </c>
    </row>
    <row r="37" spans="1:9" x14ac:dyDescent="0.15">
      <c r="A37" t="s">
        <v>144</v>
      </c>
      <c r="B37" t="s">
        <v>71</v>
      </c>
      <c r="C37" s="1">
        <f t="shared" si="3"/>
        <v>50000</v>
      </c>
      <c r="D37" t="s">
        <v>9</v>
      </c>
      <c r="E37" t="s">
        <v>145</v>
      </c>
      <c r="F37">
        <v>106.5956123255058</v>
      </c>
      <c r="G37">
        <v>29.55078820805981</v>
      </c>
      <c r="H37" t="s">
        <v>12</v>
      </c>
      <c r="I37" t="s">
        <v>146</v>
      </c>
    </row>
    <row r="38" spans="1:9" hidden="1" x14ac:dyDescent="0.15">
      <c r="A38" t="s">
        <v>147</v>
      </c>
      <c r="B38" t="s">
        <v>148</v>
      </c>
      <c r="D38" t="s">
        <v>45</v>
      </c>
      <c r="E38" t="s">
        <v>149</v>
      </c>
      <c r="F38">
        <v>106.5613906746396</v>
      </c>
      <c r="G38">
        <v>29.40214755877005</v>
      </c>
      <c r="H38" t="s">
        <v>12</v>
      </c>
      <c r="I38" t="s">
        <v>150</v>
      </c>
    </row>
    <row r="39" spans="1:9" hidden="1" x14ac:dyDescent="0.15">
      <c r="A39" t="s">
        <v>151</v>
      </c>
      <c r="B39" t="s">
        <v>152</v>
      </c>
      <c r="D39" t="s">
        <v>19</v>
      </c>
      <c r="E39" t="s">
        <v>153</v>
      </c>
      <c r="F39">
        <v>106.5324949136487</v>
      </c>
      <c r="G39">
        <v>29.659038679341151</v>
      </c>
      <c r="H39" t="s">
        <v>12</v>
      </c>
      <c r="I39" t="s">
        <v>154</v>
      </c>
    </row>
    <row r="40" spans="1:9" x14ac:dyDescent="0.15">
      <c r="A40" t="s">
        <v>96</v>
      </c>
      <c r="B40" t="s">
        <v>111</v>
      </c>
      <c r="C40" s="1">
        <f t="shared" ref="C40:C41" si="4">VALUE(LEFT(B40, 2*LEN(B40)-LENB(B40)-1))</f>
        <v>10000</v>
      </c>
      <c r="D40" t="s">
        <v>9</v>
      </c>
      <c r="E40" t="s">
        <v>97</v>
      </c>
      <c r="F40">
        <v>106.4864866896137</v>
      </c>
      <c r="G40">
        <v>29.47326899986966</v>
      </c>
      <c r="H40" t="s">
        <v>12</v>
      </c>
      <c r="I40" t="s">
        <v>155</v>
      </c>
    </row>
    <row r="41" spans="1:9" x14ac:dyDescent="0.15">
      <c r="A41" t="s">
        <v>156</v>
      </c>
      <c r="B41" t="s">
        <v>157</v>
      </c>
      <c r="C41" s="1">
        <f t="shared" si="4"/>
        <v>9300</v>
      </c>
      <c r="D41" t="s">
        <v>9</v>
      </c>
      <c r="E41" t="s">
        <v>158</v>
      </c>
      <c r="F41">
        <v>106.3132815512738</v>
      </c>
      <c r="G41">
        <v>29.586167092472579</v>
      </c>
      <c r="H41" t="s">
        <v>12</v>
      </c>
      <c r="I41" t="s">
        <v>159</v>
      </c>
    </row>
    <row r="42" spans="1:9" hidden="1" x14ac:dyDescent="0.15">
      <c r="A42" t="s">
        <v>160</v>
      </c>
      <c r="B42" t="s">
        <v>161</v>
      </c>
      <c r="D42" t="s">
        <v>19</v>
      </c>
      <c r="E42" t="s">
        <v>162</v>
      </c>
      <c r="F42">
        <v>106.50294106302439</v>
      </c>
      <c r="G42">
        <v>29.6825489579637</v>
      </c>
      <c r="H42" t="s">
        <v>12</v>
      </c>
      <c r="I42" t="s">
        <v>163</v>
      </c>
    </row>
    <row r="43" spans="1:9" x14ac:dyDescent="0.15">
      <c r="A43" t="s">
        <v>164</v>
      </c>
      <c r="B43" t="s">
        <v>100</v>
      </c>
      <c r="C43" s="1">
        <f t="shared" ref="C43:C49" si="5">VALUE(LEFT(B43, 2*LEN(B43)-LENB(B43)-1))</f>
        <v>14500</v>
      </c>
      <c r="D43" t="s">
        <v>9</v>
      </c>
      <c r="E43" t="s">
        <v>165</v>
      </c>
      <c r="F43">
        <v>106.5211750479211</v>
      </c>
      <c r="G43">
        <v>29.515416450871669</v>
      </c>
      <c r="H43" t="s">
        <v>12</v>
      </c>
      <c r="I43" t="s">
        <v>166</v>
      </c>
    </row>
    <row r="44" spans="1:9" x14ac:dyDescent="0.15">
      <c r="A44" t="s">
        <v>167</v>
      </c>
      <c r="B44" t="s">
        <v>107</v>
      </c>
      <c r="C44" s="1">
        <f t="shared" si="5"/>
        <v>13000</v>
      </c>
      <c r="D44" t="s">
        <v>19</v>
      </c>
      <c r="E44" t="s">
        <v>168</v>
      </c>
      <c r="F44">
        <v>106.3988190067321</v>
      </c>
      <c r="G44">
        <v>29.81305919842573</v>
      </c>
      <c r="H44" t="s">
        <v>12</v>
      </c>
      <c r="I44" t="s">
        <v>169</v>
      </c>
    </row>
    <row r="45" spans="1:9" x14ac:dyDescent="0.15">
      <c r="A45" t="s">
        <v>170</v>
      </c>
      <c r="B45" t="s">
        <v>171</v>
      </c>
      <c r="C45" s="1">
        <f t="shared" si="5"/>
        <v>15500</v>
      </c>
      <c r="D45" t="s">
        <v>45</v>
      </c>
      <c r="E45" t="s">
        <v>172</v>
      </c>
      <c r="F45">
        <v>106.494665333686</v>
      </c>
      <c r="G45">
        <v>29.52906240350034</v>
      </c>
      <c r="H45" t="s">
        <v>12</v>
      </c>
      <c r="I45" t="s">
        <v>173</v>
      </c>
    </row>
    <row r="46" spans="1:9" x14ac:dyDescent="0.15">
      <c r="A46" t="s">
        <v>174</v>
      </c>
      <c r="B46" t="s">
        <v>175</v>
      </c>
      <c r="C46" s="1">
        <f t="shared" si="5"/>
        <v>4800</v>
      </c>
      <c r="D46" t="s">
        <v>9</v>
      </c>
      <c r="E46" t="s">
        <v>176</v>
      </c>
      <c r="F46">
        <v>106.3402196943556</v>
      </c>
      <c r="G46">
        <v>29.304443974443132</v>
      </c>
      <c r="H46" t="s">
        <v>12</v>
      </c>
      <c r="I46" t="s">
        <v>177</v>
      </c>
    </row>
    <row r="47" spans="1:9" x14ac:dyDescent="0.15">
      <c r="A47" t="s">
        <v>178</v>
      </c>
      <c r="B47" t="s">
        <v>20</v>
      </c>
      <c r="C47" s="1">
        <f t="shared" si="5"/>
        <v>20000</v>
      </c>
      <c r="D47" t="s">
        <v>19</v>
      </c>
      <c r="E47" t="s">
        <v>179</v>
      </c>
      <c r="F47">
        <v>106.4301048119936</v>
      </c>
      <c r="G47">
        <v>29.586080023875311</v>
      </c>
      <c r="H47" t="s">
        <v>12</v>
      </c>
      <c r="I47" t="s">
        <v>180</v>
      </c>
    </row>
    <row r="48" spans="1:9" x14ac:dyDescent="0.15">
      <c r="A48" t="s">
        <v>181</v>
      </c>
      <c r="B48" t="s">
        <v>182</v>
      </c>
      <c r="C48" s="1">
        <f t="shared" si="5"/>
        <v>15000</v>
      </c>
      <c r="D48" t="s">
        <v>45</v>
      </c>
      <c r="E48" t="s">
        <v>183</v>
      </c>
      <c r="F48">
        <v>106.58044803019691</v>
      </c>
      <c r="G48">
        <v>29.567702153758891</v>
      </c>
      <c r="H48" t="s">
        <v>12</v>
      </c>
      <c r="I48" t="s">
        <v>184</v>
      </c>
    </row>
    <row r="49" spans="1:9" x14ac:dyDescent="0.15">
      <c r="A49" t="s">
        <v>185</v>
      </c>
      <c r="B49" t="s">
        <v>186</v>
      </c>
      <c r="C49" s="1">
        <f t="shared" si="5"/>
        <v>40000</v>
      </c>
      <c r="D49" t="s">
        <v>19</v>
      </c>
      <c r="E49" t="s">
        <v>187</v>
      </c>
      <c r="F49">
        <v>106.5803237047144</v>
      </c>
      <c r="G49">
        <v>29.495927300550779</v>
      </c>
      <c r="H49" t="s">
        <v>12</v>
      </c>
      <c r="I49" t="s">
        <v>188</v>
      </c>
    </row>
    <row r="50" spans="1:9" hidden="1" x14ac:dyDescent="0.15">
      <c r="A50" t="s">
        <v>189</v>
      </c>
      <c r="B50" t="s">
        <v>190</v>
      </c>
      <c r="D50" t="s">
        <v>19</v>
      </c>
      <c r="E50" t="s">
        <v>191</v>
      </c>
      <c r="F50">
        <v>106.5424126250859</v>
      </c>
      <c r="G50">
        <v>29.635525155365581</v>
      </c>
      <c r="H50" t="s">
        <v>12</v>
      </c>
      <c r="I50" t="s">
        <v>192</v>
      </c>
    </row>
    <row r="51" spans="1:9" x14ac:dyDescent="0.15">
      <c r="A51" t="s">
        <v>193</v>
      </c>
      <c r="B51" t="s">
        <v>194</v>
      </c>
      <c r="C51" s="1">
        <f t="shared" ref="C51:C80" si="6">VALUE(LEFT(B51, 2*LEN(B51)-LENB(B51)-1))</f>
        <v>7700</v>
      </c>
      <c r="D51" t="s">
        <v>9</v>
      </c>
      <c r="E51" t="s">
        <v>195</v>
      </c>
      <c r="F51">
        <v>106.4792301992659</v>
      </c>
      <c r="G51">
        <v>29.46828403199099</v>
      </c>
      <c r="H51" t="s">
        <v>12</v>
      </c>
      <c r="I51" t="s">
        <v>196</v>
      </c>
    </row>
    <row r="52" spans="1:9" x14ac:dyDescent="0.15">
      <c r="A52" t="s">
        <v>197</v>
      </c>
      <c r="B52" t="s">
        <v>198</v>
      </c>
      <c r="C52" s="1">
        <f t="shared" si="6"/>
        <v>19000</v>
      </c>
      <c r="D52" t="s">
        <v>9</v>
      </c>
      <c r="E52" t="s">
        <v>199</v>
      </c>
      <c r="F52">
        <v>108.3665905549839</v>
      </c>
      <c r="G52">
        <v>30.82320879362889</v>
      </c>
      <c r="H52" t="s">
        <v>12</v>
      </c>
      <c r="I52" t="s">
        <v>200</v>
      </c>
    </row>
    <row r="53" spans="1:9" x14ac:dyDescent="0.15">
      <c r="A53" t="s">
        <v>201</v>
      </c>
      <c r="B53" t="s">
        <v>202</v>
      </c>
      <c r="C53" s="1">
        <f t="shared" si="6"/>
        <v>10500</v>
      </c>
      <c r="D53" t="s">
        <v>9</v>
      </c>
      <c r="E53" t="s">
        <v>203</v>
      </c>
      <c r="F53">
        <v>106.4846848073376</v>
      </c>
      <c r="G53">
        <v>29.528020462416752</v>
      </c>
      <c r="H53" t="s">
        <v>12</v>
      </c>
      <c r="I53" t="s">
        <v>204</v>
      </c>
    </row>
    <row r="54" spans="1:9" x14ac:dyDescent="0.15">
      <c r="A54" t="s">
        <v>99</v>
      </c>
      <c r="B54" t="s">
        <v>205</v>
      </c>
      <c r="C54" s="1">
        <f t="shared" si="6"/>
        <v>11300</v>
      </c>
      <c r="D54" t="s">
        <v>9</v>
      </c>
      <c r="E54" t="s">
        <v>101</v>
      </c>
      <c r="F54">
        <v>106.6321259947952</v>
      </c>
      <c r="G54">
        <v>29.500098408580438</v>
      </c>
      <c r="H54" t="s">
        <v>12</v>
      </c>
      <c r="I54" t="s">
        <v>206</v>
      </c>
    </row>
    <row r="55" spans="1:9" x14ac:dyDescent="0.15">
      <c r="A55" t="s">
        <v>207</v>
      </c>
      <c r="B55" t="s">
        <v>202</v>
      </c>
      <c r="C55" s="1">
        <f t="shared" si="6"/>
        <v>10500</v>
      </c>
      <c r="D55" t="s">
        <v>9</v>
      </c>
      <c r="E55" t="s">
        <v>208</v>
      </c>
      <c r="F55">
        <v>106.64360250074949</v>
      </c>
      <c r="G55">
        <v>29.745504683626709</v>
      </c>
      <c r="H55" t="s">
        <v>12</v>
      </c>
      <c r="I55" t="s">
        <v>209</v>
      </c>
    </row>
    <row r="56" spans="1:9" x14ac:dyDescent="0.15">
      <c r="A56" t="s">
        <v>210</v>
      </c>
      <c r="B56" t="s">
        <v>59</v>
      </c>
      <c r="C56" s="1">
        <f t="shared" si="6"/>
        <v>11000</v>
      </c>
      <c r="D56" t="s">
        <v>9</v>
      </c>
      <c r="E56" t="s">
        <v>211</v>
      </c>
      <c r="F56">
        <v>106.42210641292191</v>
      </c>
      <c r="G56">
        <v>29.61632862207987</v>
      </c>
      <c r="H56" t="s">
        <v>12</v>
      </c>
      <c r="I56" t="s">
        <v>212</v>
      </c>
    </row>
    <row r="57" spans="1:9" x14ac:dyDescent="0.15">
      <c r="A57" t="s">
        <v>213</v>
      </c>
      <c r="B57" t="s">
        <v>194</v>
      </c>
      <c r="C57" s="1">
        <f t="shared" si="6"/>
        <v>7700</v>
      </c>
      <c r="D57" t="s">
        <v>9</v>
      </c>
      <c r="E57" t="s">
        <v>214</v>
      </c>
      <c r="F57">
        <v>106.5088407320695</v>
      </c>
      <c r="G57">
        <v>29.46242333186218</v>
      </c>
      <c r="H57" t="s">
        <v>12</v>
      </c>
      <c r="I57" t="s">
        <v>215</v>
      </c>
    </row>
    <row r="58" spans="1:9" x14ac:dyDescent="0.15">
      <c r="A58" t="s">
        <v>216</v>
      </c>
      <c r="B58" t="s">
        <v>217</v>
      </c>
      <c r="C58" s="1">
        <f t="shared" si="6"/>
        <v>5000</v>
      </c>
      <c r="D58" t="s">
        <v>9</v>
      </c>
      <c r="E58" t="s">
        <v>218</v>
      </c>
      <c r="F58">
        <v>105.95300239421979</v>
      </c>
      <c r="G58">
        <v>29.351635012478258</v>
      </c>
      <c r="H58" t="s">
        <v>12</v>
      </c>
      <c r="I58" t="s">
        <v>219</v>
      </c>
    </row>
    <row r="59" spans="1:9" x14ac:dyDescent="0.15">
      <c r="A59" t="s">
        <v>220</v>
      </c>
      <c r="B59" t="s">
        <v>202</v>
      </c>
      <c r="C59" s="1">
        <f t="shared" si="6"/>
        <v>10500</v>
      </c>
      <c r="D59" t="s">
        <v>9</v>
      </c>
      <c r="E59" t="s">
        <v>221</v>
      </c>
      <c r="F59">
        <v>106.31377636489771</v>
      </c>
      <c r="G59">
        <v>29.601068737361601</v>
      </c>
      <c r="H59" t="s">
        <v>12</v>
      </c>
      <c r="I59" t="s">
        <v>222</v>
      </c>
    </row>
    <row r="60" spans="1:9" x14ac:dyDescent="0.15">
      <c r="A60" t="s">
        <v>223</v>
      </c>
      <c r="B60" t="s">
        <v>224</v>
      </c>
      <c r="C60" s="1">
        <f t="shared" si="6"/>
        <v>7000</v>
      </c>
      <c r="D60" t="s">
        <v>45</v>
      </c>
      <c r="E60" t="s">
        <v>225</v>
      </c>
      <c r="F60">
        <v>106.4942509453543</v>
      </c>
      <c r="G60">
        <v>29.74429073039158</v>
      </c>
      <c r="H60" t="s">
        <v>12</v>
      </c>
      <c r="I60" t="s">
        <v>226</v>
      </c>
    </row>
    <row r="61" spans="1:9" x14ac:dyDescent="0.15">
      <c r="A61" t="s">
        <v>227</v>
      </c>
      <c r="B61" t="s">
        <v>228</v>
      </c>
      <c r="C61" s="1">
        <f t="shared" si="6"/>
        <v>11500</v>
      </c>
      <c r="D61" t="s">
        <v>45</v>
      </c>
      <c r="E61" t="s">
        <v>229</v>
      </c>
      <c r="F61">
        <v>106.55447481185961</v>
      </c>
      <c r="G61">
        <v>29.52285815756246</v>
      </c>
      <c r="H61" t="s">
        <v>12</v>
      </c>
      <c r="I61" t="s">
        <v>230</v>
      </c>
    </row>
    <row r="62" spans="1:9" x14ac:dyDescent="0.15">
      <c r="A62" t="s">
        <v>231</v>
      </c>
      <c r="B62" t="s">
        <v>232</v>
      </c>
      <c r="C62" s="1">
        <f t="shared" si="6"/>
        <v>8600</v>
      </c>
      <c r="D62" t="s">
        <v>45</v>
      </c>
      <c r="E62" t="s">
        <v>233</v>
      </c>
      <c r="F62">
        <v>106.4703139035396</v>
      </c>
      <c r="G62">
        <v>29.492579877613519</v>
      </c>
      <c r="H62" t="s">
        <v>12</v>
      </c>
      <c r="I62" t="s">
        <v>234</v>
      </c>
    </row>
    <row r="63" spans="1:9" x14ac:dyDescent="0.15">
      <c r="A63" t="s">
        <v>235</v>
      </c>
      <c r="B63" t="s">
        <v>107</v>
      </c>
      <c r="C63" s="1">
        <f t="shared" si="6"/>
        <v>13000</v>
      </c>
      <c r="D63" t="s">
        <v>33</v>
      </c>
      <c r="E63" t="s">
        <v>236</v>
      </c>
      <c r="F63">
        <v>106.52303020600201</v>
      </c>
      <c r="G63">
        <v>29.545501303043618</v>
      </c>
      <c r="H63" t="s">
        <v>12</v>
      </c>
      <c r="I63" t="s">
        <v>237</v>
      </c>
    </row>
    <row r="64" spans="1:9" x14ac:dyDescent="0.15">
      <c r="A64" t="s">
        <v>238</v>
      </c>
      <c r="B64" t="s">
        <v>239</v>
      </c>
      <c r="C64" s="1">
        <f t="shared" si="6"/>
        <v>23000</v>
      </c>
      <c r="D64" t="s">
        <v>19</v>
      </c>
      <c r="E64" t="s">
        <v>240</v>
      </c>
      <c r="F64">
        <v>109.0831841767551</v>
      </c>
      <c r="G64">
        <v>29.38005754139914</v>
      </c>
      <c r="H64" t="s">
        <v>12</v>
      </c>
      <c r="I64" t="s">
        <v>241</v>
      </c>
    </row>
    <row r="65" spans="1:9" x14ac:dyDescent="0.15">
      <c r="A65" t="s">
        <v>242</v>
      </c>
      <c r="B65" t="s">
        <v>243</v>
      </c>
      <c r="C65" s="1">
        <f t="shared" si="6"/>
        <v>9700</v>
      </c>
      <c r="D65" t="s">
        <v>9</v>
      </c>
      <c r="E65" t="s">
        <v>244</v>
      </c>
      <c r="F65">
        <v>106.4762791704462</v>
      </c>
      <c r="G65">
        <v>29.75575074865958</v>
      </c>
      <c r="H65" t="s">
        <v>12</v>
      </c>
      <c r="I65" t="s">
        <v>245</v>
      </c>
    </row>
    <row r="66" spans="1:9" x14ac:dyDescent="0.15">
      <c r="A66" t="s">
        <v>246</v>
      </c>
      <c r="B66" t="s">
        <v>247</v>
      </c>
      <c r="C66" s="1">
        <f t="shared" si="6"/>
        <v>17000</v>
      </c>
      <c r="D66" t="s">
        <v>9</v>
      </c>
      <c r="E66" t="s">
        <v>248</v>
      </c>
      <c r="F66">
        <v>106.5140919556891</v>
      </c>
      <c r="G66">
        <v>29.575287585996509</v>
      </c>
      <c r="H66" t="s">
        <v>12</v>
      </c>
      <c r="I66" t="s">
        <v>249</v>
      </c>
    </row>
    <row r="67" spans="1:9" x14ac:dyDescent="0.15">
      <c r="A67" t="s">
        <v>250</v>
      </c>
      <c r="B67" t="s">
        <v>20</v>
      </c>
      <c r="C67" s="1">
        <f t="shared" si="6"/>
        <v>20000</v>
      </c>
      <c r="D67" t="s">
        <v>50</v>
      </c>
      <c r="E67" t="s">
        <v>251</v>
      </c>
      <c r="F67">
        <v>106.72032812178971</v>
      </c>
      <c r="G67">
        <v>29.527320801912541</v>
      </c>
      <c r="H67" t="s">
        <v>12</v>
      </c>
      <c r="I67" t="s">
        <v>252</v>
      </c>
    </row>
    <row r="68" spans="1:9" x14ac:dyDescent="0.15">
      <c r="A68" t="s">
        <v>253</v>
      </c>
      <c r="B68" t="s">
        <v>29</v>
      </c>
      <c r="C68" s="1">
        <f t="shared" si="6"/>
        <v>25000</v>
      </c>
      <c r="D68" t="s">
        <v>50</v>
      </c>
      <c r="E68" t="s">
        <v>254</v>
      </c>
      <c r="F68">
        <v>106.6321259947952</v>
      </c>
      <c r="G68">
        <v>29.500098408580438</v>
      </c>
      <c r="H68" t="s">
        <v>12</v>
      </c>
      <c r="I68" t="s">
        <v>255</v>
      </c>
    </row>
    <row r="69" spans="1:9" x14ac:dyDescent="0.15">
      <c r="A69" t="s">
        <v>256</v>
      </c>
      <c r="B69" t="s">
        <v>247</v>
      </c>
      <c r="C69" s="1">
        <f t="shared" si="6"/>
        <v>17000</v>
      </c>
      <c r="D69" t="s">
        <v>50</v>
      </c>
      <c r="E69" t="s">
        <v>257</v>
      </c>
      <c r="F69">
        <v>106.54447657811311</v>
      </c>
      <c r="G69">
        <v>29.408911440975281</v>
      </c>
      <c r="H69" t="s">
        <v>12</v>
      </c>
      <c r="I69" t="s">
        <v>258</v>
      </c>
    </row>
    <row r="70" spans="1:9" x14ac:dyDescent="0.15">
      <c r="A70" t="s">
        <v>259</v>
      </c>
      <c r="B70" t="s">
        <v>29</v>
      </c>
      <c r="C70" s="1">
        <f t="shared" si="6"/>
        <v>25000</v>
      </c>
      <c r="D70" t="s">
        <v>50</v>
      </c>
      <c r="E70" t="s">
        <v>260</v>
      </c>
      <c r="F70" t="s">
        <v>73</v>
      </c>
      <c r="G70" t="s">
        <v>73</v>
      </c>
      <c r="H70" t="s">
        <v>12</v>
      </c>
      <c r="I70" t="s">
        <v>261</v>
      </c>
    </row>
    <row r="71" spans="1:9" x14ac:dyDescent="0.15">
      <c r="A71" t="s">
        <v>262</v>
      </c>
      <c r="B71" t="s">
        <v>59</v>
      </c>
      <c r="C71" s="1">
        <f t="shared" si="6"/>
        <v>11000</v>
      </c>
      <c r="D71" t="s">
        <v>33</v>
      </c>
      <c r="E71" t="s">
        <v>263</v>
      </c>
      <c r="F71">
        <v>106.5660108242658</v>
      </c>
      <c r="G71">
        <v>29.669053063288921</v>
      </c>
      <c r="H71" t="s">
        <v>12</v>
      </c>
      <c r="I71" t="s">
        <v>264</v>
      </c>
    </row>
    <row r="72" spans="1:9" x14ac:dyDescent="0.15">
      <c r="A72" t="s">
        <v>265</v>
      </c>
      <c r="B72" t="s">
        <v>202</v>
      </c>
      <c r="C72" s="1">
        <f t="shared" si="6"/>
        <v>10500</v>
      </c>
      <c r="D72" t="s">
        <v>19</v>
      </c>
      <c r="E72" t="s">
        <v>266</v>
      </c>
      <c r="F72">
        <v>106.3010595433736</v>
      </c>
      <c r="G72">
        <v>29.61334145573667</v>
      </c>
      <c r="H72" t="s">
        <v>12</v>
      </c>
      <c r="I72" t="s">
        <v>267</v>
      </c>
    </row>
    <row r="73" spans="1:9" x14ac:dyDescent="0.15">
      <c r="A73" t="s">
        <v>268</v>
      </c>
      <c r="B73" t="s">
        <v>269</v>
      </c>
      <c r="C73" s="1">
        <f t="shared" si="6"/>
        <v>5800</v>
      </c>
      <c r="D73" t="s">
        <v>9</v>
      </c>
      <c r="E73" t="s">
        <v>270</v>
      </c>
      <c r="F73">
        <v>107.3205807824796</v>
      </c>
      <c r="G73">
        <v>29.742536712409361</v>
      </c>
      <c r="H73" t="s">
        <v>12</v>
      </c>
      <c r="I73" t="s">
        <v>271</v>
      </c>
    </row>
    <row r="74" spans="1:9" x14ac:dyDescent="0.15">
      <c r="A74" t="s">
        <v>272</v>
      </c>
      <c r="B74" t="s">
        <v>20</v>
      </c>
      <c r="C74" s="1">
        <f t="shared" si="6"/>
        <v>20000</v>
      </c>
      <c r="D74" t="s">
        <v>33</v>
      </c>
      <c r="E74" t="s">
        <v>273</v>
      </c>
      <c r="F74">
        <v>106.501879582605</v>
      </c>
      <c r="G74">
        <v>29.55197256404173</v>
      </c>
      <c r="H74" t="s">
        <v>12</v>
      </c>
      <c r="I74" t="s">
        <v>274</v>
      </c>
    </row>
    <row r="75" spans="1:9" x14ac:dyDescent="0.15">
      <c r="A75" t="s">
        <v>275</v>
      </c>
      <c r="B75" t="s">
        <v>100</v>
      </c>
      <c r="C75" s="1">
        <f t="shared" si="6"/>
        <v>14500</v>
      </c>
      <c r="D75" t="s">
        <v>9</v>
      </c>
      <c r="E75" t="s">
        <v>276</v>
      </c>
      <c r="F75">
        <v>106.46551424193019</v>
      </c>
      <c r="G75">
        <v>29.50938870016147</v>
      </c>
      <c r="H75" t="s">
        <v>12</v>
      </c>
      <c r="I75" t="s">
        <v>277</v>
      </c>
    </row>
    <row r="76" spans="1:9" x14ac:dyDescent="0.15">
      <c r="A76" t="s">
        <v>278</v>
      </c>
      <c r="B76" t="s">
        <v>279</v>
      </c>
      <c r="C76" s="1">
        <f t="shared" si="6"/>
        <v>9800</v>
      </c>
      <c r="D76" t="s">
        <v>45</v>
      </c>
      <c r="E76" t="s">
        <v>280</v>
      </c>
      <c r="F76">
        <v>106.4471947383491</v>
      </c>
      <c r="G76">
        <v>29.59552402106026</v>
      </c>
      <c r="H76" t="s">
        <v>12</v>
      </c>
      <c r="I76" t="s">
        <v>281</v>
      </c>
    </row>
    <row r="77" spans="1:9" x14ac:dyDescent="0.15">
      <c r="A77" t="s">
        <v>125</v>
      </c>
      <c r="B77" t="s">
        <v>29</v>
      </c>
      <c r="C77" s="1">
        <f t="shared" si="6"/>
        <v>25000</v>
      </c>
      <c r="D77" t="s">
        <v>50</v>
      </c>
      <c r="E77" t="s">
        <v>127</v>
      </c>
      <c r="F77">
        <v>106.51967467200789</v>
      </c>
      <c r="G77">
        <v>29.651644357534309</v>
      </c>
      <c r="H77" t="s">
        <v>12</v>
      </c>
      <c r="I77" t="s">
        <v>282</v>
      </c>
    </row>
    <row r="78" spans="1:9" x14ac:dyDescent="0.15">
      <c r="A78" t="s">
        <v>283</v>
      </c>
      <c r="B78" t="s">
        <v>157</v>
      </c>
      <c r="C78" s="1">
        <f t="shared" si="6"/>
        <v>9300</v>
      </c>
      <c r="D78" t="s">
        <v>45</v>
      </c>
      <c r="E78" t="s">
        <v>284</v>
      </c>
      <c r="F78">
        <v>106.4584147807752</v>
      </c>
      <c r="G78">
        <v>29.532828376173072</v>
      </c>
      <c r="H78" t="s">
        <v>12</v>
      </c>
      <c r="I78" t="s">
        <v>285</v>
      </c>
    </row>
    <row r="79" spans="1:9" x14ac:dyDescent="0.15">
      <c r="A79" t="s">
        <v>286</v>
      </c>
      <c r="B79" t="s">
        <v>287</v>
      </c>
      <c r="C79" s="1">
        <f t="shared" si="6"/>
        <v>18000</v>
      </c>
      <c r="D79" t="s">
        <v>33</v>
      </c>
      <c r="E79" t="s">
        <v>288</v>
      </c>
      <c r="F79">
        <v>107.3475233209703</v>
      </c>
      <c r="G79">
        <v>29.569072419360339</v>
      </c>
      <c r="H79" t="s">
        <v>12</v>
      </c>
      <c r="I79" t="s">
        <v>289</v>
      </c>
    </row>
    <row r="80" spans="1:9" x14ac:dyDescent="0.15">
      <c r="A80" t="s">
        <v>290</v>
      </c>
      <c r="B80" t="s">
        <v>59</v>
      </c>
      <c r="C80" s="1">
        <f t="shared" si="6"/>
        <v>11000</v>
      </c>
      <c r="D80" t="s">
        <v>33</v>
      </c>
      <c r="E80" t="s">
        <v>291</v>
      </c>
      <c r="F80">
        <v>106.5676402839858</v>
      </c>
      <c r="G80">
        <v>29.67387436182138</v>
      </c>
      <c r="H80" t="s">
        <v>12</v>
      </c>
      <c r="I80" t="s">
        <v>292</v>
      </c>
    </row>
    <row r="81" spans="1:9" hidden="1" x14ac:dyDescent="0.15">
      <c r="A81" t="s">
        <v>293</v>
      </c>
      <c r="B81" t="s">
        <v>294</v>
      </c>
      <c r="D81" t="s">
        <v>50</v>
      </c>
      <c r="E81" t="s">
        <v>295</v>
      </c>
      <c r="F81">
        <v>106.6192613256589</v>
      </c>
      <c r="G81">
        <v>29.679938723765041</v>
      </c>
      <c r="H81" t="s">
        <v>12</v>
      </c>
      <c r="I81" t="s">
        <v>296</v>
      </c>
    </row>
    <row r="82" spans="1:9" x14ac:dyDescent="0.15">
      <c r="A82" t="s">
        <v>297</v>
      </c>
      <c r="B82" t="s">
        <v>20</v>
      </c>
      <c r="C82" s="1">
        <f t="shared" ref="C82:C100" si="7">VALUE(LEFT(B82, 2*LEN(B82)-LENB(B82)-1))</f>
        <v>20000</v>
      </c>
      <c r="D82" t="s">
        <v>24</v>
      </c>
      <c r="E82" t="s">
        <v>298</v>
      </c>
      <c r="F82">
        <v>106.5899081501973</v>
      </c>
      <c r="G82">
        <v>29.549372821965299</v>
      </c>
      <c r="H82" t="s">
        <v>12</v>
      </c>
      <c r="I82" t="s">
        <v>299</v>
      </c>
    </row>
    <row r="83" spans="1:9" x14ac:dyDescent="0.15">
      <c r="A83" t="s">
        <v>300</v>
      </c>
      <c r="B83" t="s">
        <v>20</v>
      </c>
      <c r="C83" s="1">
        <f t="shared" si="7"/>
        <v>20000</v>
      </c>
      <c r="D83" t="s">
        <v>24</v>
      </c>
      <c r="E83" t="s">
        <v>301</v>
      </c>
      <c r="F83">
        <v>106.5319719183844</v>
      </c>
      <c r="G83">
        <v>29.516722287019061</v>
      </c>
      <c r="H83" t="s">
        <v>12</v>
      </c>
      <c r="I83" t="s">
        <v>302</v>
      </c>
    </row>
    <row r="84" spans="1:9" x14ac:dyDescent="0.15">
      <c r="A84" t="s">
        <v>303</v>
      </c>
      <c r="B84" t="s">
        <v>20</v>
      </c>
      <c r="C84" s="1">
        <f t="shared" si="7"/>
        <v>20000</v>
      </c>
      <c r="D84" t="s">
        <v>24</v>
      </c>
      <c r="E84" t="s">
        <v>304</v>
      </c>
      <c r="F84">
        <v>106.45899694562689</v>
      </c>
      <c r="G84">
        <v>29.586607277443989</v>
      </c>
      <c r="H84" t="s">
        <v>12</v>
      </c>
      <c r="I84" t="s">
        <v>305</v>
      </c>
    </row>
    <row r="85" spans="1:9" x14ac:dyDescent="0.15">
      <c r="A85" t="s">
        <v>306</v>
      </c>
      <c r="B85" t="s">
        <v>107</v>
      </c>
      <c r="C85" s="1">
        <f t="shared" si="7"/>
        <v>13000</v>
      </c>
      <c r="D85" t="s">
        <v>33</v>
      </c>
      <c r="E85" t="s">
        <v>307</v>
      </c>
      <c r="F85">
        <v>106.5143655328355</v>
      </c>
      <c r="G85">
        <v>29.571457156377161</v>
      </c>
      <c r="H85" t="s">
        <v>12</v>
      </c>
      <c r="I85" t="s">
        <v>308</v>
      </c>
    </row>
    <row r="86" spans="1:9" x14ac:dyDescent="0.15">
      <c r="A86" t="s">
        <v>309</v>
      </c>
      <c r="B86" t="s">
        <v>310</v>
      </c>
      <c r="C86" s="1">
        <f t="shared" si="7"/>
        <v>8800</v>
      </c>
      <c r="D86" t="s">
        <v>45</v>
      </c>
      <c r="E86" t="s">
        <v>311</v>
      </c>
      <c r="F86">
        <v>106.4801313380311</v>
      </c>
      <c r="G86">
        <v>29.508285407212181</v>
      </c>
      <c r="H86" t="s">
        <v>12</v>
      </c>
      <c r="I86" t="s">
        <v>312</v>
      </c>
    </row>
    <row r="87" spans="1:9" x14ac:dyDescent="0.15">
      <c r="A87" t="s">
        <v>313</v>
      </c>
      <c r="B87" t="s">
        <v>239</v>
      </c>
      <c r="C87" s="1">
        <f t="shared" si="7"/>
        <v>23000</v>
      </c>
      <c r="D87" t="s">
        <v>33</v>
      </c>
      <c r="E87" t="s">
        <v>314</v>
      </c>
      <c r="F87">
        <v>106.54016999280471</v>
      </c>
      <c r="G87">
        <v>29.578983149511341</v>
      </c>
      <c r="H87" t="s">
        <v>12</v>
      </c>
      <c r="I87" t="s">
        <v>315</v>
      </c>
    </row>
    <row r="88" spans="1:9" x14ac:dyDescent="0.15">
      <c r="A88" t="s">
        <v>316</v>
      </c>
      <c r="B88" t="s">
        <v>317</v>
      </c>
      <c r="C88" s="1">
        <f t="shared" si="7"/>
        <v>28800</v>
      </c>
      <c r="D88" t="s">
        <v>33</v>
      </c>
      <c r="E88" t="s">
        <v>318</v>
      </c>
      <c r="F88" t="s">
        <v>73</v>
      </c>
      <c r="G88" t="s">
        <v>73</v>
      </c>
      <c r="H88" t="s">
        <v>12</v>
      </c>
      <c r="I88" t="s">
        <v>319</v>
      </c>
    </row>
    <row r="89" spans="1:9" x14ac:dyDescent="0.15">
      <c r="A89" t="s">
        <v>320</v>
      </c>
      <c r="B89" t="s">
        <v>34</v>
      </c>
      <c r="C89" s="1">
        <f t="shared" si="7"/>
        <v>26000</v>
      </c>
      <c r="D89" t="s">
        <v>33</v>
      </c>
      <c r="E89" t="s">
        <v>321</v>
      </c>
      <c r="F89">
        <v>106.5503193106137</v>
      </c>
      <c r="G89">
        <v>29.60719499158748</v>
      </c>
      <c r="H89" t="s">
        <v>12</v>
      </c>
      <c r="I89" t="s">
        <v>322</v>
      </c>
    </row>
    <row r="90" spans="1:9" x14ac:dyDescent="0.15">
      <c r="A90" t="s">
        <v>323</v>
      </c>
      <c r="B90" t="s">
        <v>29</v>
      </c>
      <c r="C90" s="1">
        <f t="shared" si="7"/>
        <v>25000</v>
      </c>
      <c r="D90" t="s">
        <v>50</v>
      </c>
      <c r="E90" t="s">
        <v>324</v>
      </c>
      <c r="F90">
        <v>106.45658356702759</v>
      </c>
      <c r="G90">
        <v>29.973199645674381</v>
      </c>
      <c r="H90" t="s">
        <v>12</v>
      </c>
      <c r="I90" t="s">
        <v>325</v>
      </c>
    </row>
    <row r="91" spans="1:9" x14ac:dyDescent="0.15">
      <c r="A91" t="s">
        <v>326</v>
      </c>
      <c r="B91" t="s">
        <v>46</v>
      </c>
      <c r="C91" s="1">
        <f t="shared" si="7"/>
        <v>12500</v>
      </c>
      <c r="D91" t="s">
        <v>33</v>
      </c>
      <c r="E91" t="s">
        <v>327</v>
      </c>
      <c r="F91">
        <v>106.56410785297579</v>
      </c>
      <c r="G91">
        <v>29.585040552460029</v>
      </c>
      <c r="H91" t="s">
        <v>12</v>
      </c>
      <c r="I91" t="s">
        <v>328</v>
      </c>
    </row>
    <row r="92" spans="1:9" x14ac:dyDescent="0.15">
      <c r="A92" t="s">
        <v>329</v>
      </c>
      <c r="B92" t="s">
        <v>186</v>
      </c>
      <c r="C92" s="1">
        <f t="shared" si="7"/>
        <v>40000</v>
      </c>
      <c r="D92" t="s">
        <v>50</v>
      </c>
      <c r="E92" t="s">
        <v>330</v>
      </c>
      <c r="F92">
        <v>108.55976712563179</v>
      </c>
      <c r="G92">
        <v>28.776394195967789</v>
      </c>
      <c r="H92" t="s">
        <v>12</v>
      </c>
      <c r="I92" t="s">
        <v>331</v>
      </c>
    </row>
    <row r="93" spans="1:9" x14ac:dyDescent="0.15">
      <c r="A93" t="s">
        <v>332</v>
      </c>
      <c r="B93" t="s">
        <v>111</v>
      </c>
      <c r="C93" s="1">
        <f t="shared" si="7"/>
        <v>10000</v>
      </c>
      <c r="D93" t="s">
        <v>24</v>
      </c>
      <c r="E93" t="s">
        <v>333</v>
      </c>
      <c r="F93">
        <v>106.32573461862221</v>
      </c>
      <c r="G93">
        <v>29.626534155194861</v>
      </c>
      <c r="H93" t="s">
        <v>12</v>
      </c>
      <c r="I93" t="s">
        <v>334</v>
      </c>
    </row>
    <row r="94" spans="1:9" x14ac:dyDescent="0.15">
      <c r="A94" t="s">
        <v>335</v>
      </c>
      <c r="B94" t="s">
        <v>336</v>
      </c>
      <c r="C94" s="1">
        <f t="shared" si="7"/>
        <v>24500</v>
      </c>
      <c r="D94" t="s">
        <v>33</v>
      </c>
      <c r="E94" t="s">
        <v>337</v>
      </c>
      <c r="F94">
        <v>106.5774829393028</v>
      </c>
      <c r="G94">
        <v>29.579558692624961</v>
      </c>
      <c r="H94" t="s">
        <v>12</v>
      </c>
      <c r="I94" t="s">
        <v>338</v>
      </c>
    </row>
    <row r="95" spans="1:9" x14ac:dyDescent="0.15">
      <c r="A95" t="s">
        <v>339</v>
      </c>
      <c r="B95" t="s">
        <v>20</v>
      </c>
      <c r="C95" s="1">
        <f t="shared" si="7"/>
        <v>20000</v>
      </c>
      <c r="D95" t="s">
        <v>24</v>
      </c>
      <c r="E95" t="s">
        <v>340</v>
      </c>
      <c r="F95">
        <v>106.43997640442601</v>
      </c>
      <c r="G95">
        <v>29.55264114525351</v>
      </c>
      <c r="H95" t="s">
        <v>12</v>
      </c>
      <c r="I95" t="s">
        <v>341</v>
      </c>
    </row>
    <row r="96" spans="1:9" x14ac:dyDescent="0.15">
      <c r="A96" t="s">
        <v>342</v>
      </c>
      <c r="B96" t="s">
        <v>126</v>
      </c>
      <c r="C96" s="1">
        <f t="shared" si="7"/>
        <v>22000</v>
      </c>
      <c r="D96" t="s">
        <v>33</v>
      </c>
      <c r="E96" t="s">
        <v>343</v>
      </c>
      <c r="F96">
        <v>106.5227693865905</v>
      </c>
      <c r="G96">
        <v>29.614963710121099</v>
      </c>
      <c r="H96" t="s">
        <v>12</v>
      </c>
      <c r="I96" t="s">
        <v>344</v>
      </c>
    </row>
    <row r="97" spans="1:9" x14ac:dyDescent="0.15">
      <c r="A97" t="s">
        <v>345</v>
      </c>
      <c r="B97" t="s">
        <v>182</v>
      </c>
      <c r="C97" s="1">
        <f t="shared" si="7"/>
        <v>15000</v>
      </c>
      <c r="D97" t="s">
        <v>33</v>
      </c>
      <c r="E97" t="s">
        <v>346</v>
      </c>
      <c r="F97">
        <v>106.530635013413</v>
      </c>
      <c r="G97">
        <v>29.54460610888615</v>
      </c>
      <c r="H97" t="s">
        <v>12</v>
      </c>
      <c r="I97" t="s">
        <v>347</v>
      </c>
    </row>
    <row r="98" spans="1:9" x14ac:dyDescent="0.15">
      <c r="A98" t="s">
        <v>348</v>
      </c>
      <c r="B98" t="s">
        <v>186</v>
      </c>
      <c r="C98" s="1">
        <f t="shared" si="7"/>
        <v>40000</v>
      </c>
      <c r="D98" t="s">
        <v>50</v>
      </c>
      <c r="E98" t="s">
        <v>349</v>
      </c>
      <c r="F98">
        <v>106.5227275893334</v>
      </c>
      <c r="G98">
        <v>29.604798034339471</v>
      </c>
      <c r="H98" t="s">
        <v>12</v>
      </c>
      <c r="I98" t="s">
        <v>350</v>
      </c>
    </row>
    <row r="99" spans="1:9" x14ac:dyDescent="0.15">
      <c r="A99" t="s">
        <v>351</v>
      </c>
      <c r="B99" t="s">
        <v>186</v>
      </c>
      <c r="C99" s="1">
        <f t="shared" si="7"/>
        <v>40000</v>
      </c>
      <c r="D99" t="s">
        <v>50</v>
      </c>
      <c r="E99" t="s">
        <v>352</v>
      </c>
      <c r="F99">
        <v>106.6234129766228</v>
      </c>
      <c r="G99">
        <v>29.629140443700919</v>
      </c>
      <c r="H99" t="s">
        <v>12</v>
      </c>
      <c r="I99" t="s">
        <v>353</v>
      </c>
    </row>
    <row r="100" spans="1:9" x14ac:dyDescent="0.15">
      <c r="A100" t="s">
        <v>354</v>
      </c>
      <c r="B100" t="s">
        <v>247</v>
      </c>
      <c r="C100" s="1">
        <f t="shared" si="7"/>
        <v>17000</v>
      </c>
      <c r="D100" t="s">
        <v>33</v>
      </c>
      <c r="E100" t="s">
        <v>355</v>
      </c>
      <c r="F100">
        <v>106.545320821052</v>
      </c>
      <c r="G100">
        <v>29.64028875858877</v>
      </c>
      <c r="H100" t="s">
        <v>12</v>
      </c>
      <c r="I100" t="s">
        <v>356</v>
      </c>
    </row>
    <row r="101" spans="1:9" hidden="1" x14ac:dyDescent="0.15">
      <c r="A101" t="s">
        <v>357</v>
      </c>
      <c r="B101" t="s">
        <v>358</v>
      </c>
      <c r="D101" t="s">
        <v>19</v>
      </c>
      <c r="E101" t="s">
        <v>359</v>
      </c>
      <c r="F101">
        <v>106.51967467200789</v>
      </c>
      <c r="G101">
        <v>29.651644357534309</v>
      </c>
      <c r="H101" t="s">
        <v>12</v>
      </c>
      <c r="I101" t="s">
        <v>360</v>
      </c>
    </row>
    <row r="102" spans="1:9" x14ac:dyDescent="0.15">
      <c r="A102" t="s">
        <v>361</v>
      </c>
      <c r="B102" t="s">
        <v>362</v>
      </c>
      <c r="C102" s="1">
        <f t="shared" ref="C102:C103" si="8">VALUE(LEFT(B102, 2*LEN(B102)-LENB(B102)-1))</f>
        <v>28000</v>
      </c>
      <c r="D102" t="s">
        <v>24</v>
      </c>
      <c r="E102" t="s">
        <v>363</v>
      </c>
      <c r="F102">
        <v>106.3807314510787</v>
      </c>
      <c r="G102">
        <v>29.60597377654004</v>
      </c>
      <c r="H102" t="s">
        <v>12</v>
      </c>
      <c r="I102" t="s">
        <v>364</v>
      </c>
    </row>
    <row r="103" spans="1:9" x14ac:dyDescent="0.15">
      <c r="A103" t="s">
        <v>365</v>
      </c>
      <c r="B103" t="s">
        <v>20</v>
      </c>
      <c r="C103" s="1">
        <f t="shared" si="8"/>
        <v>20000</v>
      </c>
      <c r="D103" t="s">
        <v>50</v>
      </c>
      <c r="E103" t="s">
        <v>366</v>
      </c>
      <c r="F103">
        <v>106.6166218893764</v>
      </c>
      <c r="G103">
        <v>29.38932852001853</v>
      </c>
      <c r="H103" t="s">
        <v>12</v>
      </c>
      <c r="I103" t="s">
        <v>367</v>
      </c>
    </row>
    <row r="104" spans="1:9" hidden="1" x14ac:dyDescent="0.15">
      <c r="A104" t="s">
        <v>368</v>
      </c>
      <c r="B104" t="s">
        <v>369</v>
      </c>
      <c r="D104" t="s">
        <v>19</v>
      </c>
      <c r="E104" t="s">
        <v>370</v>
      </c>
      <c r="F104">
        <v>106.530635013413</v>
      </c>
      <c r="G104">
        <v>29.54460610888615</v>
      </c>
      <c r="H104" t="s">
        <v>12</v>
      </c>
      <c r="I104" t="s">
        <v>371</v>
      </c>
    </row>
    <row r="105" spans="1:9" x14ac:dyDescent="0.15">
      <c r="A105" t="s">
        <v>372</v>
      </c>
      <c r="B105" t="s">
        <v>373</v>
      </c>
      <c r="C105" s="1">
        <f t="shared" ref="C105:C125" si="9">VALUE(LEFT(B105, 2*LEN(B105)-LENB(B105)-1))</f>
        <v>4000</v>
      </c>
      <c r="D105" t="s">
        <v>9</v>
      </c>
      <c r="E105" t="s">
        <v>374</v>
      </c>
      <c r="F105">
        <v>105.6064563045266</v>
      </c>
      <c r="G105">
        <v>29.41508019714183</v>
      </c>
      <c r="H105" t="s">
        <v>12</v>
      </c>
      <c r="I105" t="s">
        <v>375</v>
      </c>
    </row>
    <row r="106" spans="1:9" x14ac:dyDescent="0.15">
      <c r="A106" t="s">
        <v>376</v>
      </c>
      <c r="B106" t="s">
        <v>175</v>
      </c>
      <c r="C106" s="1">
        <f t="shared" si="9"/>
        <v>4800</v>
      </c>
      <c r="D106" t="s">
        <v>9</v>
      </c>
      <c r="E106" t="s">
        <v>377</v>
      </c>
      <c r="F106">
        <v>107.0082670577424</v>
      </c>
      <c r="G106">
        <v>28.894080445020698</v>
      </c>
      <c r="H106" t="s">
        <v>12</v>
      </c>
      <c r="I106" t="s">
        <v>378</v>
      </c>
    </row>
    <row r="107" spans="1:9" x14ac:dyDescent="0.15">
      <c r="A107" t="s">
        <v>379</v>
      </c>
      <c r="B107" t="s">
        <v>287</v>
      </c>
      <c r="C107" s="1">
        <f t="shared" si="9"/>
        <v>18000</v>
      </c>
      <c r="D107" t="s">
        <v>9</v>
      </c>
      <c r="E107" t="s">
        <v>380</v>
      </c>
      <c r="F107">
        <v>106.6413010420337</v>
      </c>
      <c r="G107">
        <v>29.543427961775929</v>
      </c>
      <c r="H107" t="s">
        <v>12</v>
      </c>
      <c r="I107" t="s">
        <v>381</v>
      </c>
    </row>
    <row r="108" spans="1:9" x14ac:dyDescent="0.15">
      <c r="A108" t="s">
        <v>382</v>
      </c>
      <c r="B108" t="s">
        <v>383</v>
      </c>
      <c r="C108" s="1">
        <f t="shared" si="9"/>
        <v>12000</v>
      </c>
      <c r="D108" t="s">
        <v>24</v>
      </c>
      <c r="E108" t="s">
        <v>384</v>
      </c>
      <c r="F108">
        <v>108.1680134931637</v>
      </c>
      <c r="G108">
        <v>29.289687849330889</v>
      </c>
      <c r="H108" t="s">
        <v>12</v>
      </c>
      <c r="I108" t="s">
        <v>385</v>
      </c>
    </row>
    <row r="109" spans="1:9" x14ac:dyDescent="0.15">
      <c r="A109" t="s">
        <v>386</v>
      </c>
      <c r="B109" t="s">
        <v>383</v>
      </c>
      <c r="C109" s="1">
        <f t="shared" si="9"/>
        <v>12000</v>
      </c>
      <c r="D109" t="s">
        <v>24</v>
      </c>
      <c r="E109" t="s">
        <v>387</v>
      </c>
      <c r="F109">
        <v>106.28772583749</v>
      </c>
      <c r="G109">
        <v>29.58950643513586</v>
      </c>
      <c r="H109" t="s">
        <v>12</v>
      </c>
      <c r="I109" t="s">
        <v>388</v>
      </c>
    </row>
    <row r="110" spans="1:9" x14ac:dyDescent="0.15">
      <c r="A110" t="s">
        <v>389</v>
      </c>
      <c r="B110" t="s">
        <v>390</v>
      </c>
      <c r="C110" s="1">
        <f t="shared" si="9"/>
        <v>8500</v>
      </c>
      <c r="D110" t="s">
        <v>33</v>
      </c>
      <c r="E110" t="s">
        <v>391</v>
      </c>
      <c r="F110">
        <v>106.4790447396018</v>
      </c>
      <c r="G110">
        <v>29.473035730173571</v>
      </c>
      <c r="H110" t="s">
        <v>12</v>
      </c>
      <c r="I110" t="s">
        <v>392</v>
      </c>
    </row>
    <row r="111" spans="1:9" x14ac:dyDescent="0.15">
      <c r="A111" t="s">
        <v>393</v>
      </c>
      <c r="B111" t="s">
        <v>394</v>
      </c>
      <c r="C111" s="1">
        <f t="shared" si="9"/>
        <v>16000</v>
      </c>
      <c r="D111" t="s">
        <v>24</v>
      </c>
      <c r="E111" t="s">
        <v>395</v>
      </c>
      <c r="F111">
        <v>106.6447783826617</v>
      </c>
      <c r="G111">
        <v>29.502853630403859</v>
      </c>
      <c r="H111" t="s">
        <v>12</v>
      </c>
      <c r="I111" t="s">
        <v>396</v>
      </c>
    </row>
    <row r="112" spans="1:9" x14ac:dyDescent="0.15">
      <c r="A112" t="s">
        <v>397</v>
      </c>
      <c r="B112" t="s">
        <v>186</v>
      </c>
      <c r="C112" s="1">
        <f t="shared" si="9"/>
        <v>40000</v>
      </c>
      <c r="D112" t="s">
        <v>24</v>
      </c>
      <c r="E112" t="s">
        <v>398</v>
      </c>
      <c r="F112">
        <v>106.5793331010085</v>
      </c>
      <c r="G112">
        <v>29.58854258395726</v>
      </c>
      <c r="H112" t="s">
        <v>12</v>
      </c>
      <c r="I112" t="s">
        <v>399</v>
      </c>
    </row>
    <row r="113" spans="1:9" x14ac:dyDescent="0.15">
      <c r="A113" t="s">
        <v>400</v>
      </c>
      <c r="B113" t="s">
        <v>186</v>
      </c>
      <c r="C113" s="1">
        <f t="shared" si="9"/>
        <v>40000</v>
      </c>
      <c r="D113" t="s">
        <v>24</v>
      </c>
      <c r="E113" t="s">
        <v>401</v>
      </c>
      <c r="F113">
        <v>106.5678604703442</v>
      </c>
      <c r="G113">
        <v>29.677424043483349</v>
      </c>
      <c r="H113" t="s">
        <v>12</v>
      </c>
      <c r="I113" t="s">
        <v>402</v>
      </c>
    </row>
    <row r="114" spans="1:9" x14ac:dyDescent="0.15">
      <c r="A114" t="s">
        <v>403</v>
      </c>
      <c r="B114" t="s">
        <v>239</v>
      </c>
      <c r="C114" s="1">
        <f t="shared" si="9"/>
        <v>23000</v>
      </c>
      <c r="D114" t="s">
        <v>45</v>
      </c>
      <c r="E114" t="s">
        <v>404</v>
      </c>
      <c r="F114">
        <v>106.56730616464129</v>
      </c>
      <c r="G114">
        <v>29.577284785726459</v>
      </c>
      <c r="H114" t="s">
        <v>12</v>
      </c>
      <c r="I114" t="s">
        <v>405</v>
      </c>
    </row>
    <row r="115" spans="1:9" x14ac:dyDescent="0.15">
      <c r="A115" t="s">
        <v>406</v>
      </c>
      <c r="B115" t="s">
        <v>15</v>
      </c>
      <c r="C115" s="1">
        <f t="shared" si="9"/>
        <v>30000</v>
      </c>
      <c r="D115" t="s">
        <v>24</v>
      </c>
      <c r="E115" t="s">
        <v>407</v>
      </c>
      <c r="F115">
        <v>106.5211750479211</v>
      </c>
      <c r="G115">
        <v>29.515416450871669</v>
      </c>
      <c r="H115" t="s">
        <v>12</v>
      </c>
      <c r="I115" t="s">
        <v>408</v>
      </c>
    </row>
    <row r="116" spans="1:9" x14ac:dyDescent="0.15">
      <c r="A116" t="s">
        <v>409</v>
      </c>
      <c r="B116" t="s">
        <v>25</v>
      </c>
      <c r="C116" s="1">
        <f t="shared" si="9"/>
        <v>35000</v>
      </c>
      <c r="D116" t="s">
        <v>24</v>
      </c>
      <c r="E116" t="s">
        <v>410</v>
      </c>
      <c r="F116">
        <v>106.5041550330902</v>
      </c>
      <c r="G116">
        <v>29.521924065725059</v>
      </c>
      <c r="H116" t="s">
        <v>12</v>
      </c>
      <c r="I116" t="s">
        <v>411</v>
      </c>
    </row>
    <row r="117" spans="1:9" x14ac:dyDescent="0.15">
      <c r="A117" t="s">
        <v>412</v>
      </c>
      <c r="B117" t="s">
        <v>186</v>
      </c>
      <c r="C117" s="1">
        <f t="shared" si="9"/>
        <v>40000</v>
      </c>
      <c r="D117" t="s">
        <v>50</v>
      </c>
      <c r="E117" t="s">
        <v>413</v>
      </c>
      <c r="F117">
        <v>106.4714463999906</v>
      </c>
      <c r="G117">
        <v>29.525543013385182</v>
      </c>
      <c r="H117" t="s">
        <v>12</v>
      </c>
      <c r="I117" t="s">
        <v>414</v>
      </c>
    </row>
    <row r="118" spans="1:9" x14ac:dyDescent="0.15">
      <c r="A118" t="s">
        <v>415</v>
      </c>
      <c r="B118" t="s">
        <v>247</v>
      </c>
      <c r="C118" s="1">
        <f t="shared" si="9"/>
        <v>17000</v>
      </c>
      <c r="D118" t="s">
        <v>24</v>
      </c>
      <c r="E118" t="s">
        <v>416</v>
      </c>
      <c r="F118">
        <v>106.45440592715011</v>
      </c>
      <c r="G118">
        <v>29.511867389415031</v>
      </c>
      <c r="H118" t="s">
        <v>12</v>
      </c>
      <c r="I118" t="s">
        <v>417</v>
      </c>
    </row>
    <row r="119" spans="1:9" x14ac:dyDescent="0.15">
      <c r="A119" t="s">
        <v>418</v>
      </c>
      <c r="B119" t="s">
        <v>51</v>
      </c>
      <c r="C119" s="1">
        <f t="shared" si="9"/>
        <v>70000</v>
      </c>
      <c r="D119" t="s">
        <v>24</v>
      </c>
      <c r="E119" t="s">
        <v>419</v>
      </c>
      <c r="F119">
        <v>106.57467603337911</v>
      </c>
      <c r="G119">
        <v>29.56250687297937</v>
      </c>
      <c r="H119" t="s">
        <v>12</v>
      </c>
      <c r="I119" t="s">
        <v>420</v>
      </c>
    </row>
    <row r="120" spans="1:9" x14ac:dyDescent="0.15">
      <c r="A120" t="s">
        <v>421</v>
      </c>
      <c r="B120" t="s">
        <v>71</v>
      </c>
      <c r="C120" s="1">
        <f t="shared" si="9"/>
        <v>50000</v>
      </c>
      <c r="D120" t="s">
        <v>24</v>
      </c>
      <c r="E120" t="s">
        <v>422</v>
      </c>
      <c r="F120">
        <v>106.54926711293859</v>
      </c>
      <c r="G120">
        <v>29.624324187178789</v>
      </c>
      <c r="H120" t="s">
        <v>12</v>
      </c>
      <c r="I120" t="s">
        <v>423</v>
      </c>
    </row>
    <row r="121" spans="1:9" x14ac:dyDescent="0.15">
      <c r="A121" t="s">
        <v>424</v>
      </c>
      <c r="B121" t="s">
        <v>15</v>
      </c>
      <c r="C121" s="1">
        <f t="shared" si="9"/>
        <v>30000</v>
      </c>
      <c r="D121" t="s">
        <v>24</v>
      </c>
      <c r="E121" t="s">
        <v>425</v>
      </c>
      <c r="F121">
        <v>106.51547844353141</v>
      </c>
      <c r="G121">
        <v>29.55764971640026</v>
      </c>
      <c r="H121" t="s">
        <v>12</v>
      </c>
      <c r="I121" t="s">
        <v>426</v>
      </c>
    </row>
    <row r="122" spans="1:9" x14ac:dyDescent="0.15">
      <c r="A122" t="s">
        <v>427</v>
      </c>
      <c r="B122" t="s">
        <v>71</v>
      </c>
      <c r="C122" s="1">
        <f t="shared" si="9"/>
        <v>50000</v>
      </c>
      <c r="D122" t="s">
        <v>24</v>
      </c>
      <c r="E122" t="s">
        <v>428</v>
      </c>
      <c r="F122">
        <v>106.47770112698321</v>
      </c>
      <c r="G122">
        <v>29.509595651639479</v>
      </c>
      <c r="H122" t="s">
        <v>12</v>
      </c>
      <c r="I122" t="s">
        <v>429</v>
      </c>
    </row>
    <row r="123" spans="1:9" x14ac:dyDescent="0.15">
      <c r="A123" t="s">
        <v>430</v>
      </c>
      <c r="B123" t="s">
        <v>20</v>
      </c>
      <c r="C123" s="1">
        <f t="shared" si="9"/>
        <v>20000</v>
      </c>
      <c r="D123" t="s">
        <v>24</v>
      </c>
      <c r="E123" t="s">
        <v>431</v>
      </c>
      <c r="F123">
        <v>106.56561938764</v>
      </c>
      <c r="G123">
        <v>29.47974618113567</v>
      </c>
      <c r="H123" t="s">
        <v>12</v>
      </c>
      <c r="I123" t="s">
        <v>432</v>
      </c>
    </row>
    <row r="124" spans="1:9" x14ac:dyDescent="0.15">
      <c r="A124" t="s">
        <v>433</v>
      </c>
      <c r="B124" t="s">
        <v>34</v>
      </c>
      <c r="C124" s="1">
        <f t="shared" si="9"/>
        <v>26000</v>
      </c>
      <c r="D124" t="s">
        <v>24</v>
      </c>
      <c r="E124" t="s">
        <v>434</v>
      </c>
      <c r="F124">
        <v>106.5140919556891</v>
      </c>
      <c r="G124">
        <v>29.575287585996509</v>
      </c>
      <c r="H124" t="s">
        <v>12</v>
      </c>
      <c r="I124" t="s">
        <v>435</v>
      </c>
    </row>
    <row r="125" spans="1:9" x14ac:dyDescent="0.15">
      <c r="A125" t="s">
        <v>436</v>
      </c>
      <c r="B125" t="s">
        <v>437</v>
      </c>
      <c r="C125" s="1">
        <f t="shared" si="9"/>
        <v>55000</v>
      </c>
      <c r="D125" t="s">
        <v>24</v>
      </c>
      <c r="E125" t="s">
        <v>438</v>
      </c>
      <c r="F125">
        <v>106.5487762150284</v>
      </c>
      <c r="G125">
        <v>29.65253462332338</v>
      </c>
      <c r="H125" t="s">
        <v>12</v>
      </c>
      <c r="I125" t="s">
        <v>439</v>
      </c>
    </row>
    <row r="126" spans="1:9" hidden="1" x14ac:dyDescent="0.15">
      <c r="A126" t="s">
        <v>440</v>
      </c>
      <c r="B126" t="s">
        <v>441</v>
      </c>
      <c r="D126" t="s">
        <v>24</v>
      </c>
      <c r="E126" t="s">
        <v>442</v>
      </c>
      <c r="F126">
        <v>106.59033311607639</v>
      </c>
      <c r="G126">
        <v>29.731865467809349</v>
      </c>
      <c r="H126" t="s">
        <v>12</v>
      </c>
      <c r="I126" t="s">
        <v>443</v>
      </c>
    </row>
    <row r="127" spans="1:9" x14ac:dyDescent="0.15">
      <c r="A127" t="s">
        <v>415</v>
      </c>
      <c r="B127" t="s">
        <v>444</v>
      </c>
      <c r="C127" s="1">
        <f t="shared" ref="C127:C130" si="10">VALUE(LEFT(B127, 2*LEN(B127)-LENB(B127)-1))</f>
        <v>8200</v>
      </c>
      <c r="D127" t="s">
        <v>9</v>
      </c>
      <c r="E127" t="s">
        <v>416</v>
      </c>
      <c r="F127">
        <v>106.45440592715011</v>
      </c>
      <c r="G127">
        <v>29.511867389415031</v>
      </c>
      <c r="H127" t="s">
        <v>12</v>
      </c>
      <c r="I127" t="s">
        <v>445</v>
      </c>
    </row>
    <row r="128" spans="1:9" x14ac:dyDescent="0.15">
      <c r="A128" t="s">
        <v>446</v>
      </c>
      <c r="B128" t="s">
        <v>186</v>
      </c>
      <c r="C128" s="1">
        <f t="shared" si="10"/>
        <v>40000</v>
      </c>
      <c r="D128" t="s">
        <v>9</v>
      </c>
      <c r="E128" t="s">
        <v>447</v>
      </c>
      <c r="F128">
        <v>106.56788412901641</v>
      </c>
      <c r="G128">
        <v>29.53976222024404</v>
      </c>
      <c r="H128" t="s">
        <v>12</v>
      </c>
      <c r="I128" t="s">
        <v>448</v>
      </c>
    </row>
    <row r="129" spans="1:9" x14ac:dyDescent="0.15">
      <c r="A129" t="s">
        <v>449</v>
      </c>
      <c r="B129" t="s">
        <v>182</v>
      </c>
      <c r="C129" s="1">
        <f t="shared" si="10"/>
        <v>15000</v>
      </c>
      <c r="D129" t="s">
        <v>9</v>
      </c>
      <c r="E129" t="s">
        <v>450</v>
      </c>
      <c r="F129">
        <v>106.5231359536283</v>
      </c>
      <c r="G129">
        <v>29.654014805428211</v>
      </c>
      <c r="H129" t="s">
        <v>12</v>
      </c>
      <c r="I129" t="s">
        <v>451</v>
      </c>
    </row>
    <row r="130" spans="1:9" x14ac:dyDescent="0.15">
      <c r="A130" t="s">
        <v>452</v>
      </c>
      <c r="B130" t="s">
        <v>182</v>
      </c>
      <c r="C130" s="1">
        <f t="shared" si="10"/>
        <v>15000</v>
      </c>
      <c r="D130" t="s">
        <v>45</v>
      </c>
      <c r="E130" t="s">
        <v>453</v>
      </c>
      <c r="F130">
        <v>106.5520493780005</v>
      </c>
      <c r="G130">
        <v>29.66255754772633</v>
      </c>
      <c r="H130" t="s">
        <v>12</v>
      </c>
      <c r="I130" t="s">
        <v>454</v>
      </c>
    </row>
    <row r="131" spans="1:9" hidden="1" x14ac:dyDescent="0.15">
      <c r="A131" t="s">
        <v>455</v>
      </c>
      <c r="B131" t="s">
        <v>456</v>
      </c>
      <c r="D131" t="s">
        <v>19</v>
      </c>
      <c r="E131" t="s">
        <v>457</v>
      </c>
      <c r="F131">
        <v>106.29484741133339</v>
      </c>
      <c r="G131">
        <v>29.586262147621159</v>
      </c>
      <c r="H131" t="s">
        <v>12</v>
      </c>
      <c r="I131" t="s">
        <v>458</v>
      </c>
    </row>
    <row r="132" spans="1:9" x14ac:dyDescent="0.15">
      <c r="A132" t="s">
        <v>459</v>
      </c>
      <c r="B132" t="s">
        <v>460</v>
      </c>
      <c r="C132" s="1">
        <f t="shared" ref="C132:C150" si="11">VALUE(LEFT(B132, 2*LEN(B132)-LENB(B132)-1))</f>
        <v>10800</v>
      </c>
      <c r="D132" t="s">
        <v>9</v>
      </c>
      <c r="E132" t="s">
        <v>461</v>
      </c>
      <c r="F132">
        <v>106.530635013413</v>
      </c>
      <c r="G132">
        <v>29.54460610888615</v>
      </c>
      <c r="H132" t="s">
        <v>12</v>
      </c>
      <c r="I132" t="s">
        <v>462</v>
      </c>
    </row>
    <row r="133" spans="1:9" x14ac:dyDescent="0.15">
      <c r="A133" t="s">
        <v>463</v>
      </c>
      <c r="B133" t="s">
        <v>228</v>
      </c>
      <c r="C133" s="1">
        <f t="shared" si="11"/>
        <v>11500</v>
      </c>
      <c r="D133" t="s">
        <v>9</v>
      </c>
      <c r="E133" t="s">
        <v>464</v>
      </c>
      <c r="F133">
        <v>107.3962400870323</v>
      </c>
      <c r="G133">
        <v>29.709426595926889</v>
      </c>
      <c r="H133" t="s">
        <v>12</v>
      </c>
      <c r="I133" t="s">
        <v>465</v>
      </c>
    </row>
    <row r="134" spans="1:9" x14ac:dyDescent="0.15">
      <c r="A134" t="s">
        <v>466</v>
      </c>
      <c r="B134" t="s">
        <v>467</v>
      </c>
      <c r="C134" s="1">
        <f t="shared" si="11"/>
        <v>10400</v>
      </c>
      <c r="D134" t="s">
        <v>9</v>
      </c>
      <c r="E134" t="s">
        <v>468</v>
      </c>
      <c r="F134">
        <v>106.4492904231201</v>
      </c>
      <c r="G134">
        <v>29.446949120269242</v>
      </c>
      <c r="H134" t="s">
        <v>12</v>
      </c>
      <c r="I134" t="s">
        <v>469</v>
      </c>
    </row>
    <row r="135" spans="1:9" x14ac:dyDescent="0.15">
      <c r="A135" t="s">
        <v>470</v>
      </c>
      <c r="B135" t="s">
        <v>471</v>
      </c>
      <c r="C135" s="1">
        <f t="shared" si="11"/>
        <v>12600</v>
      </c>
      <c r="D135" t="s">
        <v>9</v>
      </c>
      <c r="E135" t="s">
        <v>472</v>
      </c>
      <c r="F135">
        <v>106.5266606394482</v>
      </c>
      <c r="G135">
        <v>29.720537860961489</v>
      </c>
      <c r="H135" t="s">
        <v>12</v>
      </c>
      <c r="I135" t="s">
        <v>473</v>
      </c>
    </row>
    <row r="136" spans="1:9" x14ac:dyDescent="0.15">
      <c r="A136" t="s">
        <v>474</v>
      </c>
      <c r="B136" t="s">
        <v>383</v>
      </c>
      <c r="C136" s="1">
        <f t="shared" si="11"/>
        <v>12000</v>
      </c>
      <c r="D136" t="s">
        <v>9</v>
      </c>
      <c r="E136" t="s">
        <v>475</v>
      </c>
      <c r="F136">
        <v>106.64235385519279</v>
      </c>
      <c r="G136">
        <v>29.507049170586459</v>
      </c>
      <c r="H136" t="s">
        <v>12</v>
      </c>
      <c r="I136" t="s">
        <v>476</v>
      </c>
    </row>
    <row r="137" spans="1:9" x14ac:dyDescent="0.15">
      <c r="A137" t="s">
        <v>477</v>
      </c>
      <c r="B137" t="s">
        <v>478</v>
      </c>
      <c r="C137" s="1">
        <f t="shared" si="11"/>
        <v>27000</v>
      </c>
      <c r="D137" t="s">
        <v>9</v>
      </c>
      <c r="E137" t="s">
        <v>479</v>
      </c>
      <c r="F137">
        <v>106.58184529950189</v>
      </c>
      <c r="G137">
        <v>29.546186050570039</v>
      </c>
      <c r="H137" t="s">
        <v>12</v>
      </c>
      <c r="I137" t="s">
        <v>480</v>
      </c>
    </row>
    <row r="138" spans="1:9" x14ac:dyDescent="0.15">
      <c r="A138" t="s">
        <v>481</v>
      </c>
      <c r="B138" t="s">
        <v>383</v>
      </c>
      <c r="C138" s="1">
        <f t="shared" si="11"/>
        <v>12000</v>
      </c>
      <c r="D138" t="s">
        <v>9</v>
      </c>
      <c r="E138" t="s">
        <v>482</v>
      </c>
      <c r="F138">
        <v>106.4492904231201</v>
      </c>
      <c r="G138">
        <v>29.446949120269242</v>
      </c>
      <c r="H138" t="s">
        <v>12</v>
      </c>
      <c r="I138" t="s">
        <v>483</v>
      </c>
    </row>
    <row r="139" spans="1:9" x14ac:dyDescent="0.15">
      <c r="A139" t="s">
        <v>484</v>
      </c>
      <c r="B139" t="s">
        <v>194</v>
      </c>
      <c r="C139" s="1">
        <f t="shared" si="11"/>
        <v>7700</v>
      </c>
      <c r="D139" t="s">
        <v>9</v>
      </c>
      <c r="E139" t="s">
        <v>485</v>
      </c>
      <c r="F139">
        <v>106.55347742594719</v>
      </c>
      <c r="G139">
        <v>29.466667040665481</v>
      </c>
      <c r="H139" t="s">
        <v>12</v>
      </c>
      <c r="I139" t="s">
        <v>486</v>
      </c>
    </row>
    <row r="140" spans="1:9" x14ac:dyDescent="0.15">
      <c r="A140" t="s">
        <v>487</v>
      </c>
      <c r="B140" t="s">
        <v>182</v>
      </c>
      <c r="C140" s="1">
        <f t="shared" si="11"/>
        <v>15000</v>
      </c>
      <c r="D140" t="s">
        <v>9</v>
      </c>
      <c r="E140" t="s">
        <v>488</v>
      </c>
      <c r="F140">
        <v>106.52737531873539</v>
      </c>
      <c r="G140">
        <v>29.63980037942061</v>
      </c>
      <c r="H140" t="s">
        <v>12</v>
      </c>
      <c r="I140" t="s">
        <v>489</v>
      </c>
    </row>
    <row r="141" spans="1:9" x14ac:dyDescent="0.15">
      <c r="A141" t="s">
        <v>490</v>
      </c>
      <c r="B141" t="s">
        <v>202</v>
      </c>
      <c r="C141" s="1">
        <f t="shared" si="11"/>
        <v>10500</v>
      </c>
      <c r="D141" t="s">
        <v>45</v>
      </c>
      <c r="E141" t="s">
        <v>491</v>
      </c>
      <c r="F141">
        <v>106.47770112698321</v>
      </c>
      <c r="G141">
        <v>29.509595651639479</v>
      </c>
      <c r="H141" t="s">
        <v>12</v>
      </c>
      <c r="I141" t="s">
        <v>492</v>
      </c>
    </row>
    <row r="142" spans="1:9" x14ac:dyDescent="0.15">
      <c r="A142" t="s">
        <v>493</v>
      </c>
      <c r="B142" t="s">
        <v>107</v>
      </c>
      <c r="C142" s="1">
        <f t="shared" si="11"/>
        <v>13000</v>
      </c>
      <c r="D142" t="s">
        <v>45</v>
      </c>
      <c r="E142" t="s">
        <v>494</v>
      </c>
      <c r="F142">
        <v>106.55941418063691</v>
      </c>
      <c r="G142">
        <v>29.600324907327479</v>
      </c>
      <c r="H142" t="s">
        <v>12</v>
      </c>
      <c r="I142" t="s">
        <v>495</v>
      </c>
    </row>
    <row r="143" spans="1:9" x14ac:dyDescent="0.15">
      <c r="A143" t="s">
        <v>49</v>
      </c>
      <c r="B143" t="s">
        <v>25</v>
      </c>
      <c r="C143" s="1">
        <f t="shared" si="11"/>
        <v>35000</v>
      </c>
      <c r="D143" t="s">
        <v>9</v>
      </c>
      <c r="E143" t="s">
        <v>52</v>
      </c>
      <c r="F143">
        <v>106.53061131252041</v>
      </c>
      <c r="G143">
        <v>29.387918465106601</v>
      </c>
      <c r="H143" t="s">
        <v>12</v>
      </c>
      <c r="I143" t="s">
        <v>496</v>
      </c>
    </row>
    <row r="144" spans="1:9" x14ac:dyDescent="0.15">
      <c r="A144" t="s">
        <v>497</v>
      </c>
      <c r="B144" t="s">
        <v>29</v>
      </c>
      <c r="C144" s="1">
        <f t="shared" si="11"/>
        <v>25000</v>
      </c>
      <c r="D144" t="s">
        <v>9</v>
      </c>
      <c r="E144" t="s">
        <v>498</v>
      </c>
      <c r="F144">
        <v>106.57091476297541</v>
      </c>
      <c r="G144">
        <v>29.604787357542751</v>
      </c>
      <c r="H144" t="s">
        <v>12</v>
      </c>
      <c r="I144" t="s">
        <v>499</v>
      </c>
    </row>
    <row r="145" spans="1:9" x14ac:dyDescent="0.15">
      <c r="A145" t="s">
        <v>500</v>
      </c>
      <c r="B145" t="s">
        <v>182</v>
      </c>
      <c r="C145" s="1">
        <f t="shared" si="11"/>
        <v>15000</v>
      </c>
      <c r="D145" t="s">
        <v>19</v>
      </c>
      <c r="E145" t="s">
        <v>501</v>
      </c>
      <c r="F145">
        <v>106.629450607428</v>
      </c>
      <c r="G145">
        <v>29.55256217728947</v>
      </c>
      <c r="H145" t="s">
        <v>12</v>
      </c>
      <c r="I145" t="s">
        <v>502</v>
      </c>
    </row>
    <row r="146" spans="1:9" x14ac:dyDescent="0.15">
      <c r="A146" t="s">
        <v>503</v>
      </c>
      <c r="B146" t="s">
        <v>383</v>
      </c>
      <c r="C146" s="1">
        <f t="shared" si="11"/>
        <v>12000</v>
      </c>
      <c r="D146" t="s">
        <v>9</v>
      </c>
      <c r="E146" t="s">
        <v>504</v>
      </c>
      <c r="F146">
        <v>106.4945466315959</v>
      </c>
      <c r="G146">
        <v>29.508788121293851</v>
      </c>
      <c r="H146" t="s">
        <v>12</v>
      </c>
      <c r="I146" t="s">
        <v>505</v>
      </c>
    </row>
    <row r="147" spans="1:9" x14ac:dyDescent="0.15">
      <c r="A147" t="s">
        <v>506</v>
      </c>
      <c r="B147" t="s">
        <v>202</v>
      </c>
      <c r="C147" s="1">
        <f t="shared" si="11"/>
        <v>10500</v>
      </c>
      <c r="D147" t="s">
        <v>45</v>
      </c>
      <c r="E147" t="s">
        <v>507</v>
      </c>
      <c r="F147">
        <v>106.6014504130133</v>
      </c>
      <c r="G147">
        <v>29.673734058254119</v>
      </c>
      <c r="H147" t="s">
        <v>12</v>
      </c>
      <c r="I147" t="s">
        <v>508</v>
      </c>
    </row>
    <row r="148" spans="1:9" x14ac:dyDescent="0.15">
      <c r="A148" t="s">
        <v>509</v>
      </c>
      <c r="B148" t="s">
        <v>228</v>
      </c>
      <c r="C148" s="1">
        <f t="shared" si="11"/>
        <v>11500</v>
      </c>
      <c r="D148" t="s">
        <v>9</v>
      </c>
      <c r="E148" t="s">
        <v>510</v>
      </c>
      <c r="F148">
        <v>106.64360250074949</v>
      </c>
      <c r="G148">
        <v>29.745504683626709</v>
      </c>
      <c r="H148" t="s">
        <v>12</v>
      </c>
      <c r="I148" t="s">
        <v>511</v>
      </c>
    </row>
    <row r="149" spans="1:9" x14ac:dyDescent="0.15">
      <c r="A149" t="s">
        <v>512</v>
      </c>
      <c r="B149" t="s">
        <v>383</v>
      </c>
      <c r="C149" s="1">
        <f t="shared" si="11"/>
        <v>12000</v>
      </c>
      <c r="D149" t="s">
        <v>9</v>
      </c>
      <c r="E149" t="s">
        <v>513</v>
      </c>
      <c r="F149">
        <v>106.4699739452093</v>
      </c>
      <c r="G149">
        <v>29.582757155394681</v>
      </c>
      <c r="H149" t="s">
        <v>12</v>
      </c>
      <c r="I149" t="s">
        <v>514</v>
      </c>
    </row>
    <row r="150" spans="1:9" x14ac:dyDescent="0.15">
      <c r="A150" t="s">
        <v>515</v>
      </c>
      <c r="B150" t="s">
        <v>228</v>
      </c>
      <c r="C150" s="1">
        <f t="shared" si="11"/>
        <v>11500</v>
      </c>
      <c r="D150" t="s">
        <v>9</v>
      </c>
      <c r="E150" t="s">
        <v>516</v>
      </c>
      <c r="F150">
        <v>106.4874799181683</v>
      </c>
      <c r="G150">
        <v>29.343188464657089</v>
      </c>
      <c r="H150" t="s">
        <v>12</v>
      </c>
      <c r="I150" t="s">
        <v>517</v>
      </c>
    </row>
    <row r="151" spans="1:9" hidden="1" x14ac:dyDescent="0.15">
      <c r="A151" t="s">
        <v>518</v>
      </c>
      <c r="B151" t="s">
        <v>519</v>
      </c>
      <c r="D151" t="s">
        <v>19</v>
      </c>
      <c r="E151" t="s">
        <v>520</v>
      </c>
      <c r="F151">
        <v>106.530635013413</v>
      </c>
      <c r="G151">
        <v>29.54460610888615</v>
      </c>
      <c r="H151" t="s">
        <v>12</v>
      </c>
      <c r="I151" t="s">
        <v>521</v>
      </c>
    </row>
    <row r="152" spans="1:9" x14ac:dyDescent="0.15">
      <c r="A152" t="s">
        <v>522</v>
      </c>
      <c r="B152" t="s">
        <v>247</v>
      </c>
      <c r="C152" s="1">
        <f t="shared" ref="C152:C153" si="12">VALUE(LEFT(B152, 2*LEN(B152)-LENB(B152)-1))</f>
        <v>17000</v>
      </c>
      <c r="D152" t="s">
        <v>9</v>
      </c>
      <c r="E152" t="s">
        <v>523</v>
      </c>
      <c r="F152">
        <v>106.51967467200789</v>
      </c>
      <c r="G152">
        <v>29.652476125280678</v>
      </c>
      <c r="H152" t="s">
        <v>12</v>
      </c>
      <c r="I152" t="s">
        <v>524</v>
      </c>
    </row>
    <row r="153" spans="1:9" x14ac:dyDescent="0.15">
      <c r="A153" t="s">
        <v>525</v>
      </c>
      <c r="B153" t="s">
        <v>224</v>
      </c>
      <c r="C153" s="1">
        <f t="shared" si="12"/>
        <v>7000</v>
      </c>
      <c r="D153" t="s">
        <v>9</v>
      </c>
      <c r="E153" t="s">
        <v>526</v>
      </c>
      <c r="F153">
        <v>106.4395119804775</v>
      </c>
      <c r="G153">
        <v>29.537948664905301</v>
      </c>
      <c r="H153" t="s">
        <v>12</v>
      </c>
      <c r="I153" t="s">
        <v>527</v>
      </c>
    </row>
    <row r="154" spans="1:9" hidden="1" x14ac:dyDescent="0.15">
      <c r="A154" t="s">
        <v>528</v>
      </c>
      <c r="B154" t="s">
        <v>76</v>
      </c>
      <c r="D154" t="s">
        <v>9</v>
      </c>
      <c r="E154" t="s">
        <v>529</v>
      </c>
      <c r="F154">
        <v>106.7582741592034</v>
      </c>
      <c r="G154">
        <v>29.378027968889501</v>
      </c>
      <c r="H154" t="s">
        <v>78</v>
      </c>
      <c r="I154" t="s">
        <v>530</v>
      </c>
    </row>
    <row r="155" spans="1:9" hidden="1" x14ac:dyDescent="0.15">
      <c r="A155" t="s">
        <v>531</v>
      </c>
      <c r="B155" t="s">
        <v>76</v>
      </c>
      <c r="D155" t="s">
        <v>9</v>
      </c>
      <c r="E155" t="s">
        <v>532</v>
      </c>
      <c r="F155">
        <v>106.49009575057519</v>
      </c>
      <c r="G155">
        <v>29.51305921165682</v>
      </c>
      <c r="H155" t="s">
        <v>78</v>
      </c>
      <c r="I155" t="s">
        <v>533</v>
      </c>
    </row>
    <row r="156" spans="1:9" hidden="1" x14ac:dyDescent="0.15">
      <c r="A156" t="s">
        <v>534</v>
      </c>
      <c r="B156" t="s">
        <v>76</v>
      </c>
      <c r="D156" t="s">
        <v>9</v>
      </c>
      <c r="E156" t="s">
        <v>535</v>
      </c>
      <c r="F156">
        <v>106.66621092176629</v>
      </c>
      <c r="G156">
        <v>29.520344911873899</v>
      </c>
      <c r="H156" t="s">
        <v>78</v>
      </c>
      <c r="I156" t="s">
        <v>536</v>
      </c>
    </row>
    <row r="157" spans="1:9" hidden="1" x14ac:dyDescent="0.15">
      <c r="A157" t="s">
        <v>537</v>
      </c>
      <c r="B157" t="s">
        <v>76</v>
      </c>
      <c r="D157" t="s">
        <v>9</v>
      </c>
      <c r="E157" t="s">
        <v>538</v>
      </c>
      <c r="F157">
        <v>106.5465935904535</v>
      </c>
      <c r="G157">
        <v>29.737585536978401</v>
      </c>
      <c r="H157" t="s">
        <v>78</v>
      </c>
      <c r="I157" t="s">
        <v>539</v>
      </c>
    </row>
    <row r="158" spans="1:9" hidden="1" x14ac:dyDescent="0.15">
      <c r="A158" t="s">
        <v>235</v>
      </c>
      <c r="B158" t="s">
        <v>76</v>
      </c>
      <c r="D158" t="s">
        <v>9</v>
      </c>
      <c r="E158" t="s">
        <v>236</v>
      </c>
      <c r="F158">
        <v>106.52303020600201</v>
      </c>
      <c r="G158">
        <v>29.545501303043618</v>
      </c>
      <c r="H158" t="s">
        <v>78</v>
      </c>
      <c r="I158" t="s">
        <v>540</v>
      </c>
    </row>
    <row r="159" spans="1:9" hidden="1" x14ac:dyDescent="0.15">
      <c r="A159" t="s">
        <v>541</v>
      </c>
      <c r="B159" t="s">
        <v>76</v>
      </c>
      <c r="D159" t="s">
        <v>45</v>
      </c>
      <c r="E159" t="s">
        <v>542</v>
      </c>
      <c r="F159">
        <v>106.5454909204404</v>
      </c>
      <c r="G159">
        <v>29.47186909928848</v>
      </c>
      <c r="H159" t="s">
        <v>78</v>
      </c>
      <c r="I159" t="s">
        <v>543</v>
      </c>
    </row>
    <row r="160" spans="1:9" hidden="1" x14ac:dyDescent="0.15">
      <c r="A160" t="s">
        <v>544</v>
      </c>
      <c r="B160" t="s">
        <v>76</v>
      </c>
      <c r="D160" t="s">
        <v>24</v>
      </c>
      <c r="E160" t="s">
        <v>545</v>
      </c>
      <c r="F160">
        <v>106.53055963839429</v>
      </c>
      <c r="G160">
        <v>29.604226234528589</v>
      </c>
      <c r="H160" t="s">
        <v>78</v>
      </c>
      <c r="I160" t="s">
        <v>546</v>
      </c>
    </row>
    <row r="161" spans="1:9" hidden="1" x14ac:dyDescent="0.15">
      <c r="A161" t="s">
        <v>547</v>
      </c>
      <c r="B161" t="s">
        <v>76</v>
      </c>
      <c r="D161" t="s">
        <v>45</v>
      </c>
      <c r="E161" t="s">
        <v>548</v>
      </c>
      <c r="F161">
        <v>106.2898831181715</v>
      </c>
      <c r="G161">
        <v>29.510970676040351</v>
      </c>
      <c r="H161" t="s">
        <v>78</v>
      </c>
      <c r="I161" t="s">
        <v>549</v>
      </c>
    </row>
    <row r="162" spans="1:9" hidden="1" x14ac:dyDescent="0.15">
      <c r="A162" t="s">
        <v>415</v>
      </c>
      <c r="B162" t="s">
        <v>76</v>
      </c>
      <c r="D162" t="s">
        <v>45</v>
      </c>
      <c r="E162" t="s">
        <v>416</v>
      </c>
      <c r="F162">
        <v>106.45440592715011</v>
      </c>
      <c r="G162">
        <v>29.511867389415031</v>
      </c>
      <c r="H162" t="s">
        <v>78</v>
      </c>
      <c r="I162" t="s">
        <v>550</v>
      </c>
    </row>
    <row r="163" spans="1:9" hidden="1" x14ac:dyDescent="0.15">
      <c r="A163" t="s">
        <v>551</v>
      </c>
      <c r="B163" t="s">
        <v>76</v>
      </c>
      <c r="D163" t="s">
        <v>19</v>
      </c>
      <c r="E163" t="s">
        <v>552</v>
      </c>
      <c r="F163">
        <v>108.17958095614409</v>
      </c>
      <c r="G163">
        <v>29.321896028716068</v>
      </c>
      <c r="H163" t="s">
        <v>78</v>
      </c>
      <c r="I163" t="s">
        <v>553</v>
      </c>
    </row>
    <row r="164" spans="1:9" hidden="1" x14ac:dyDescent="0.15">
      <c r="A164" t="s">
        <v>554</v>
      </c>
      <c r="B164" t="s">
        <v>76</v>
      </c>
      <c r="D164" t="s">
        <v>9</v>
      </c>
      <c r="E164" t="s">
        <v>555</v>
      </c>
      <c r="F164">
        <v>106.48855010186099</v>
      </c>
      <c r="G164">
        <v>29.44201757601158</v>
      </c>
      <c r="H164" t="s">
        <v>78</v>
      </c>
      <c r="I164" t="s">
        <v>556</v>
      </c>
    </row>
    <row r="165" spans="1:9" hidden="1" x14ac:dyDescent="0.15">
      <c r="A165" t="s">
        <v>557</v>
      </c>
      <c r="B165" t="s">
        <v>76</v>
      </c>
      <c r="D165" t="s">
        <v>9</v>
      </c>
      <c r="E165" t="s">
        <v>558</v>
      </c>
      <c r="F165">
        <v>106.4922266291595</v>
      </c>
      <c r="G165">
        <v>29.48850177562856</v>
      </c>
      <c r="H165" t="s">
        <v>78</v>
      </c>
      <c r="I165" t="s">
        <v>559</v>
      </c>
    </row>
    <row r="166" spans="1:9" hidden="1" x14ac:dyDescent="0.15">
      <c r="A166" t="s">
        <v>44</v>
      </c>
      <c r="B166" t="s">
        <v>76</v>
      </c>
      <c r="D166" t="s">
        <v>9</v>
      </c>
      <c r="E166" t="s">
        <v>47</v>
      </c>
      <c r="F166">
        <v>106.4904423328606</v>
      </c>
      <c r="G166">
        <v>29.533965566167002</v>
      </c>
      <c r="H166" t="s">
        <v>78</v>
      </c>
      <c r="I166" t="s">
        <v>560</v>
      </c>
    </row>
    <row r="167" spans="1:9" hidden="1" x14ac:dyDescent="0.15">
      <c r="A167" t="s">
        <v>561</v>
      </c>
      <c r="B167" t="s">
        <v>76</v>
      </c>
      <c r="D167" t="s">
        <v>9</v>
      </c>
      <c r="E167" t="s">
        <v>562</v>
      </c>
      <c r="F167">
        <v>106.347185038498</v>
      </c>
      <c r="G167">
        <v>29.616880452942389</v>
      </c>
      <c r="H167" t="s">
        <v>78</v>
      </c>
      <c r="I167" t="s">
        <v>563</v>
      </c>
    </row>
    <row r="168" spans="1:9" hidden="1" x14ac:dyDescent="0.15">
      <c r="A168" t="s">
        <v>564</v>
      </c>
      <c r="B168" t="s">
        <v>76</v>
      </c>
      <c r="D168" t="s">
        <v>19</v>
      </c>
      <c r="E168" t="s">
        <v>565</v>
      </c>
      <c r="F168">
        <v>106.530635013413</v>
      </c>
      <c r="G168">
        <v>29.54460610888615</v>
      </c>
      <c r="H168" t="s">
        <v>78</v>
      </c>
      <c r="I168" t="s">
        <v>566</v>
      </c>
    </row>
    <row r="169" spans="1:9" hidden="1" x14ac:dyDescent="0.15">
      <c r="A169" t="s">
        <v>567</v>
      </c>
      <c r="B169" t="s">
        <v>76</v>
      </c>
      <c r="D169" t="s">
        <v>9</v>
      </c>
      <c r="E169" t="s">
        <v>568</v>
      </c>
      <c r="F169">
        <v>106.54157696740251</v>
      </c>
      <c r="G169">
        <v>29.585704850701369</v>
      </c>
      <c r="H169" t="s">
        <v>78</v>
      </c>
      <c r="I169" t="s">
        <v>569</v>
      </c>
    </row>
    <row r="170" spans="1:9" hidden="1" x14ac:dyDescent="0.15">
      <c r="A170" t="s">
        <v>570</v>
      </c>
      <c r="B170" t="s">
        <v>76</v>
      </c>
      <c r="D170" t="s">
        <v>9</v>
      </c>
      <c r="E170" t="s">
        <v>571</v>
      </c>
      <c r="F170">
        <v>106.6321259947952</v>
      </c>
      <c r="G170">
        <v>29.500098408580438</v>
      </c>
      <c r="H170" t="s">
        <v>78</v>
      </c>
      <c r="I170" t="s">
        <v>572</v>
      </c>
    </row>
    <row r="171" spans="1:9" hidden="1" x14ac:dyDescent="0.15">
      <c r="A171" t="s">
        <v>573</v>
      </c>
      <c r="B171" t="s">
        <v>76</v>
      </c>
      <c r="D171" t="s">
        <v>9</v>
      </c>
      <c r="E171" t="s">
        <v>333</v>
      </c>
      <c r="F171">
        <v>106.32573461862221</v>
      </c>
      <c r="G171">
        <v>29.626534155194861</v>
      </c>
      <c r="H171" t="s">
        <v>78</v>
      </c>
      <c r="I171" t="s">
        <v>574</v>
      </c>
    </row>
    <row r="172" spans="1:9" hidden="1" x14ac:dyDescent="0.15">
      <c r="A172" t="s">
        <v>575</v>
      </c>
      <c r="B172" t="s">
        <v>76</v>
      </c>
      <c r="D172" t="s">
        <v>45</v>
      </c>
      <c r="E172" t="s">
        <v>576</v>
      </c>
      <c r="F172">
        <v>106.4871265490351</v>
      </c>
      <c r="G172">
        <v>29.53623487737681</v>
      </c>
      <c r="H172" t="s">
        <v>78</v>
      </c>
      <c r="I172" t="s">
        <v>577</v>
      </c>
    </row>
    <row r="173" spans="1:9" hidden="1" x14ac:dyDescent="0.15">
      <c r="A173" t="s">
        <v>578</v>
      </c>
      <c r="B173" t="s">
        <v>76</v>
      </c>
      <c r="D173" t="s">
        <v>45</v>
      </c>
      <c r="E173" t="s">
        <v>579</v>
      </c>
      <c r="F173">
        <v>106.6656673993227</v>
      </c>
      <c r="G173">
        <v>29.490581532296929</v>
      </c>
      <c r="H173" t="s">
        <v>78</v>
      </c>
      <c r="I173" t="s">
        <v>580</v>
      </c>
    </row>
    <row r="174" spans="1:9" hidden="1" x14ac:dyDescent="0.15">
      <c r="A174" t="s">
        <v>436</v>
      </c>
      <c r="B174" t="s">
        <v>76</v>
      </c>
      <c r="D174" t="s">
        <v>45</v>
      </c>
      <c r="E174" t="s">
        <v>438</v>
      </c>
      <c r="F174">
        <v>106.5487762150284</v>
      </c>
      <c r="G174">
        <v>29.65253462332338</v>
      </c>
      <c r="H174" t="s">
        <v>78</v>
      </c>
      <c r="I174" t="s">
        <v>581</v>
      </c>
    </row>
    <row r="175" spans="1:9" hidden="1" x14ac:dyDescent="0.15">
      <c r="A175" t="s">
        <v>582</v>
      </c>
      <c r="B175" t="s">
        <v>76</v>
      </c>
      <c r="D175" t="s">
        <v>45</v>
      </c>
      <c r="E175" t="s">
        <v>583</v>
      </c>
      <c r="F175">
        <v>106.5553450013052</v>
      </c>
      <c r="G175">
        <v>29.558812472859579</v>
      </c>
      <c r="H175" t="s">
        <v>78</v>
      </c>
      <c r="I175" t="s">
        <v>584</v>
      </c>
    </row>
    <row r="176" spans="1:9" hidden="1" x14ac:dyDescent="0.15">
      <c r="A176" t="s">
        <v>253</v>
      </c>
      <c r="B176" t="s">
        <v>76</v>
      </c>
      <c r="D176" t="s">
        <v>9</v>
      </c>
      <c r="E176" t="s">
        <v>254</v>
      </c>
      <c r="F176">
        <v>106.6321259947952</v>
      </c>
      <c r="G176">
        <v>29.500098408580438</v>
      </c>
      <c r="H176" t="s">
        <v>78</v>
      </c>
      <c r="I176" t="s">
        <v>585</v>
      </c>
    </row>
    <row r="177" spans="1:9" hidden="1" x14ac:dyDescent="0.15">
      <c r="A177" t="s">
        <v>586</v>
      </c>
      <c r="B177" t="s">
        <v>76</v>
      </c>
      <c r="D177" t="s">
        <v>19</v>
      </c>
      <c r="E177" t="s">
        <v>587</v>
      </c>
      <c r="F177">
        <v>106.6357512072898</v>
      </c>
      <c r="G177">
        <v>29.4677859668511</v>
      </c>
      <c r="H177" t="s">
        <v>78</v>
      </c>
      <c r="I177" t="s">
        <v>588</v>
      </c>
    </row>
    <row r="178" spans="1:9" hidden="1" x14ac:dyDescent="0.15">
      <c r="A178" t="s">
        <v>589</v>
      </c>
      <c r="B178" t="s">
        <v>76</v>
      </c>
      <c r="D178" t="s">
        <v>45</v>
      </c>
      <c r="E178" t="s">
        <v>590</v>
      </c>
      <c r="F178">
        <v>106.3721906713097</v>
      </c>
      <c r="G178">
        <v>29.6144685294929</v>
      </c>
      <c r="H178" t="s">
        <v>78</v>
      </c>
      <c r="I178" t="s">
        <v>591</v>
      </c>
    </row>
    <row r="179" spans="1:9" hidden="1" x14ac:dyDescent="0.15">
      <c r="A179" t="s">
        <v>23</v>
      </c>
      <c r="B179" t="s">
        <v>76</v>
      </c>
      <c r="D179" t="s">
        <v>9</v>
      </c>
      <c r="E179" t="s">
        <v>26</v>
      </c>
      <c r="F179">
        <v>106.3549367278428</v>
      </c>
      <c r="G179">
        <v>29.628930002972609</v>
      </c>
      <c r="H179" t="s">
        <v>78</v>
      </c>
      <c r="I179" t="s">
        <v>592</v>
      </c>
    </row>
    <row r="180" spans="1:9" hidden="1" x14ac:dyDescent="0.15">
      <c r="A180" t="s">
        <v>593</v>
      </c>
      <c r="B180" t="s">
        <v>76</v>
      </c>
      <c r="D180" t="s">
        <v>9</v>
      </c>
      <c r="E180" t="s">
        <v>594</v>
      </c>
      <c r="F180">
        <v>106.4815421268341</v>
      </c>
      <c r="G180">
        <v>29.557772662133491</v>
      </c>
      <c r="H180" t="s">
        <v>78</v>
      </c>
      <c r="I180" t="s">
        <v>595</v>
      </c>
    </row>
    <row r="181" spans="1:9" hidden="1" x14ac:dyDescent="0.15">
      <c r="A181" t="s">
        <v>596</v>
      </c>
      <c r="B181" t="s">
        <v>76</v>
      </c>
      <c r="D181" t="s">
        <v>9</v>
      </c>
      <c r="E181" t="s">
        <v>597</v>
      </c>
      <c r="F181">
        <v>106.5829655008454</v>
      </c>
      <c r="G181">
        <v>29.583567534369362</v>
      </c>
      <c r="H181" t="s">
        <v>78</v>
      </c>
      <c r="I181" t="s">
        <v>598</v>
      </c>
    </row>
    <row r="182" spans="1:9" hidden="1" x14ac:dyDescent="0.15">
      <c r="A182" t="s">
        <v>599</v>
      </c>
      <c r="B182" t="s">
        <v>76</v>
      </c>
      <c r="D182" t="s">
        <v>9</v>
      </c>
      <c r="E182" t="s">
        <v>600</v>
      </c>
      <c r="F182">
        <v>106.530635013413</v>
      </c>
      <c r="G182">
        <v>29.54460610888615</v>
      </c>
      <c r="H182" t="s">
        <v>78</v>
      </c>
      <c r="I182" t="s">
        <v>601</v>
      </c>
    </row>
    <row r="183" spans="1:9" hidden="1" x14ac:dyDescent="0.15">
      <c r="A183" t="s">
        <v>602</v>
      </c>
      <c r="B183" t="s">
        <v>76</v>
      </c>
      <c r="D183" t="s">
        <v>50</v>
      </c>
      <c r="E183" t="s">
        <v>603</v>
      </c>
      <c r="F183">
        <v>108.6519616937145</v>
      </c>
      <c r="G183">
        <v>30.611256293880221</v>
      </c>
      <c r="H183" t="s">
        <v>78</v>
      </c>
      <c r="I183" t="s">
        <v>604</v>
      </c>
    </row>
    <row r="184" spans="1:9" hidden="1" x14ac:dyDescent="0.15">
      <c r="A184" t="s">
        <v>424</v>
      </c>
      <c r="B184" t="s">
        <v>76</v>
      </c>
      <c r="D184" t="s">
        <v>9</v>
      </c>
      <c r="E184" t="s">
        <v>425</v>
      </c>
      <c r="F184">
        <v>106.51547844353141</v>
      </c>
      <c r="G184">
        <v>29.55764971640026</v>
      </c>
      <c r="H184" t="s">
        <v>78</v>
      </c>
      <c r="I184" t="s">
        <v>605</v>
      </c>
    </row>
    <row r="185" spans="1:9" hidden="1" x14ac:dyDescent="0.15">
      <c r="A185" t="s">
        <v>606</v>
      </c>
      <c r="B185" t="s">
        <v>76</v>
      </c>
      <c r="D185" t="s">
        <v>9</v>
      </c>
      <c r="E185" t="s">
        <v>607</v>
      </c>
      <c r="F185">
        <v>106.5227275893334</v>
      </c>
      <c r="G185">
        <v>29.604798034339471</v>
      </c>
      <c r="H185" t="s">
        <v>78</v>
      </c>
      <c r="I185" t="s">
        <v>608</v>
      </c>
    </row>
    <row r="186" spans="1:9" hidden="1" x14ac:dyDescent="0.15">
      <c r="A186" t="s">
        <v>609</v>
      </c>
      <c r="B186" t="s">
        <v>76</v>
      </c>
      <c r="D186" t="s">
        <v>9</v>
      </c>
      <c r="E186" t="s">
        <v>610</v>
      </c>
      <c r="F186">
        <v>106.6130034303427</v>
      </c>
      <c r="G186">
        <v>29.682224353554581</v>
      </c>
      <c r="H186" t="s">
        <v>78</v>
      </c>
      <c r="I186" t="s">
        <v>611</v>
      </c>
    </row>
    <row r="187" spans="1:9" hidden="1" x14ac:dyDescent="0.15">
      <c r="A187" t="s">
        <v>612</v>
      </c>
      <c r="B187" t="s">
        <v>76</v>
      </c>
      <c r="D187" t="s">
        <v>9</v>
      </c>
      <c r="E187" t="s">
        <v>613</v>
      </c>
      <c r="F187">
        <v>106.48330198278521</v>
      </c>
      <c r="G187">
        <v>29.619413550335931</v>
      </c>
      <c r="H187" t="s">
        <v>78</v>
      </c>
      <c r="I187" t="s">
        <v>614</v>
      </c>
    </row>
    <row r="188" spans="1:9" hidden="1" x14ac:dyDescent="0.15">
      <c r="A188" t="s">
        <v>615</v>
      </c>
      <c r="B188" t="s">
        <v>76</v>
      </c>
      <c r="D188" t="s">
        <v>9</v>
      </c>
      <c r="E188" t="s">
        <v>616</v>
      </c>
      <c r="F188">
        <v>106.40321235313679</v>
      </c>
      <c r="G188">
        <v>29.807317864446599</v>
      </c>
      <c r="H188" t="s">
        <v>78</v>
      </c>
      <c r="I188" t="s">
        <v>617</v>
      </c>
    </row>
    <row r="189" spans="1:9" hidden="1" x14ac:dyDescent="0.15">
      <c r="A189" t="s">
        <v>618</v>
      </c>
      <c r="B189" t="s">
        <v>76</v>
      </c>
      <c r="D189" t="s">
        <v>19</v>
      </c>
      <c r="E189" t="s">
        <v>619</v>
      </c>
      <c r="F189">
        <v>108.3665905549839</v>
      </c>
      <c r="G189">
        <v>30.82320879362889</v>
      </c>
      <c r="H189" t="s">
        <v>78</v>
      </c>
      <c r="I189" t="s">
        <v>620</v>
      </c>
    </row>
    <row r="190" spans="1:9" hidden="1" x14ac:dyDescent="0.15">
      <c r="A190" t="s">
        <v>621</v>
      </c>
      <c r="B190" t="s">
        <v>76</v>
      </c>
      <c r="D190" t="s">
        <v>9</v>
      </c>
      <c r="E190" t="s">
        <v>622</v>
      </c>
      <c r="F190">
        <v>106.6191339513274</v>
      </c>
      <c r="G190">
        <v>29.452537660018582</v>
      </c>
      <c r="H190" t="s">
        <v>78</v>
      </c>
      <c r="I190" t="s">
        <v>623</v>
      </c>
    </row>
    <row r="191" spans="1:9" hidden="1" x14ac:dyDescent="0.15">
      <c r="A191" t="s">
        <v>624</v>
      </c>
      <c r="B191" t="s">
        <v>76</v>
      </c>
      <c r="D191" t="s">
        <v>45</v>
      </c>
      <c r="E191" t="s">
        <v>625</v>
      </c>
      <c r="F191">
        <v>106.530635013413</v>
      </c>
      <c r="G191">
        <v>29.54460610888615</v>
      </c>
      <c r="H191" t="s">
        <v>78</v>
      </c>
      <c r="I191" t="s">
        <v>626</v>
      </c>
    </row>
    <row r="192" spans="1:9" hidden="1" x14ac:dyDescent="0.15">
      <c r="A192" t="s">
        <v>627</v>
      </c>
      <c r="B192" t="s">
        <v>76</v>
      </c>
      <c r="D192" t="s">
        <v>9</v>
      </c>
      <c r="E192" t="s">
        <v>628</v>
      </c>
      <c r="F192">
        <v>106.530635013413</v>
      </c>
      <c r="G192">
        <v>29.54460610888615</v>
      </c>
      <c r="H192" t="s">
        <v>78</v>
      </c>
      <c r="I192" t="s">
        <v>629</v>
      </c>
    </row>
    <row r="193" spans="1:9" hidden="1" x14ac:dyDescent="0.15">
      <c r="A193" t="s">
        <v>630</v>
      </c>
      <c r="B193" t="s">
        <v>76</v>
      </c>
      <c r="D193" t="s">
        <v>9</v>
      </c>
      <c r="E193" t="s">
        <v>631</v>
      </c>
      <c r="F193">
        <v>106.530635013413</v>
      </c>
      <c r="G193">
        <v>29.54460610888615</v>
      </c>
      <c r="H193" t="s">
        <v>78</v>
      </c>
      <c r="I193" t="s">
        <v>632</v>
      </c>
    </row>
    <row r="194" spans="1:9" hidden="1" x14ac:dyDescent="0.15">
      <c r="A194" t="s">
        <v>633</v>
      </c>
      <c r="B194" t="s">
        <v>76</v>
      </c>
      <c r="D194" t="s">
        <v>19</v>
      </c>
      <c r="E194" t="s">
        <v>634</v>
      </c>
      <c r="F194">
        <v>106.59033311607639</v>
      </c>
      <c r="G194">
        <v>29.731865467809349</v>
      </c>
      <c r="H194" t="s">
        <v>78</v>
      </c>
      <c r="I194" t="s">
        <v>635</v>
      </c>
    </row>
    <row r="195" spans="1:9" hidden="1" x14ac:dyDescent="0.15">
      <c r="A195" t="s">
        <v>636</v>
      </c>
      <c r="B195" t="s">
        <v>76</v>
      </c>
      <c r="D195" t="s">
        <v>19</v>
      </c>
      <c r="E195" t="s">
        <v>637</v>
      </c>
      <c r="F195">
        <v>106.5678604703442</v>
      </c>
      <c r="G195">
        <v>29.677424043483349</v>
      </c>
      <c r="H195" t="s">
        <v>78</v>
      </c>
      <c r="I195" t="s">
        <v>638</v>
      </c>
    </row>
    <row r="196" spans="1:9" hidden="1" x14ac:dyDescent="0.15">
      <c r="A196" t="s">
        <v>639</v>
      </c>
      <c r="B196" t="s">
        <v>76</v>
      </c>
      <c r="D196" t="s">
        <v>9</v>
      </c>
      <c r="E196" t="s">
        <v>640</v>
      </c>
      <c r="F196">
        <v>106.2616376531153</v>
      </c>
      <c r="G196">
        <v>29.271982351922262</v>
      </c>
      <c r="H196" t="s">
        <v>78</v>
      </c>
      <c r="I196" t="s">
        <v>641</v>
      </c>
    </row>
    <row r="197" spans="1:9" hidden="1" x14ac:dyDescent="0.15">
      <c r="A197" t="s">
        <v>642</v>
      </c>
      <c r="B197" t="s">
        <v>76</v>
      </c>
      <c r="D197" t="s">
        <v>9</v>
      </c>
      <c r="E197" t="s">
        <v>643</v>
      </c>
      <c r="F197">
        <v>106.5330770524495</v>
      </c>
      <c r="G197">
        <v>29.46473310494509</v>
      </c>
      <c r="H197" t="s">
        <v>78</v>
      </c>
      <c r="I197" t="s">
        <v>644</v>
      </c>
    </row>
    <row r="198" spans="1:9" hidden="1" x14ac:dyDescent="0.15">
      <c r="A198" t="s">
        <v>645</v>
      </c>
      <c r="B198" t="s">
        <v>76</v>
      </c>
      <c r="D198" t="s">
        <v>9</v>
      </c>
      <c r="E198" t="s">
        <v>646</v>
      </c>
      <c r="F198">
        <v>106.65865522247179</v>
      </c>
      <c r="G198">
        <v>29.501498896886321</v>
      </c>
      <c r="H198" t="s">
        <v>78</v>
      </c>
      <c r="I198" t="s">
        <v>647</v>
      </c>
    </row>
    <row r="199" spans="1:9" hidden="1" x14ac:dyDescent="0.15">
      <c r="A199" t="s">
        <v>430</v>
      </c>
      <c r="B199" t="s">
        <v>76</v>
      </c>
      <c r="D199" t="s">
        <v>45</v>
      </c>
      <c r="E199" t="s">
        <v>431</v>
      </c>
      <c r="F199">
        <v>106.56561938764</v>
      </c>
      <c r="G199">
        <v>29.47974618113567</v>
      </c>
      <c r="H199" t="s">
        <v>78</v>
      </c>
      <c r="I199" t="s">
        <v>648</v>
      </c>
    </row>
    <row r="200" spans="1:9" hidden="1" x14ac:dyDescent="0.15">
      <c r="A200" t="s">
        <v>427</v>
      </c>
      <c r="B200" t="s">
        <v>76</v>
      </c>
      <c r="D200" t="s">
        <v>45</v>
      </c>
      <c r="E200" t="s">
        <v>428</v>
      </c>
      <c r="F200">
        <v>106.47770112698321</v>
      </c>
      <c r="G200">
        <v>29.509595651639479</v>
      </c>
      <c r="H200" t="s">
        <v>78</v>
      </c>
      <c r="I200" t="s">
        <v>649</v>
      </c>
    </row>
    <row r="201" spans="1:9" hidden="1" x14ac:dyDescent="0.15">
      <c r="A201" t="s">
        <v>650</v>
      </c>
      <c r="B201" t="s">
        <v>76</v>
      </c>
      <c r="D201" t="s">
        <v>19</v>
      </c>
      <c r="E201" t="s">
        <v>651</v>
      </c>
      <c r="F201">
        <v>106.59322534810551</v>
      </c>
      <c r="G201">
        <v>29.54781943107734</v>
      </c>
      <c r="H201" t="s">
        <v>78</v>
      </c>
      <c r="I201" t="s">
        <v>652</v>
      </c>
    </row>
    <row r="202" spans="1:9" hidden="1" x14ac:dyDescent="0.15">
      <c r="A202" t="s">
        <v>653</v>
      </c>
      <c r="B202" t="s">
        <v>76</v>
      </c>
      <c r="D202" t="s">
        <v>45</v>
      </c>
      <c r="E202" t="s">
        <v>654</v>
      </c>
      <c r="F202">
        <v>106.3157678111957</v>
      </c>
      <c r="G202">
        <v>29.589149781563151</v>
      </c>
      <c r="H202" t="s">
        <v>78</v>
      </c>
      <c r="I202" t="s">
        <v>655</v>
      </c>
    </row>
    <row r="203" spans="1:9" hidden="1" x14ac:dyDescent="0.15">
      <c r="A203" t="s">
        <v>490</v>
      </c>
      <c r="B203" t="s">
        <v>76</v>
      </c>
      <c r="D203" t="s">
        <v>9</v>
      </c>
      <c r="E203" t="s">
        <v>491</v>
      </c>
      <c r="F203">
        <v>106.47770112698321</v>
      </c>
      <c r="G203">
        <v>29.509595651639479</v>
      </c>
      <c r="H203" t="s">
        <v>78</v>
      </c>
      <c r="I203" t="s">
        <v>656</v>
      </c>
    </row>
    <row r="204" spans="1:9" hidden="1" x14ac:dyDescent="0.15">
      <c r="A204" t="s">
        <v>657</v>
      </c>
      <c r="B204" t="s">
        <v>76</v>
      </c>
      <c r="D204" t="s">
        <v>19</v>
      </c>
      <c r="E204" t="s">
        <v>658</v>
      </c>
      <c r="F204">
        <v>106.29148397494571</v>
      </c>
      <c r="G204">
        <v>29.595027099516521</v>
      </c>
      <c r="H204" t="s">
        <v>78</v>
      </c>
      <c r="I204" t="s">
        <v>659</v>
      </c>
    </row>
    <row r="205" spans="1:9" hidden="1" x14ac:dyDescent="0.15">
      <c r="A205" t="s">
        <v>660</v>
      </c>
      <c r="B205" t="s">
        <v>76</v>
      </c>
      <c r="D205" t="s">
        <v>9</v>
      </c>
      <c r="E205" t="s">
        <v>661</v>
      </c>
      <c r="F205">
        <v>106.60873468256069</v>
      </c>
      <c r="G205">
        <v>29.57436774786866</v>
      </c>
      <c r="H205" t="s">
        <v>78</v>
      </c>
      <c r="I205" t="s">
        <v>662</v>
      </c>
    </row>
    <row r="206" spans="1:9" hidden="1" x14ac:dyDescent="0.15">
      <c r="A206" t="s">
        <v>561</v>
      </c>
      <c r="B206" t="s">
        <v>76</v>
      </c>
      <c r="D206" t="s">
        <v>45</v>
      </c>
      <c r="E206" t="s">
        <v>562</v>
      </c>
      <c r="F206">
        <v>106.347185038498</v>
      </c>
      <c r="G206">
        <v>29.616880452942389</v>
      </c>
      <c r="H206" t="s">
        <v>78</v>
      </c>
      <c r="I206" t="s">
        <v>663</v>
      </c>
    </row>
    <row r="207" spans="1:9" hidden="1" x14ac:dyDescent="0.15">
      <c r="A207" t="s">
        <v>664</v>
      </c>
      <c r="B207" t="s">
        <v>76</v>
      </c>
      <c r="D207" t="s">
        <v>50</v>
      </c>
      <c r="E207" t="s">
        <v>665</v>
      </c>
      <c r="F207">
        <v>106.2981530588293</v>
      </c>
      <c r="G207">
        <v>29.61381268900567</v>
      </c>
      <c r="H207" t="s">
        <v>78</v>
      </c>
      <c r="I207" t="s">
        <v>666</v>
      </c>
    </row>
    <row r="208" spans="1:9" hidden="1" x14ac:dyDescent="0.15">
      <c r="A208" t="s">
        <v>667</v>
      </c>
      <c r="B208" t="s">
        <v>76</v>
      </c>
      <c r="D208" t="s">
        <v>45</v>
      </c>
      <c r="E208" t="s">
        <v>668</v>
      </c>
      <c r="F208">
        <v>106.5239027526012</v>
      </c>
      <c r="G208">
        <v>29.544943651211131</v>
      </c>
      <c r="H208" t="s">
        <v>78</v>
      </c>
      <c r="I208" t="s">
        <v>669</v>
      </c>
    </row>
    <row r="209" spans="1:9" hidden="1" x14ac:dyDescent="0.15">
      <c r="A209" t="s">
        <v>58</v>
      </c>
      <c r="B209" t="s">
        <v>76</v>
      </c>
      <c r="D209" t="s">
        <v>9</v>
      </c>
      <c r="E209" t="s">
        <v>60</v>
      </c>
      <c r="F209">
        <v>106.50583776592011</v>
      </c>
      <c r="G209">
        <v>29.549405452091658</v>
      </c>
      <c r="H209" t="s">
        <v>78</v>
      </c>
      <c r="I209" t="s">
        <v>670</v>
      </c>
    </row>
    <row r="210" spans="1:9" hidden="1" x14ac:dyDescent="0.15">
      <c r="A210" t="s">
        <v>671</v>
      </c>
      <c r="B210" t="s">
        <v>76</v>
      </c>
      <c r="D210" t="s">
        <v>9</v>
      </c>
      <c r="E210" t="s">
        <v>672</v>
      </c>
      <c r="F210">
        <v>106.47187067507259</v>
      </c>
      <c r="G210">
        <v>29.517563397554252</v>
      </c>
      <c r="H210" t="s">
        <v>78</v>
      </c>
      <c r="I210" t="s">
        <v>673</v>
      </c>
    </row>
    <row r="211" spans="1:9" hidden="1" x14ac:dyDescent="0.15">
      <c r="A211" t="s">
        <v>674</v>
      </c>
      <c r="B211" t="s">
        <v>76</v>
      </c>
      <c r="D211" t="s">
        <v>9</v>
      </c>
      <c r="E211" t="s">
        <v>675</v>
      </c>
      <c r="F211">
        <v>106.5788903684431</v>
      </c>
      <c r="G211">
        <v>29.49307863838202</v>
      </c>
      <c r="H211" t="s">
        <v>78</v>
      </c>
      <c r="I211" t="s">
        <v>676</v>
      </c>
    </row>
    <row r="212" spans="1:9" hidden="1" x14ac:dyDescent="0.15">
      <c r="A212" t="s">
        <v>677</v>
      </c>
      <c r="B212" t="s">
        <v>76</v>
      </c>
      <c r="D212" t="s">
        <v>9</v>
      </c>
      <c r="E212" t="s">
        <v>678</v>
      </c>
      <c r="F212">
        <v>106.59033311607639</v>
      </c>
      <c r="G212">
        <v>29.731865467809349</v>
      </c>
      <c r="H212" t="s">
        <v>78</v>
      </c>
      <c r="I212" t="s">
        <v>679</v>
      </c>
    </row>
    <row r="213" spans="1:9" hidden="1" x14ac:dyDescent="0.15">
      <c r="A213" t="s">
        <v>680</v>
      </c>
      <c r="B213" t="s">
        <v>76</v>
      </c>
      <c r="D213" t="s">
        <v>9</v>
      </c>
      <c r="E213" t="s">
        <v>681</v>
      </c>
      <c r="F213">
        <v>106.57947438470239</v>
      </c>
      <c r="G213">
        <v>29.50537221264273</v>
      </c>
      <c r="H213" t="s">
        <v>78</v>
      </c>
      <c r="I213" t="s">
        <v>682</v>
      </c>
    </row>
    <row r="214" spans="1:9" hidden="1" x14ac:dyDescent="0.15">
      <c r="A214" t="s">
        <v>683</v>
      </c>
      <c r="B214" t="s">
        <v>76</v>
      </c>
      <c r="D214" t="s">
        <v>9</v>
      </c>
      <c r="E214" t="s">
        <v>684</v>
      </c>
      <c r="F214">
        <v>106.46822460931401</v>
      </c>
      <c r="G214">
        <v>29.518688383052339</v>
      </c>
      <c r="H214" t="s">
        <v>78</v>
      </c>
      <c r="I214" t="s">
        <v>685</v>
      </c>
    </row>
    <row r="215" spans="1:9" hidden="1" x14ac:dyDescent="0.15">
      <c r="A215" t="s">
        <v>686</v>
      </c>
      <c r="B215" t="s">
        <v>76</v>
      </c>
      <c r="D215" t="s">
        <v>9</v>
      </c>
      <c r="E215" t="s">
        <v>687</v>
      </c>
      <c r="F215">
        <v>106.4792301992659</v>
      </c>
      <c r="G215">
        <v>29.46828403199099</v>
      </c>
      <c r="H215" t="s">
        <v>78</v>
      </c>
      <c r="I215" t="s">
        <v>688</v>
      </c>
    </row>
    <row r="216" spans="1:9" hidden="1" x14ac:dyDescent="0.15">
      <c r="A216" t="s">
        <v>636</v>
      </c>
      <c r="B216" t="s">
        <v>76</v>
      </c>
      <c r="D216" t="s">
        <v>9</v>
      </c>
      <c r="E216" t="s">
        <v>637</v>
      </c>
      <c r="F216">
        <v>106.5678604703442</v>
      </c>
      <c r="G216">
        <v>29.677424043483349</v>
      </c>
      <c r="H216" t="s">
        <v>78</v>
      </c>
      <c r="I216" t="s">
        <v>689</v>
      </c>
    </row>
    <row r="217" spans="1:9" hidden="1" x14ac:dyDescent="0.15">
      <c r="A217" t="s">
        <v>690</v>
      </c>
      <c r="B217" t="s">
        <v>76</v>
      </c>
      <c r="D217" t="s">
        <v>19</v>
      </c>
      <c r="E217" t="s">
        <v>691</v>
      </c>
      <c r="F217">
        <v>106.4853989620144</v>
      </c>
      <c r="G217">
        <v>29.795613641621429</v>
      </c>
      <c r="H217" t="s">
        <v>78</v>
      </c>
      <c r="I217" t="s">
        <v>692</v>
      </c>
    </row>
    <row r="218" spans="1:9" hidden="1" x14ac:dyDescent="0.15">
      <c r="A218" t="s">
        <v>693</v>
      </c>
      <c r="B218" t="s">
        <v>76</v>
      </c>
      <c r="D218" t="s">
        <v>45</v>
      </c>
      <c r="E218" t="s">
        <v>694</v>
      </c>
      <c r="F218">
        <v>106.6075884447304</v>
      </c>
      <c r="G218">
        <v>29.703043095001089</v>
      </c>
      <c r="H218" t="s">
        <v>78</v>
      </c>
      <c r="I218" t="s">
        <v>695</v>
      </c>
    </row>
    <row r="219" spans="1:9" hidden="1" x14ac:dyDescent="0.15">
      <c r="A219" t="s">
        <v>696</v>
      </c>
      <c r="B219" t="s">
        <v>76</v>
      </c>
      <c r="D219" t="s">
        <v>45</v>
      </c>
      <c r="E219" t="s">
        <v>697</v>
      </c>
      <c r="F219">
        <v>106.49801593957601</v>
      </c>
      <c r="G219">
        <v>29.46942106967699</v>
      </c>
      <c r="H219" t="s">
        <v>78</v>
      </c>
      <c r="I219" t="s">
        <v>698</v>
      </c>
    </row>
    <row r="220" spans="1:9" hidden="1" x14ac:dyDescent="0.15">
      <c r="A220" t="s">
        <v>699</v>
      </c>
      <c r="B220" t="s">
        <v>76</v>
      </c>
      <c r="D220" t="s">
        <v>9</v>
      </c>
      <c r="E220" t="s">
        <v>700</v>
      </c>
      <c r="F220">
        <v>106.530635013413</v>
      </c>
      <c r="G220">
        <v>29.54460610888615</v>
      </c>
      <c r="H220" t="s">
        <v>78</v>
      </c>
      <c r="I220" t="s">
        <v>701</v>
      </c>
    </row>
    <row r="221" spans="1:9" hidden="1" x14ac:dyDescent="0.15">
      <c r="A221" t="s">
        <v>702</v>
      </c>
      <c r="B221" t="s">
        <v>76</v>
      </c>
      <c r="D221" t="s">
        <v>19</v>
      </c>
      <c r="E221" t="s">
        <v>703</v>
      </c>
      <c r="F221">
        <v>106.5475745400701</v>
      </c>
      <c r="G221">
        <v>29.72513166543612</v>
      </c>
      <c r="H221" t="s">
        <v>78</v>
      </c>
      <c r="I221" t="s">
        <v>704</v>
      </c>
    </row>
    <row r="222" spans="1:9" hidden="1" x14ac:dyDescent="0.15">
      <c r="A222" t="s">
        <v>705</v>
      </c>
      <c r="B222" t="s">
        <v>76</v>
      </c>
      <c r="D222" t="s">
        <v>9</v>
      </c>
      <c r="E222" t="s">
        <v>706</v>
      </c>
      <c r="F222">
        <v>106.60776190752431</v>
      </c>
      <c r="G222">
        <v>29.693062649976081</v>
      </c>
      <c r="H222" t="s">
        <v>78</v>
      </c>
      <c r="I222" t="s">
        <v>707</v>
      </c>
    </row>
    <row r="223" spans="1:9" hidden="1" x14ac:dyDescent="0.15">
      <c r="A223" t="s">
        <v>708</v>
      </c>
      <c r="B223" t="s">
        <v>76</v>
      </c>
      <c r="D223" t="s">
        <v>9</v>
      </c>
      <c r="E223" t="s">
        <v>709</v>
      </c>
      <c r="F223">
        <v>106.5943623666264</v>
      </c>
      <c r="G223">
        <v>29.572839172689239</v>
      </c>
      <c r="H223" t="s">
        <v>78</v>
      </c>
      <c r="I223" t="s">
        <v>710</v>
      </c>
    </row>
    <row r="224" spans="1:9" hidden="1" x14ac:dyDescent="0.15">
      <c r="A224" t="s">
        <v>455</v>
      </c>
      <c r="B224" t="s">
        <v>76</v>
      </c>
      <c r="D224" t="s">
        <v>9</v>
      </c>
      <c r="E224" t="s">
        <v>457</v>
      </c>
      <c r="F224">
        <v>106.29484741133339</v>
      </c>
      <c r="G224">
        <v>29.586262147621159</v>
      </c>
      <c r="H224" t="s">
        <v>78</v>
      </c>
      <c r="I224" t="s">
        <v>711</v>
      </c>
    </row>
    <row r="225" spans="1:9" hidden="1" x14ac:dyDescent="0.15">
      <c r="A225" t="s">
        <v>712</v>
      </c>
      <c r="B225" t="s">
        <v>76</v>
      </c>
      <c r="D225" t="s">
        <v>9</v>
      </c>
      <c r="E225" t="s">
        <v>713</v>
      </c>
      <c r="F225">
        <v>106.4492904231201</v>
      </c>
      <c r="G225">
        <v>29.446949120269242</v>
      </c>
      <c r="H225" t="s">
        <v>78</v>
      </c>
      <c r="I225" t="s">
        <v>714</v>
      </c>
    </row>
    <row r="226" spans="1:9" hidden="1" x14ac:dyDescent="0.15">
      <c r="A226" t="s">
        <v>715</v>
      </c>
      <c r="B226" t="s">
        <v>76</v>
      </c>
      <c r="D226" t="s">
        <v>19</v>
      </c>
      <c r="E226" t="s">
        <v>716</v>
      </c>
      <c r="F226">
        <v>106.47762622088</v>
      </c>
      <c r="G226">
        <v>29.737515373363198</v>
      </c>
      <c r="H226" t="s">
        <v>78</v>
      </c>
      <c r="I226" t="s">
        <v>717</v>
      </c>
    </row>
    <row r="227" spans="1:9" hidden="1" x14ac:dyDescent="0.15">
      <c r="A227" t="s">
        <v>718</v>
      </c>
      <c r="B227" t="s">
        <v>76</v>
      </c>
      <c r="D227" t="s">
        <v>45</v>
      </c>
      <c r="E227" t="s">
        <v>719</v>
      </c>
      <c r="F227">
        <v>106.6166218893764</v>
      </c>
      <c r="G227">
        <v>29.38932852001853</v>
      </c>
      <c r="H227" t="s">
        <v>78</v>
      </c>
      <c r="I227" t="s">
        <v>720</v>
      </c>
    </row>
    <row r="228" spans="1:9" hidden="1" x14ac:dyDescent="0.15">
      <c r="A228" t="s">
        <v>721</v>
      </c>
      <c r="B228" t="s">
        <v>76</v>
      </c>
      <c r="D228" t="s">
        <v>45</v>
      </c>
      <c r="E228" t="s">
        <v>722</v>
      </c>
      <c r="F228">
        <v>106.493752960712</v>
      </c>
      <c r="G228">
        <v>29.506315113501341</v>
      </c>
      <c r="H228" t="s">
        <v>78</v>
      </c>
      <c r="I228" t="s">
        <v>723</v>
      </c>
    </row>
    <row r="229" spans="1:9" hidden="1" x14ac:dyDescent="0.15">
      <c r="A229" t="s">
        <v>724</v>
      </c>
      <c r="B229" t="s">
        <v>76</v>
      </c>
      <c r="D229" t="s">
        <v>9</v>
      </c>
      <c r="E229" t="s">
        <v>725</v>
      </c>
      <c r="F229">
        <v>106.4405854555616</v>
      </c>
      <c r="G229">
        <v>29.836043202966248</v>
      </c>
      <c r="H229" t="s">
        <v>78</v>
      </c>
      <c r="I229" t="s">
        <v>726</v>
      </c>
    </row>
    <row r="230" spans="1:9" hidden="1" x14ac:dyDescent="0.15">
      <c r="A230" t="s">
        <v>727</v>
      </c>
      <c r="B230" t="s">
        <v>76</v>
      </c>
      <c r="D230" t="s">
        <v>33</v>
      </c>
      <c r="E230" t="s">
        <v>728</v>
      </c>
      <c r="F230">
        <v>106.5790097532453</v>
      </c>
      <c r="G230">
        <v>29.560023254970169</v>
      </c>
      <c r="H230" t="s">
        <v>78</v>
      </c>
      <c r="I230" t="s">
        <v>729</v>
      </c>
    </row>
    <row r="231" spans="1:9" hidden="1" x14ac:dyDescent="0.15">
      <c r="A231" t="s">
        <v>730</v>
      </c>
      <c r="B231" t="s">
        <v>76</v>
      </c>
      <c r="D231" t="s">
        <v>9</v>
      </c>
      <c r="E231" t="s">
        <v>731</v>
      </c>
      <c r="F231">
        <v>106.59033311607639</v>
      </c>
      <c r="G231">
        <v>29.731865467809349</v>
      </c>
      <c r="H231" t="s">
        <v>78</v>
      </c>
      <c r="I231" t="s">
        <v>732</v>
      </c>
    </row>
    <row r="232" spans="1:9" hidden="1" x14ac:dyDescent="0.15">
      <c r="A232" t="s">
        <v>493</v>
      </c>
      <c r="B232" t="s">
        <v>76</v>
      </c>
      <c r="D232" t="s">
        <v>24</v>
      </c>
      <c r="E232" t="s">
        <v>494</v>
      </c>
      <c r="F232">
        <v>106.55941418063691</v>
      </c>
      <c r="G232">
        <v>29.600324907327479</v>
      </c>
      <c r="H232" t="s">
        <v>78</v>
      </c>
      <c r="I232" t="s">
        <v>733</v>
      </c>
    </row>
    <row r="233" spans="1:9" hidden="1" x14ac:dyDescent="0.15">
      <c r="A233" t="s">
        <v>734</v>
      </c>
      <c r="B233" t="s">
        <v>76</v>
      </c>
      <c r="D233" t="s">
        <v>9</v>
      </c>
      <c r="E233" t="s">
        <v>735</v>
      </c>
      <c r="F233">
        <v>106.5240207827587</v>
      </c>
      <c r="G233">
        <v>29.468924222148409</v>
      </c>
      <c r="H233" t="s">
        <v>78</v>
      </c>
      <c r="I233" t="s">
        <v>736</v>
      </c>
    </row>
    <row r="234" spans="1:9" hidden="1" x14ac:dyDescent="0.15">
      <c r="A234" t="s">
        <v>737</v>
      </c>
      <c r="B234" t="s">
        <v>76</v>
      </c>
      <c r="D234" t="s">
        <v>50</v>
      </c>
      <c r="E234" t="s">
        <v>738</v>
      </c>
      <c r="F234">
        <v>106.37705198991441</v>
      </c>
      <c r="G234">
        <v>29.49479212081302</v>
      </c>
      <c r="H234" t="s">
        <v>78</v>
      </c>
      <c r="I234" t="s">
        <v>739</v>
      </c>
    </row>
    <row r="235" spans="1:9" hidden="1" x14ac:dyDescent="0.15">
      <c r="A235" t="s">
        <v>740</v>
      </c>
      <c r="B235" t="s">
        <v>76</v>
      </c>
      <c r="D235" t="s">
        <v>24</v>
      </c>
      <c r="E235" t="s">
        <v>741</v>
      </c>
      <c r="F235">
        <v>106.4789426435875</v>
      </c>
      <c r="G235">
        <v>29.50072397968799</v>
      </c>
      <c r="H235" t="s">
        <v>78</v>
      </c>
      <c r="I235" t="s">
        <v>742</v>
      </c>
    </row>
    <row r="236" spans="1:9" hidden="1" x14ac:dyDescent="0.15">
      <c r="A236" t="s">
        <v>743</v>
      </c>
      <c r="B236" t="s">
        <v>76</v>
      </c>
      <c r="D236" t="s">
        <v>33</v>
      </c>
      <c r="E236" t="s">
        <v>744</v>
      </c>
      <c r="F236">
        <v>106.5829655008454</v>
      </c>
      <c r="G236">
        <v>29.583567534369362</v>
      </c>
      <c r="H236" t="s">
        <v>78</v>
      </c>
      <c r="I236" t="s">
        <v>745</v>
      </c>
    </row>
    <row r="237" spans="1:9" hidden="1" x14ac:dyDescent="0.15">
      <c r="A237" t="s">
        <v>746</v>
      </c>
      <c r="B237" t="s">
        <v>76</v>
      </c>
      <c r="D237" t="s">
        <v>33</v>
      </c>
      <c r="E237" t="s">
        <v>747</v>
      </c>
      <c r="F237">
        <v>106.5503193106137</v>
      </c>
      <c r="G237">
        <v>29.60719499158748</v>
      </c>
      <c r="H237" t="s">
        <v>78</v>
      </c>
      <c r="I237" t="s">
        <v>748</v>
      </c>
    </row>
    <row r="238" spans="1:9" hidden="1" x14ac:dyDescent="0.15">
      <c r="A238" t="s">
        <v>749</v>
      </c>
      <c r="B238" t="s">
        <v>76</v>
      </c>
      <c r="D238" t="s">
        <v>33</v>
      </c>
      <c r="E238" t="s">
        <v>750</v>
      </c>
      <c r="F238">
        <v>106.5510335552657</v>
      </c>
      <c r="G238">
        <v>29.56351285128078</v>
      </c>
      <c r="H238" t="s">
        <v>78</v>
      </c>
      <c r="I238" t="s">
        <v>751</v>
      </c>
    </row>
    <row r="239" spans="1:9" hidden="1" x14ac:dyDescent="0.15">
      <c r="A239" t="s">
        <v>752</v>
      </c>
      <c r="B239" t="s">
        <v>76</v>
      </c>
      <c r="D239" t="s">
        <v>9</v>
      </c>
      <c r="E239" t="s">
        <v>753</v>
      </c>
      <c r="F239">
        <v>106.5209628394139</v>
      </c>
      <c r="G239">
        <v>29.478073990847768</v>
      </c>
      <c r="H239" t="s">
        <v>78</v>
      </c>
      <c r="I239" t="s">
        <v>754</v>
      </c>
    </row>
    <row r="240" spans="1:9" hidden="1" x14ac:dyDescent="0.15">
      <c r="A240" t="s">
        <v>755</v>
      </c>
      <c r="B240" t="s">
        <v>76</v>
      </c>
      <c r="D240" t="s">
        <v>9</v>
      </c>
      <c r="E240" t="s">
        <v>756</v>
      </c>
      <c r="F240">
        <v>106.5909816854679</v>
      </c>
      <c r="G240">
        <v>29.721194173140809</v>
      </c>
      <c r="H240" t="s">
        <v>78</v>
      </c>
      <c r="I240" t="s">
        <v>757</v>
      </c>
    </row>
    <row r="241" spans="1:9" hidden="1" x14ac:dyDescent="0.15">
      <c r="A241" t="s">
        <v>758</v>
      </c>
      <c r="B241" t="s">
        <v>76</v>
      </c>
      <c r="D241" t="s">
        <v>24</v>
      </c>
      <c r="E241" t="s">
        <v>759</v>
      </c>
      <c r="F241">
        <v>107.0970167845891</v>
      </c>
      <c r="G241">
        <v>29.15524595468095</v>
      </c>
      <c r="H241" t="s">
        <v>78</v>
      </c>
      <c r="I241" t="s">
        <v>760</v>
      </c>
    </row>
    <row r="242" spans="1:9" hidden="1" x14ac:dyDescent="0.15">
      <c r="A242" t="s">
        <v>761</v>
      </c>
      <c r="B242" t="s">
        <v>76</v>
      </c>
      <c r="D242" t="s">
        <v>24</v>
      </c>
      <c r="E242" t="s">
        <v>762</v>
      </c>
      <c r="F242">
        <v>106.5886993256255</v>
      </c>
      <c r="G242">
        <v>29.658431843348001</v>
      </c>
      <c r="H242" t="s">
        <v>78</v>
      </c>
      <c r="I242" t="s">
        <v>763</v>
      </c>
    </row>
    <row r="243" spans="1:9" hidden="1" x14ac:dyDescent="0.15">
      <c r="A243" t="s">
        <v>764</v>
      </c>
      <c r="B243" t="s">
        <v>76</v>
      </c>
      <c r="D243" t="s">
        <v>24</v>
      </c>
      <c r="E243" t="s">
        <v>765</v>
      </c>
      <c r="F243">
        <v>106.5784879275748</v>
      </c>
      <c r="G243">
        <v>29.519083449786589</v>
      </c>
      <c r="H243" t="s">
        <v>78</v>
      </c>
      <c r="I243" t="s">
        <v>766</v>
      </c>
    </row>
    <row r="244" spans="1:9" hidden="1" x14ac:dyDescent="0.15">
      <c r="A244" t="s">
        <v>767</v>
      </c>
      <c r="B244" t="s">
        <v>76</v>
      </c>
      <c r="D244" t="s">
        <v>45</v>
      </c>
      <c r="E244" t="s">
        <v>768</v>
      </c>
      <c r="F244">
        <v>106.5818536088279</v>
      </c>
      <c r="G244">
        <v>29.559631648549399</v>
      </c>
      <c r="H244" t="s">
        <v>78</v>
      </c>
      <c r="I244" t="s">
        <v>769</v>
      </c>
    </row>
    <row r="245" spans="1:9" hidden="1" x14ac:dyDescent="0.15">
      <c r="A245" t="s">
        <v>125</v>
      </c>
      <c r="B245" t="s">
        <v>76</v>
      </c>
      <c r="D245" t="s">
        <v>45</v>
      </c>
      <c r="E245" t="s">
        <v>127</v>
      </c>
      <c r="F245">
        <v>106.51967467200789</v>
      </c>
      <c r="G245">
        <v>29.651644357534309</v>
      </c>
      <c r="H245" t="s">
        <v>78</v>
      </c>
      <c r="I245" t="s">
        <v>770</v>
      </c>
    </row>
    <row r="246" spans="1:9" hidden="1" x14ac:dyDescent="0.15">
      <c r="A246" t="s">
        <v>771</v>
      </c>
      <c r="B246" t="s">
        <v>76</v>
      </c>
      <c r="D246" t="s">
        <v>24</v>
      </c>
      <c r="E246" t="s">
        <v>772</v>
      </c>
      <c r="F246">
        <v>106.5428819717486</v>
      </c>
      <c r="G246">
        <v>29.57037199443203</v>
      </c>
      <c r="H246" t="s">
        <v>78</v>
      </c>
      <c r="I246" t="s">
        <v>773</v>
      </c>
    </row>
    <row r="247" spans="1:9" hidden="1" x14ac:dyDescent="0.15">
      <c r="A247" t="s">
        <v>774</v>
      </c>
      <c r="B247" t="s">
        <v>76</v>
      </c>
      <c r="D247" t="s">
        <v>9</v>
      </c>
      <c r="E247" t="s">
        <v>775</v>
      </c>
      <c r="F247">
        <v>106.4978065113244</v>
      </c>
      <c r="G247">
        <v>29.74762155582755</v>
      </c>
      <c r="H247" t="s">
        <v>78</v>
      </c>
      <c r="I247" t="s">
        <v>776</v>
      </c>
    </row>
    <row r="248" spans="1:9" hidden="1" x14ac:dyDescent="0.15">
      <c r="A248" t="s">
        <v>777</v>
      </c>
      <c r="B248" t="s">
        <v>76</v>
      </c>
      <c r="D248" t="s">
        <v>45</v>
      </c>
      <c r="E248" t="s">
        <v>778</v>
      </c>
      <c r="F248">
        <v>106.5483966486116</v>
      </c>
      <c r="G248">
        <v>29.40249277071689</v>
      </c>
      <c r="H248" t="s">
        <v>78</v>
      </c>
      <c r="I248" t="s">
        <v>779</v>
      </c>
    </row>
    <row r="249" spans="1:9" hidden="1" x14ac:dyDescent="0.15">
      <c r="A249" t="s">
        <v>780</v>
      </c>
      <c r="B249" t="s">
        <v>76</v>
      </c>
      <c r="D249" t="s">
        <v>24</v>
      </c>
      <c r="E249" t="s">
        <v>781</v>
      </c>
      <c r="F249">
        <v>106.6070307281614</v>
      </c>
      <c r="G249">
        <v>29.689837317335421</v>
      </c>
      <c r="H249" t="s">
        <v>78</v>
      </c>
      <c r="I249" t="s">
        <v>782</v>
      </c>
    </row>
    <row r="250" spans="1:9" hidden="1" x14ac:dyDescent="0.15">
      <c r="A250" t="s">
        <v>783</v>
      </c>
      <c r="B250" t="s">
        <v>76</v>
      </c>
      <c r="D250" t="s">
        <v>9</v>
      </c>
      <c r="E250" t="s">
        <v>784</v>
      </c>
      <c r="F250">
        <v>106.5454909204404</v>
      </c>
      <c r="G250">
        <v>29.47186909928848</v>
      </c>
      <c r="H250" t="s">
        <v>78</v>
      </c>
      <c r="I250" t="s">
        <v>785</v>
      </c>
    </row>
    <row r="251" spans="1:9" hidden="1" x14ac:dyDescent="0.15">
      <c r="A251" t="s">
        <v>786</v>
      </c>
      <c r="B251" t="s">
        <v>76</v>
      </c>
      <c r="D251" t="s">
        <v>45</v>
      </c>
      <c r="E251" t="s">
        <v>787</v>
      </c>
      <c r="F251">
        <v>106.5486102863228</v>
      </c>
      <c r="G251">
        <v>29.60615570534603</v>
      </c>
      <c r="H251" t="s">
        <v>78</v>
      </c>
      <c r="I251" t="s">
        <v>788</v>
      </c>
    </row>
    <row r="252" spans="1:9" hidden="1" x14ac:dyDescent="0.15">
      <c r="A252" t="s">
        <v>789</v>
      </c>
      <c r="B252" t="s">
        <v>76</v>
      </c>
      <c r="D252" t="s">
        <v>24</v>
      </c>
      <c r="E252" t="s">
        <v>790</v>
      </c>
      <c r="F252">
        <v>106.5058475161281</v>
      </c>
      <c r="G252">
        <v>29.50767811592641</v>
      </c>
      <c r="H252" t="s">
        <v>78</v>
      </c>
      <c r="I252" t="s">
        <v>791</v>
      </c>
    </row>
    <row r="253" spans="1:9" hidden="1" x14ac:dyDescent="0.15">
      <c r="A253" t="s">
        <v>792</v>
      </c>
      <c r="B253" t="s">
        <v>76</v>
      </c>
      <c r="D253" t="s">
        <v>24</v>
      </c>
      <c r="E253" t="s">
        <v>793</v>
      </c>
      <c r="F253">
        <v>106.6173386527324</v>
      </c>
      <c r="G253">
        <v>29.671982297541319</v>
      </c>
      <c r="H253" t="s">
        <v>78</v>
      </c>
      <c r="I253" t="s">
        <v>794</v>
      </c>
    </row>
    <row r="254" spans="1:9" hidden="1" x14ac:dyDescent="0.15">
      <c r="A254" t="s">
        <v>795</v>
      </c>
      <c r="B254" t="s">
        <v>76</v>
      </c>
      <c r="D254" t="s">
        <v>24</v>
      </c>
      <c r="E254" t="s">
        <v>796</v>
      </c>
      <c r="F254">
        <v>106.5929641469142</v>
      </c>
      <c r="G254">
        <v>29.657061686370518</v>
      </c>
      <c r="H254" t="s">
        <v>78</v>
      </c>
      <c r="I254" t="s">
        <v>797</v>
      </c>
    </row>
    <row r="255" spans="1:9" hidden="1" x14ac:dyDescent="0.15">
      <c r="A255" t="s">
        <v>798</v>
      </c>
      <c r="B255" t="s">
        <v>76</v>
      </c>
      <c r="D255" t="s">
        <v>24</v>
      </c>
      <c r="E255" t="s">
        <v>799</v>
      </c>
      <c r="F255">
        <v>106.530635013413</v>
      </c>
      <c r="G255">
        <v>29.54460610888615</v>
      </c>
      <c r="H255" t="s">
        <v>78</v>
      </c>
      <c r="I255" t="s">
        <v>800</v>
      </c>
    </row>
    <row r="256" spans="1:9" hidden="1" x14ac:dyDescent="0.15">
      <c r="A256" t="s">
        <v>801</v>
      </c>
      <c r="B256" t="s">
        <v>76</v>
      </c>
      <c r="D256" t="s">
        <v>9</v>
      </c>
      <c r="E256" t="s">
        <v>802</v>
      </c>
      <c r="F256">
        <v>106.6271558114442</v>
      </c>
      <c r="G256">
        <v>29.631516996233579</v>
      </c>
      <c r="H256" t="s">
        <v>78</v>
      </c>
      <c r="I256" t="s">
        <v>803</v>
      </c>
    </row>
    <row r="257" spans="1:9" hidden="1" x14ac:dyDescent="0.15">
      <c r="A257" t="s">
        <v>804</v>
      </c>
      <c r="B257" t="s">
        <v>76</v>
      </c>
      <c r="D257" t="s">
        <v>9</v>
      </c>
      <c r="E257" t="s">
        <v>805</v>
      </c>
      <c r="F257">
        <v>106.4492904231201</v>
      </c>
      <c r="G257">
        <v>29.446949120269242</v>
      </c>
      <c r="H257" t="s">
        <v>78</v>
      </c>
      <c r="I257" t="s">
        <v>806</v>
      </c>
    </row>
    <row r="258" spans="1:9" hidden="1" x14ac:dyDescent="0.15">
      <c r="A258" t="s">
        <v>807</v>
      </c>
      <c r="B258" t="s">
        <v>76</v>
      </c>
      <c r="D258" t="s">
        <v>24</v>
      </c>
      <c r="E258" t="s">
        <v>808</v>
      </c>
      <c r="F258">
        <v>106.32674589323619</v>
      </c>
      <c r="G258">
        <v>29.59284982746253</v>
      </c>
      <c r="H258" t="s">
        <v>78</v>
      </c>
      <c r="I258" t="s">
        <v>809</v>
      </c>
    </row>
    <row r="259" spans="1:9" hidden="1" x14ac:dyDescent="0.15">
      <c r="A259" t="s">
        <v>810</v>
      </c>
      <c r="B259" t="s">
        <v>76</v>
      </c>
      <c r="D259" t="s">
        <v>24</v>
      </c>
      <c r="E259" t="s">
        <v>811</v>
      </c>
      <c r="F259">
        <v>106.487583941048</v>
      </c>
      <c r="G259">
        <v>29.561411693230252</v>
      </c>
      <c r="H259" t="s">
        <v>78</v>
      </c>
      <c r="I259" t="s">
        <v>812</v>
      </c>
    </row>
    <row r="260" spans="1:9" hidden="1" x14ac:dyDescent="0.15">
      <c r="A260" t="s">
        <v>813</v>
      </c>
      <c r="B260" t="s">
        <v>76</v>
      </c>
      <c r="D260" t="s">
        <v>9</v>
      </c>
      <c r="E260" t="s">
        <v>814</v>
      </c>
      <c r="F260">
        <v>106.61149536223949</v>
      </c>
      <c r="G260">
        <v>29.691559343641401</v>
      </c>
      <c r="H260" t="s">
        <v>78</v>
      </c>
      <c r="I260" t="s">
        <v>815</v>
      </c>
    </row>
    <row r="261" spans="1:9" hidden="1" x14ac:dyDescent="0.15">
      <c r="A261" t="s">
        <v>316</v>
      </c>
      <c r="B261" t="s">
        <v>76</v>
      </c>
      <c r="D261" t="s">
        <v>24</v>
      </c>
      <c r="E261" t="s">
        <v>318</v>
      </c>
      <c r="F261" t="s">
        <v>73</v>
      </c>
      <c r="G261" t="s">
        <v>73</v>
      </c>
      <c r="H261" t="s">
        <v>78</v>
      </c>
      <c r="I261" t="s">
        <v>816</v>
      </c>
    </row>
    <row r="262" spans="1:9" hidden="1" x14ac:dyDescent="0.15">
      <c r="A262" t="s">
        <v>817</v>
      </c>
      <c r="B262" t="s">
        <v>76</v>
      </c>
      <c r="D262" t="s">
        <v>24</v>
      </c>
      <c r="E262" t="s">
        <v>818</v>
      </c>
      <c r="F262">
        <v>106.37509251610621</v>
      </c>
      <c r="G262">
        <v>29.76964088568478</v>
      </c>
      <c r="H262" t="s">
        <v>78</v>
      </c>
      <c r="I262" t="s">
        <v>819</v>
      </c>
    </row>
    <row r="263" spans="1:9" hidden="1" x14ac:dyDescent="0.15">
      <c r="A263" t="s">
        <v>470</v>
      </c>
      <c r="B263" t="s">
        <v>76</v>
      </c>
      <c r="D263" t="s">
        <v>24</v>
      </c>
      <c r="E263" t="s">
        <v>472</v>
      </c>
      <c r="F263">
        <v>106.5266606394482</v>
      </c>
      <c r="G263">
        <v>29.720537860961489</v>
      </c>
      <c r="H263" t="s">
        <v>78</v>
      </c>
      <c r="I263" t="s">
        <v>820</v>
      </c>
    </row>
    <row r="264" spans="1:9" hidden="1" x14ac:dyDescent="0.15">
      <c r="A264" t="s">
        <v>821</v>
      </c>
      <c r="B264" t="s">
        <v>76</v>
      </c>
      <c r="D264" t="s">
        <v>9</v>
      </c>
      <c r="E264" t="s">
        <v>822</v>
      </c>
      <c r="F264">
        <v>106.530635013413</v>
      </c>
      <c r="G264">
        <v>29.54460610888615</v>
      </c>
      <c r="H264" t="s">
        <v>78</v>
      </c>
      <c r="I264" t="s">
        <v>823</v>
      </c>
    </row>
    <row r="265" spans="1:9" hidden="1" x14ac:dyDescent="0.15">
      <c r="A265" t="s">
        <v>824</v>
      </c>
      <c r="B265" t="s">
        <v>76</v>
      </c>
      <c r="D265" t="s">
        <v>9</v>
      </c>
      <c r="E265" t="s">
        <v>825</v>
      </c>
      <c r="F265">
        <v>106.45899694562689</v>
      </c>
      <c r="G265">
        <v>29.586607277443989</v>
      </c>
      <c r="H265" t="s">
        <v>78</v>
      </c>
      <c r="I265" t="s">
        <v>826</v>
      </c>
    </row>
    <row r="266" spans="1:9" hidden="1" x14ac:dyDescent="0.15">
      <c r="A266" t="s">
        <v>827</v>
      </c>
      <c r="B266" t="s">
        <v>76</v>
      </c>
      <c r="D266" t="s">
        <v>45</v>
      </c>
      <c r="E266" t="s">
        <v>828</v>
      </c>
      <c r="F266">
        <v>106.506714574979</v>
      </c>
      <c r="G266">
        <v>29.606738287664331</v>
      </c>
      <c r="H266" t="s">
        <v>78</v>
      </c>
      <c r="I266" t="s">
        <v>829</v>
      </c>
    </row>
    <row r="267" spans="1:9" hidden="1" x14ac:dyDescent="0.15">
      <c r="A267" t="s">
        <v>830</v>
      </c>
      <c r="B267" t="s">
        <v>76</v>
      </c>
      <c r="D267" t="s">
        <v>19</v>
      </c>
      <c r="E267" t="s">
        <v>831</v>
      </c>
      <c r="F267">
        <v>106.5511873038469</v>
      </c>
      <c r="G267">
        <v>29.648093132638099</v>
      </c>
      <c r="H267" t="s">
        <v>78</v>
      </c>
      <c r="I267" t="s">
        <v>832</v>
      </c>
    </row>
    <row r="268" spans="1:9" hidden="1" x14ac:dyDescent="0.15">
      <c r="A268" t="s">
        <v>833</v>
      </c>
      <c r="B268" t="s">
        <v>76</v>
      </c>
      <c r="D268" t="s">
        <v>33</v>
      </c>
      <c r="E268" t="s">
        <v>834</v>
      </c>
      <c r="F268">
        <v>106.6153939111345</v>
      </c>
      <c r="G268">
        <v>29.65513066653574</v>
      </c>
      <c r="H268" t="s">
        <v>78</v>
      </c>
      <c r="I268" t="s">
        <v>835</v>
      </c>
    </row>
    <row r="269" spans="1:9" hidden="1" x14ac:dyDescent="0.15">
      <c r="A269" t="s">
        <v>836</v>
      </c>
      <c r="B269" t="s">
        <v>76</v>
      </c>
      <c r="D269" t="s">
        <v>9</v>
      </c>
      <c r="E269" t="s">
        <v>837</v>
      </c>
      <c r="F269">
        <v>106.49009575057519</v>
      </c>
      <c r="G269">
        <v>29.51305921165682</v>
      </c>
      <c r="H269" t="s">
        <v>78</v>
      </c>
      <c r="I269" t="s">
        <v>838</v>
      </c>
    </row>
    <row r="270" spans="1:9" hidden="1" x14ac:dyDescent="0.15">
      <c r="A270" t="s">
        <v>839</v>
      </c>
      <c r="B270" t="s">
        <v>76</v>
      </c>
      <c r="D270" t="s">
        <v>24</v>
      </c>
      <c r="E270" t="s">
        <v>840</v>
      </c>
      <c r="F270">
        <v>106.5909816854679</v>
      </c>
      <c r="G270">
        <v>29.721194173140809</v>
      </c>
      <c r="H270" t="s">
        <v>78</v>
      </c>
      <c r="I270" t="s">
        <v>841</v>
      </c>
    </row>
    <row r="271" spans="1:9" hidden="1" x14ac:dyDescent="0.15">
      <c r="A271" t="s">
        <v>842</v>
      </c>
      <c r="B271" t="s">
        <v>76</v>
      </c>
      <c r="D271" t="s">
        <v>45</v>
      </c>
      <c r="E271" t="s">
        <v>843</v>
      </c>
      <c r="F271">
        <v>106.5981998028993</v>
      </c>
      <c r="G271">
        <v>29.647902483932739</v>
      </c>
      <c r="H271" t="s">
        <v>78</v>
      </c>
      <c r="I271" t="s">
        <v>844</v>
      </c>
    </row>
    <row r="272" spans="1:9" hidden="1" x14ac:dyDescent="0.15">
      <c r="A272" t="s">
        <v>235</v>
      </c>
      <c r="B272" t="s">
        <v>76</v>
      </c>
      <c r="D272" t="s">
        <v>45</v>
      </c>
      <c r="E272" t="s">
        <v>236</v>
      </c>
      <c r="F272">
        <v>106.52303020600201</v>
      </c>
      <c r="G272">
        <v>29.545501303043618</v>
      </c>
      <c r="H272" t="s">
        <v>78</v>
      </c>
      <c r="I272" t="s">
        <v>845</v>
      </c>
    </row>
    <row r="273" spans="1:9" hidden="1" x14ac:dyDescent="0.15">
      <c r="A273" t="s">
        <v>235</v>
      </c>
      <c r="B273" t="s">
        <v>76</v>
      </c>
      <c r="D273" t="s">
        <v>24</v>
      </c>
      <c r="E273" t="s">
        <v>236</v>
      </c>
      <c r="F273">
        <v>106.52303020600201</v>
      </c>
      <c r="G273">
        <v>29.545501303043618</v>
      </c>
      <c r="H273" t="s">
        <v>78</v>
      </c>
      <c r="I273" t="s">
        <v>846</v>
      </c>
    </row>
    <row r="274" spans="1:9" hidden="1" x14ac:dyDescent="0.15">
      <c r="A274" t="s">
        <v>847</v>
      </c>
      <c r="B274" t="s">
        <v>76</v>
      </c>
      <c r="D274" t="s">
        <v>24</v>
      </c>
      <c r="E274" t="s">
        <v>848</v>
      </c>
      <c r="F274">
        <v>106.5638012613053</v>
      </c>
      <c r="G274">
        <v>29.569669672095269</v>
      </c>
      <c r="H274" t="s">
        <v>78</v>
      </c>
      <c r="I274" t="s">
        <v>849</v>
      </c>
    </row>
    <row r="275" spans="1:9" hidden="1" x14ac:dyDescent="0.15">
      <c r="A275" t="s">
        <v>503</v>
      </c>
      <c r="B275" t="s">
        <v>76</v>
      </c>
      <c r="D275" t="s">
        <v>24</v>
      </c>
      <c r="E275" t="s">
        <v>504</v>
      </c>
      <c r="F275">
        <v>106.4945466315959</v>
      </c>
      <c r="G275">
        <v>29.508788121293851</v>
      </c>
      <c r="H275" t="s">
        <v>78</v>
      </c>
      <c r="I275" t="s">
        <v>850</v>
      </c>
    </row>
    <row r="276" spans="1:9" hidden="1" x14ac:dyDescent="0.15">
      <c r="A276" t="s">
        <v>851</v>
      </c>
      <c r="B276" t="s">
        <v>76</v>
      </c>
      <c r="D276" t="s">
        <v>45</v>
      </c>
      <c r="E276" t="s">
        <v>852</v>
      </c>
      <c r="F276">
        <v>106.5171908761381</v>
      </c>
      <c r="G276">
        <v>29.509794758002361</v>
      </c>
      <c r="H276" t="s">
        <v>78</v>
      </c>
      <c r="I276" t="s">
        <v>853</v>
      </c>
    </row>
    <row r="277" spans="1:9" hidden="1" x14ac:dyDescent="0.15">
      <c r="A277" t="s">
        <v>854</v>
      </c>
      <c r="B277" t="s">
        <v>76</v>
      </c>
      <c r="D277" t="s">
        <v>9</v>
      </c>
      <c r="E277" t="s">
        <v>855</v>
      </c>
      <c r="F277">
        <v>106.5613906746396</v>
      </c>
      <c r="G277">
        <v>29.40214755877005</v>
      </c>
      <c r="H277" t="s">
        <v>78</v>
      </c>
      <c r="I277" t="s">
        <v>856</v>
      </c>
    </row>
    <row r="278" spans="1:9" hidden="1" x14ac:dyDescent="0.15">
      <c r="A278" t="s">
        <v>857</v>
      </c>
      <c r="B278" t="s">
        <v>76</v>
      </c>
      <c r="D278" t="s">
        <v>24</v>
      </c>
      <c r="E278" t="s">
        <v>858</v>
      </c>
      <c r="F278">
        <v>106.4934215560468</v>
      </c>
      <c r="G278">
        <v>29.485359061548259</v>
      </c>
      <c r="H278" t="s">
        <v>78</v>
      </c>
      <c r="I278" t="s">
        <v>859</v>
      </c>
    </row>
    <row r="279" spans="1:9" hidden="1" x14ac:dyDescent="0.15">
      <c r="A279" t="s">
        <v>636</v>
      </c>
      <c r="B279" t="s">
        <v>76</v>
      </c>
      <c r="D279" t="s">
        <v>24</v>
      </c>
      <c r="E279" t="s">
        <v>637</v>
      </c>
      <c r="F279">
        <v>106.5678604703442</v>
      </c>
      <c r="G279">
        <v>29.677424043483349</v>
      </c>
      <c r="H279" t="s">
        <v>78</v>
      </c>
      <c r="I279" t="s">
        <v>860</v>
      </c>
    </row>
    <row r="280" spans="1:9" hidden="1" x14ac:dyDescent="0.15">
      <c r="A280" t="s">
        <v>861</v>
      </c>
      <c r="B280" t="s">
        <v>76</v>
      </c>
      <c r="D280" t="s">
        <v>24</v>
      </c>
      <c r="E280" t="s">
        <v>862</v>
      </c>
      <c r="F280">
        <v>106.4985287489542</v>
      </c>
      <c r="G280">
        <v>29.512815095577409</v>
      </c>
      <c r="H280" t="s">
        <v>78</v>
      </c>
      <c r="I280" t="s">
        <v>863</v>
      </c>
    </row>
    <row r="281" spans="1:9" hidden="1" x14ac:dyDescent="0.15">
      <c r="A281" t="s">
        <v>813</v>
      </c>
      <c r="B281" t="s">
        <v>76</v>
      </c>
      <c r="D281" t="s">
        <v>50</v>
      </c>
      <c r="E281" t="s">
        <v>814</v>
      </c>
      <c r="F281">
        <v>106.61149536223949</v>
      </c>
      <c r="G281">
        <v>29.691559343641401</v>
      </c>
      <c r="H281" t="s">
        <v>78</v>
      </c>
      <c r="I281" t="s">
        <v>864</v>
      </c>
    </row>
    <row r="282" spans="1:9" hidden="1" x14ac:dyDescent="0.15">
      <c r="A282" t="s">
        <v>865</v>
      </c>
      <c r="B282" t="s">
        <v>76</v>
      </c>
      <c r="D282" t="s">
        <v>24</v>
      </c>
      <c r="E282" t="s">
        <v>866</v>
      </c>
      <c r="F282">
        <v>106.6746299020878</v>
      </c>
      <c r="G282">
        <v>29.780524880384959</v>
      </c>
      <c r="H282" t="s">
        <v>78</v>
      </c>
      <c r="I282" t="s">
        <v>867</v>
      </c>
    </row>
    <row r="283" spans="1:9" hidden="1" x14ac:dyDescent="0.15">
      <c r="A283" t="s">
        <v>129</v>
      </c>
      <c r="B283" t="s">
        <v>76</v>
      </c>
      <c r="D283" t="s">
        <v>24</v>
      </c>
      <c r="E283" t="s">
        <v>131</v>
      </c>
      <c r="F283">
        <v>106.3587294222132</v>
      </c>
      <c r="G283">
        <v>29.435778682904399</v>
      </c>
      <c r="H283" t="s">
        <v>78</v>
      </c>
      <c r="I283" t="s">
        <v>868</v>
      </c>
    </row>
    <row r="284" spans="1:9" hidden="1" x14ac:dyDescent="0.15">
      <c r="A284" t="s">
        <v>869</v>
      </c>
      <c r="B284" t="s">
        <v>76</v>
      </c>
      <c r="D284" t="s">
        <v>19</v>
      </c>
      <c r="E284" t="s">
        <v>870</v>
      </c>
      <c r="F284">
        <v>106.5216013181397</v>
      </c>
      <c r="G284">
        <v>29.43932953979332</v>
      </c>
      <c r="H284" t="s">
        <v>78</v>
      </c>
      <c r="I284" t="s">
        <v>871</v>
      </c>
    </row>
    <row r="285" spans="1:9" hidden="1" x14ac:dyDescent="0.15">
      <c r="A285" t="s">
        <v>872</v>
      </c>
      <c r="B285" t="s">
        <v>76</v>
      </c>
      <c r="D285" t="s">
        <v>9</v>
      </c>
      <c r="E285" t="s">
        <v>873</v>
      </c>
      <c r="F285">
        <v>106.93977284724011</v>
      </c>
      <c r="G285">
        <v>28.95803062139548</v>
      </c>
      <c r="H285" t="s">
        <v>78</v>
      </c>
      <c r="I285" t="s">
        <v>874</v>
      </c>
    </row>
    <row r="286" spans="1:9" hidden="1" x14ac:dyDescent="0.15">
      <c r="A286" t="s">
        <v>393</v>
      </c>
      <c r="B286" t="s">
        <v>76</v>
      </c>
      <c r="D286" t="s">
        <v>45</v>
      </c>
      <c r="E286" t="s">
        <v>395</v>
      </c>
      <c r="F286">
        <v>106.6447783826617</v>
      </c>
      <c r="G286">
        <v>29.502853630403859</v>
      </c>
      <c r="H286" t="s">
        <v>78</v>
      </c>
      <c r="I286" t="s">
        <v>875</v>
      </c>
    </row>
    <row r="287" spans="1:9" hidden="1" x14ac:dyDescent="0.15">
      <c r="A287" t="s">
        <v>210</v>
      </c>
      <c r="B287" t="s">
        <v>76</v>
      </c>
      <c r="D287" t="s">
        <v>24</v>
      </c>
      <c r="E287" t="s">
        <v>211</v>
      </c>
      <c r="F287">
        <v>106.42210641292191</v>
      </c>
      <c r="G287">
        <v>29.61632862207987</v>
      </c>
      <c r="H287" t="s">
        <v>78</v>
      </c>
      <c r="I287" t="s">
        <v>876</v>
      </c>
    </row>
    <row r="288" spans="1:9" hidden="1" x14ac:dyDescent="0.15">
      <c r="A288" t="s">
        <v>582</v>
      </c>
      <c r="B288" t="s">
        <v>76</v>
      </c>
      <c r="D288" t="s">
        <v>24</v>
      </c>
      <c r="E288" t="s">
        <v>583</v>
      </c>
      <c r="F288">
        <v>106.5553450013052</v>
      </c>
      <c r="G288">
        <v>29.558812472859579</v>
      </c>
      <c r="H288" t="s">
        <v>78</v>
      </c>
      <c r="I288" t="s">
        <v>877</v>
      </c>
    </row>
    <row r="289" spans="1:9" hidden="1" x14ac:dyDescent="0.15">
      <c r="A289" t="s">
        <v>878</v>
      </c>
      <c r="B289" t="s">
        <v>76</v>
      </c>
      <c r="D289" t="s">
        <v>24</v>
      </c>
      <c r="E289" t="s">
        <v>879</v>
      </c>
      <c r="F289">
        <v>106.4642991346096</v>
      </c>
      <c r="G289">
        <v>29.502064404644941</v>
      </c>
      <c r="H289" t="s">
        <v>78</v>
      </c>
      <c r="I289" t="s">
        <v>880</v>
      </c>
    </row>
    <row r="290" spans="1:9" hidden="1" x14ac:dyDescent="0.15">
      <c r="A290" t="s">
        <v>881</v>
      </c>
      <c r="B290" t="s">
        <v>76</v>
      </c>
      <c r="D290" t="s">
        <v>19</v>
      </c>
      <c r="E290" t="s">
        <v>472</v>
      </c>
      <c r="F290">
        <v>106.5266606394482</v>
      </c>
      <c r="G290">
        <v>29.720537860961489</v>
      </c>
      <c r="H290" t="s">
        <v>78</v>
      </c>
      <c r="I290" t="s">
        <v>882</v>
      </c>
    </row>
    <row r="291" spans="1:9" hidden="1" x14ac:dyDescent="0.15">
      <c r="A291" t="s">
        <v>883</v>
      </c>
      <c r="B291" t="s">
        <v>76</v>
      </c>
      <c r="D291" t="s">
        <v>9</v>
      </c>
      <c r="E291" t="s">
        <v>884</v>
      </c>
      <c r="F291">
        <v>106.5522247083715</v>
      </c>
      <c r="G291">
        <v>29.540172156538251</v>
      </c>
      <c r="H291" t="s">
        <v>78</v>
      </c>
      <c r="I291" t="s">
        <v>885</v>
      </c>
    </row>
    <row r="292" spans="1:9" hidden="1" x14ac:dyDescent="0.15">
      <c r="A292" t="s">
        <v>886</v>
      </c>
      <c r="B292" t="s">
        <v>76</v>
      </c>
      <c r="D292" t="s">
        <v>45</v>
      </c>
      <c r="E292" t="s">
        <v>887</v>
      </c>
      <c r="F292">
        <v>106.4715443512234</v>
      </c>
      <c r="G292">
        <v>29.727640911152829</v>
      </c>
      <c r="H292" t="s">
        <v>78</v>
      </c>
      <c r="I292" t="s">
        <v>888</v>
      </c>
    </row>
    <row r="293" spans="1:9" hidden="1" x14ac:dyDescent="0.15">
      <c r="A293" t="s">
        <v>889</v>
      </c>
      <c r="B293" t="s">
        <v>76</v>
      </c>
      <c r="D293" t="s">
        <v>9</v>
      </c>
      <c r="E293" t="s">
        <v>890</v>
      </c>
      <c r="F293">
        <v>106.5186584522221</v>
      </c>
      <c r="G293">
        <v>29.631358816367211</v>
      </c>
      <c r="H293" t="s">
        <v>78</v>
      </c>
      <c r="I293" t="s">
        <v>891</v>
      </c>
    </row>
    <row r="294" spans="1:9" hidden="1" x14ac:dyDescent="0.15">
      <c r="A294" t="s">
        <v>892</v>
      </c>
      <c r="B294" t="s">
        <v>76</v>
      </c>
      <c r="D294" t="s">
        <v>9</v>
      </c>
      <c r="E294" t="s">
        <v>893</v>
      </c>
      <c r="F294">
        <v>106.5905836112626</v>
      </c>
      <c r="G294">
        <v>29.54432661638084</v>
      </c>
      <c r="H294" t="s">
        <v>78</v>
      </c>
      <c r="I294" t="s">
        <v>894</v>
      </c>
    </row>
    <row r="295" spans="1:9" hidden="1" x14ac:dyDescent="0.15">
      <c r="A295" t="s">
        <v>895</v>
      </c>
      <c r="B295" t="s">
        <v>76</v>
      </c>
      <c r="D295" t="s">
        <v>9</v>
      </c>
      <c r="E295" t="s">
        <v>896</v>
      </c>
      <c r="F295">
        <v>106.5060854916305</v>
      </c>
      <c r="G295">
        <v>29.541183489518168</v>
      </c>
      <c r="H295" t="s">
        <v>78</v>
      </c>
      <c r="I295" t="s">
        <v>897</v>
      </c>
    </row>
    <row r="296" spans="1:9" hidden="1" x14ac:dyDescent="0.15">
      <c r="A296" t="s">
        <v>702</v>
      </c>
      <c r="B296" t="s">
        <v>76</v>
      </c>
      <c r="D296" t="s">
        <v>9</v>
      </c>
      <c r="E296" t="s">
        <v>703</v>
      </c>
      <c r="F296">
        <v>106.5475745400701</v>
      </c>
      <c r="G296">
        <v>29.72513166543612</v>
      </c>
      <c r="H296" t="s">
        <v>78</v>
      </c>
      <c r="I296" t="s">
        <v>898</v>
      </c>
    </row>
    <row r="297" spans="1:9" hidden="1" x14ac:dyDescent="0.15">
      <c r="A297" t="s">
        <v>899</v>
      </c>
      <c r="B297" t="s">
        <v>76</v>
      </c>
      <c r="D297" t="s">
        <v>45</v>
      </c>
      <c r="E297" t="s">
        <v>900</v>
      </c>
      <c r="F297">
        <v>106.3748048926506</v>
      </c>
      <c r="G297">
        <v>29.630548136628789</v>
      </c>
      <c r="H297" t="s">
        <v>78</v>
      </c>
      <c r="I297" t="s">
        <v>901</v>
      </c>
    </row>
    <row r="298" spans="1:9" hidden="1" x14ac:dyDescent="0.15">
      <c r="A298" t="s">
        <v>902</v>
      </c>
      <c r="B298" t="s">
        <v>76</v>
      </c>
      <c r="D298" t="s">
        <v>24</v>
      </c>
      <c r="E298" t="s">
        <v>903</v>
      </c>
      <c r="F298">
        <v>106.7136147309424</v>
      </c>
      <c r="G298">
        <v>29.619317744064009</v>
      </c>
      <c r="H298" t="s">
        <v>78</v>
      </c>
      <c r="I298" t="s">
        <v>904</v>
      </c>
    </row>
    <row r="299" spans="1:9" hidden="1" x14ac:dyDescent="0.15">
      <c r="A299" t="s">
        <v>905</v>
      </c>
      <c r="B299" t="s">
        <v>76</v>
      </c>
      <c r="D299" t="s">
        <v>9</v>
      </c>
      <c r="E299" t="s">
        <v>906</v>
      </c>
      <c r="F299">
        <v>106.6234129766228</v>
      </c>
      <c r="G299">
        <v>29.629140443700919</v>
      </c>
      <c r="H299" t="s">
        <v>78</v>
      </c>
      <c r="I299" t="s">
        <v>907</v>
      </c>
    </row>
    <row r="300" spans="1:9" hidden="1" x14ac:dyDescent="0.15">
      <c r="A300" t="s">
        <v>459</v>
      </c>
      <c r="B300" t="s">
        <v>76</v>
      </c>
      <c r="D300" t="s">
        <v>19</v>
      </c>
      <c r="E300" t="s">
        <v>461</v>
      </c>
      <c r="F300">
        <v>106.530635013413</v>
      </c>
      <c r="G300">
        <v>29.54460610888615</v>
      </c>
      <c r="H300" t="s">
        <v>78</v>
      </c>
      <c r="I300" t="s">
        <v>908</v>
      </c>
    </row>
    <row r="301" spans="1:9" hidden="1" x14ac:dyDescent="0.15">
      <c r="A301" t="s">
        <v>909</v>
      </c>
      <c r="B301" t="s">
        <v>76</v>
      </c>
      <c r="D301" t="s">
        <v>9</v>
      </c>
      <c r="E301" t="s">
        <v>910</v>
      </c>
      <c r="F301">
        <v>106.493080181987</v>
      </c>
      <c r="G301">
        <v>29.743380789837701</v>
      </c>
      <c r="H301" t="s">
        <v>78</v>
      </c>
      <c r="I301" t="s">
        <v>911</v>
      </c>
    </row>
    <row r="302" spans="1:9" hidden="1" x14ac:dyDescent="0.15">
      <c r="A302" t="s">
        <v>912</v>
      </c>
      <c r="B302" t="s">
        <v>76</v>
      </c>
      <c r="D302" t="s">
        <v>19</v>
      </c>
      <c r="E302" t="s">
        <v>913</v>
      </c>
      <c r="F302">
        <v>106.3871012195664</v>
      </c>
      <c r="G302">
        <v>29.861675812111741</v>
      </c>
      <c r="H302" t="s">
        <v>78</v>
      </c>
      <c r="I302" t="s">
        <v>914</v>
      </c>
    </row>
    <row r="303" spans="1:9" hidden="1" x14ac:dyDescent="0.15">
      <c r="A303" t="s">
        <v>915</v>
      </c>
      <c r="B303" t="s">
        <v>76</v>
      </c>
      <c r="D303" t="s">
        <v>9</v>
      </c>
      <c r="E303" t="s">
        <v>916</v>
      </c>
      <c r="F303">
        <v>106.6321259947952</v>
      </c>
      <c r="G303">
        <v>29.500098408580438</v>
      </c>
      <c r="H303" t="s">
        <v>78</v>
      </c>
      <c r="I303" t="s">
        <v>917</v>
      </c>
    </row>
    <row r="304" spans="1:9" hidden="1" x14ac:dyDescent="0.15">
      <c r="A304" t="s">
        <v>918</v>
      </c>
      <c r="B304" t="s">
        <v>76</v>
      </c>
      <c r="D304" t="s">
        <v>19</v>
      </c>
      <c r="E304" t="s">
        <v>919</v>
      </c>
      <c r="F304">
        <v>106.53180822915439</v>
      </c>
      <c r="G304">
        <v>29.566316246502979</v>
      </c>
      <c r="H304" t="s">
        <v>78</v>
      </c>
      <c r="I304" t="s">
        <v>920</v>
      </c>
    </row>
    <row r="305" spans="1:9" hidden="1" x14ac:dyDescent="0.15">
      <c r="A305" t="s">
        <v>921</v>
      </c>
      <c r="B305" t="s">
        <v>76</v>
      </c>
      <c r="D305" t="s">
        <v>19</v>
      </c>
      <c r="E305" t="s">
        <v>922</v>
      </c>
      <c r="F305">
        <v>106.4122354493034</v>
      </c>
      <c r="G305">
        <v>29.826888758625088</v>
      </c>
      <c r="H305" t="s">
        <v>78</v>
      </c>
      <c r="I305" t="s">
        <v>923</v>
      </c>
    </row>
    <row r="306" spans="1:9" hidden="1" x14ac:dyDescent="0.15">
      <c r="A306" t="s">
        <v>839</v>
      </c>
      <c r="B306" t="s">
        <v>76</v>
      </c>
      <c r="D306" t="s">
        <v>9</v>
      </c>
      <c r="E306" t="s">
        <v>840</v>
      </c>
      <c r="F306">
        <v>106.5909816854679</v>
      </c>
      <c r="G306">
        <v>29.721194173140809</v>
      </c>
      <c r="H306" t="s">
        <v>78</v>
      </c>
      <c r="I306" t="s">
        <v>924</v>
      </c>
    </row>
    <row r="307" spans="1:9" hidden="1" x14ac:dyDescent="0.15">
      <c r="A307" t="s">
        <v>925</v>
      </c>
      <c r="B307" t="s">
        <v>76</v>
      </c>
      <c r="D307" t="s">
        <v>9</v>
      </c>
      <c r="E307" t="s">
        <v>926</v>
      </c>
      <c r="F307">
        <v>106.4715443512234</v>
      </c>
      <c r="G307">
        <v>29.727640911152829</v>
      </c>
      <c r="H307" t="s">
        <v>78</v>
      </c>
      <c r="I307" t="s">
        <v>927</v>
      </c>
    </row>
    <row r="308" spans="1:9" hidden="1" x14ac:dyDescent="0.15">
      <c r="A308" t="s">
        <v>928</v>
      </c>
      <c r="B308" t="s">
        <v>76</v>
      </c>
      <c r="D308" t="s">
        <v>9</v>
      </c>
      <c r="E308" t="s">
        <v>929</v>
      </c>
      <c r="F308">
        <v>106.51093541972141</v>
      </c>
      <c r="G308">
        <v>29.558723955440321</v>
      </c>
      <c r="H308" t="s">
        <v>78</v>
      </c>
      <c r="I308" t="s">
        <v>930</v>
      </c>
    </row>
    <row r="309" spans="1:9" hidden="1" x14ac:dyDescent="0.15">
      <c r="A309" t="s">
        <v>931</v>
      </c>
      <c r="B309" t="s">
        <v>76</v>
      </c>
      <c r="D309" t="s">
        <v>9</v>
      </c>
      <c r="E309" t="s">
        <v>932</v>
      </c>
      <c r="F309">
        <v>106.63845691516291</v>
      </c>
      <c r="G309">
        <v>29.741067073680021</v>
      </c>
      <c r="H309" t="s">
        <v>78</v>
      </c>
      <c r="I309" t="s">
        <v>933</v>
      </c>
    </row>
    <row r="310" spans="1:9" hidden="1" x14ac:dyDescent="0.15">
      <c r="A310" t="s">
        <v>934</v>
      </c>
      <c r="B310" t="s">
        <v>76</v>
      </c>
      <c r="D310" t="s">
        <v>9</v>
      </c>
      <c r="E310" t="s">
        <v>935</v>
      </c>
      <c r="F310">
        <v>106.50294106302439</v>
      </c>
      <c r="G310">
        <v>29.6825489579637</v>
      </c>
      <c r="H310" t="s">
        <v>78</v>
      </c>
      <c r="I310" t="s">
        <v>936</v>
      </c>
    </row>
    <row r="311" spans="1:9" hidden="1" x14ac:dyDescent="0.15">
      <c r="A311" t="s">
        <v>937</v>
      </c>
      <c r="B311" t="s">
        <v>76</v>
      </c>
      <c r="D311" t="s">
        <v>9</v>
      </c>
      <c r="E311" t="s">
        <v>938</v>
      </c>
      <c r="F311">
        <v>106.5879563973249</v>
      </c>
      <c r="G311">
        <v>29.576166772997851</v>
      </c>
      <c r="H311" t="s">
        <v>78</v>
      </c>
      <c r="I311" t="s">
        <v>939</v>
      </c>
    </row>
    <row r="312" spans="1:9" hidden="1" x14ac:dyDescent="0.15">
      <c r="A312" t="s">
        <v>300</v>
      </c>
      <c r="B312" t="s">
        <v>76</v>
      </c>
      <c r="D312" t="s">
        <v>9</v>
      </c>
      <c r="E312" t="s">
        <v>301</v>
      </c>
      <c r="F312">
        <v>106.5319719183844</v>
      </c>
      <c r="G312">
        <v>29.516722287019061</v>
      </c>
      <c r="H312" t="s">
        <v>78</v>
      </c>
      <c r="I312" t="s">
        <v>940</v>
      </c>
    </row>
    <row r="313" spans="1:9" hidden="1" x14ac:dyDescent="0.15">
      <c r="A313" t="s">
        <v>941</v>
      </c>
      <c r="B313" t="s">
        <v>76</v>
      </c>
      <c r="D313" t="s">
        <v>9</v>
      </c>
      <c r="E313" t="s">
        <v>942</v>
      </c>
      <c r="F313">
        <v>106.3968316423896</v>
      </c>
      <c r="G313">
        <v>29.808201713192261</v>
      </c>
      <c r="H313" t="s">
        <v>78</v>
      </c>
      <c r="I313" t="s">
        <v>943</v>
      </c>
    </row>
    <row r="314" spans="1:9" hidden="1" x14ac:dyDescent="0.15">
      <c r="A314" t="s">
        <v>944</v>
      </c>
      <c r="B314" t="s">
        <v>76</v>
      </c>
      <c r="D314" t="s">
        <v>45</v>
      </c>
      <c r="E314" t="s">
        <v>945</v>
      </c>
      <c r="F314">
        <v>106.5864533354783</v>
      </c>
      <c r="G314">
        <v>29.564294636102101</v>
      </c>
      <c r="H314" t="s">
        <v>78</v>
      </c>
      <c r="I314" t="s">
        <v>946</v>
      </c>
    </row>
    <row r="315" spans="1:9" hidden="1" x14ac:dyDescent="0.15">
      <c r="A315" t="s">
        <v>821</v>
      </c>
      <c r="B315" t="s">
        <v>76</v>
      </c>
      <c r="D315" t="s">
        <v>19</v>
      </c>
      <c r="E315" t="s">
        <v>822</v>
      </c>
      <c r="F315">
        <v>106.530635013413</v>
      </c>
      <c r="G315">
        <v>29.54460610888615</v>
      </c>
      <c r="H315" t="s">
        <v>78</v>
      </c>
      <c r="I315" t="s">
        <v>947</v>
      </c>
    </row>
    <row r="316" spans="1:9" hidden="1" x14ac:dyDescent="0.15">
      <c r="A316" t="s">
        <v>948</v>
      </c>
      <c r="B316" t="s">
        <v>76</v>
      </c>
      <c r="D316" t="s">
        <v>19</v>
      </c>
      <c r="E316" t="s">
        <v>949</v>
      </c>
      <c r="F316">
        <v>106.5465935904535</v>
      </c>
      <c r="G316">
        <v>29.737585536978401</v>
      </c>
      <c r="H316" t="s">
        <v>78</v>
      </c>
      <c r="I316" t="s">
        <v>950</v>
      </c>
    </row>
    <row r="317" spans="1:9" hidden="1" x14ac:dyDescent="0.15">
      <c r="A317" t="s">
        <v>951</v>
      </c>
      <c r="B317" t="s">
        <v>76</v>
      </c>
      <c r="D317" t="s">
        <v>19</v>
      </c>
      <c r="E317" t="s">
        <v>952</v>
      </c>
      <c r="F317">
        <v>106.51967467200789</v>
      </c>
      <c r="G317">
        <v>29.651644357534309</v>
      </c>
      <c r="H317" t="s">
        <v>78</v>
      </c>
      <c r="I317" t="s">
        <v>953</v>
      </c>
    </row>
    <row r="318" spans="1:9" hidden="1" x14ac:dyDescent="0.15">
      <c r="A318" t="s">
        <v>954</v>
      </c>
      <c r="B318" t="s">
        <v>76</v>
      </c>
      <c r="D318" t="s">
        <v>9</v>
      </c>
      <c r="E318" t="s">
        <v>955</v>
      </c>
      <c r="F318">
        <v>106.6133269101567</v>
      </c>
      <c r="G318">
        <v>29.723929616954269</v>
      </c>
      <c r="H318" t="s">
        <v>78</v>
      </c>
      <c r="I318" t="s">
        <v>956</v>
      </c>
    </row>
    <row r="319" spans="1:9" hidden="1" x14ac:dyDescent="0.15">
      <c r="A319" t="s">
        <v>606</v>
      </c>
      <c r="B319" t="s">
        <v>76</v>
      </c>
      <c r="D319" t="s">
        <v>45</v>
      </c>
      <c r="E319" t="s">
        <v>607</v>
      </c>
      <c r="F319">
        <v>106.5227275893334</v>
      </c>
      <c r="G319">
        <v>29.604798034339471</v>
      </c>
      <c r="H319" t="s">
        <v>78</v>
      </c>
      <c r="I319" t="s">
        <v>957</v>
      </c>
    </row>
    <row r="320" spans="1:9" hidden="1" x14ac:dyDescent="0.15">
      <c r="A320" t="s">
        <v>958</v>
      </c>
      <c r="B320" t="s">
        <v>76</v>
      </c>
      <c r="D320" t="s">
        <v>9</v>
      </c>
      <c r="E320" t="s">
        <v>959</v>
      </c>
      <c r="F320">
        <v>108.6793905541562</v>
      </c>
      <c r="G320">
        <v>30.833091312490009</v>
      </c>
      <c r="H320" t="s">
        <v>78</v>
      </c>
      <c r="I320" t="s">
        <v>960</v>
      </c>
    </row>
    <row r="321" spans="1:9" hidden="1" x14ac:dyDescent="0.15">
      <c r="A321" t="s">
        <v>348</v>
      </c>
      <c r="B321" t="s">
        <v>76</v>
      </c>
      <c r="D321" t="s">
        <v>19</v>
      </c>
      <c r="E321" t="s">
        <v>349</v>
      </c>
      <c r="F321">
        <v>106.5227275893334</v>
      </c>
      <c r="G321">
        <v>29.604798034339471</v>
      </c>
      <c r="H321" t="s">
        <v>78</v>
      </c>
      <c r="I321" t="s">
        <v>961</v>
      </c>
    </row>
    <row r="322" spans="1:9" hidden="1" x14ac:dyDescent="0.15">
      <c r="A322" t="s">
        <v>962</v>
      </c>
      <c r="B322" t="s">
        <v>76</v>
      </c>
      <c r="D322" t="s">
        <v>9</v>
      </c>
      <c r="E322" t="s">
        <v>963</v>
      </c>
      <c r="F322">
        <v>106.5454909204404</v>
      </c>
      <c r="G322">
        <v>29.47186909928848</v>
      </c>
      <c r="H322" t="s">
        <v>78</v>
      </c>
      <c r="I322" t="s">
        <v>964</v>
      </c>
    </row>
    <row r="323" spans="1:9" hidden="1" x14ac:dyDescent="0.15">
      <c r="A323" t="s">
        <v>965</v>
      </c>
      <c r="B323" t="s">
        <v>76</v>
      </c>
      <c r="D323" t="s">
        <v>9</v>
      </c>
      <c r="E323" t="s">
        <v>966</v>
      </c>
      <c r="F323">
        <v>106.80178727478081</v>
      </c>
      <c r="G323">
        <v>29.7025620586309</v>
      </c>
      <c r="H323" t="s">
        <v>78</v>
      </c>
      <c r="I323" t="s">
        <v>967</v>
      </c>
    </row>
    <row r="324" spans="1:9" hidden="1" x14ac:dyDescent="0.15">
      <c r="A324" t="s">
        <v>968</v>
      </c>
      <c r="B324" t="s">
        <v>76</v>
      </c>
      <c r="D324" t="s">
        <v>19</v>
      </c>
      <c r="E324" t="s">
        <v>969</v>
      </c>
      <c r="F324">
        <v>106.50294106302439</v>
      </c>
      <c r="G324">
        <v>29.6825489579637</v>
      </c>
      <c r="H324" t="s">
        <v>78</v>
      </c>
      <c r="I324" t="s">
        <v>970</v>
      </c>
    </row>
    <row r="325" spans="1:9" hidden="1" x14ac:dyDescent="0.15">
      <c r="A325" t="s">
        <v>971</v>
      </c>
      <c r="B325" t="s">
        <v>76</v>
      </c>
      <c r="D325" t="s">
        <v>9</v>
      </c>
      <c r="E325" t="s">
        <v>972</v>
      </c>
      <c r="F325">
        <v>106.5907618952622</v>
      </c>
      <c r="G325">
        <v>29.54936952666041</v>
      </c>
      <c r="H325" t="s">
        <v>78</v>
      </c>
      <c r="I325" t="s">
        <v>973</v>
      </c>
    </row>
    <row r="326" spans="1:9" hidden="1" x14ac:dyDescent="0.15">
      <c r="A326" t="s">
        <v>974</v>
      </c>
      <c r="B326" t="s">
        <v>76</v>
      </c>
      <c r="D326" t="s">
        <v>9</v>
      </c>
      <c r="E326" t="s">
        <v>975</v>
      </c>
      <c r="F326">
        <v>106.530635013413</v>
      </c>
      <c r="G326">
        <v>29.54460610888615</v>
      </c>
      <c r="H326" t="s">
        <v>78</v>
      </c>
      <c r="I326" t="s">
        <v>976</v>
      </c>
    </row>
    <row r="327" spans="1:9" hidden="1" x14ac:dyDescent="0.15">
      <c r="A327" t="s">
        <v>977</v>
      </c>
      <c r="B327" t="s">
        <v>76</v>
      </c>
      <c r="D327" t="s">
        <v>9</v>
      </c>
      <c r="E327" t="s">
        <v>978</v>
      </c>
      <c r="F327">
        <v>106.55170579860059</v>
      </c>
      <c r="G327">
        <v>29.656131730694799</v>
      </c>
      <c r="H327" t="s">
        <v>78</v>
      </c>
      <c r="I327" t="s">
        <v>979</v>
      </c>
    </row>
    <row r="328" spans="1:9" hidden="1" x14ac:dyDescent="0.15">
      <c r="A328" t="s">
        <v>980</v>
      </c>
      <c r="B328" t="s">
        <v>76</v>
      </c>
      <c r="D328" t="s">
        <v>19</v>
      </c>
      <c r="E328" t="s">
        <v>981</v>
      </c>
      <c r="F328">
        <v>106.60731553951651</v>
      </c>
      <c r="G328">
        <v>29.555062715117138</v>
      </c>
      <c r="H328" t="s">
        <v>78</v>
      </c>
      <c r="I328" t="s">
        <v>982</v>
      </c>
    </row>
    <row r="329" spans="1:9" hidden="1" x14ac:dyDescent="0.15">
      <c r="A329" t="s">
        <v>983</v>
      </c>
      <c r="B329" t="s">
        <v>76</v>
      </c>
      <c r="D329" t="s">
        <v>19</v>
      </c>
      <c r="E329" t="s">
        <v>984</v>
      </c>
      <c r="F329">
        <v>106.3986518734541</v>
      </c>
      <c r="G329">
        <v>29.8156451715328</v>
      </c>
      <c r="H329" t="s">
        <v>78</v>
      </c>
      <c r="I329" t="s">
        <v>985</v>
      </c>
    </row>
    <row r="330" spans="1:9" hidden="1" x14ac:dyDescent="0.15">
      <c r="A330" t="s">
        <v>986</v>
      </c>
      <c r="B330" t="s">
        <v>76</v>
      </c>
      <c r="D330" t="s">
        <v>19</v>
      </c>
      <c r="E330" t="s">
        <v>987</v>
      </c>
      <c r="F330">
        <v>106.5527527083205</v>
      </c>
      <c r="G330">
        <v>29.425071893997391</v>
      </c>
      <c r="H330" t="s">
        <v>78</v>
      </c>
      <c r="I330" t="s">
        <v>988</v>
      </c>
    </row>
    <row r="331" spans="1:9" hidden="1" x14ac:dyDescent="0.15">
      <c r="A331" t="s">
        <v>937</v>
      </c>
      <c r="B331" t="s">
        <v>76</v>
      </c>
      <c r="D331" t="s">
        <v>19</v>
      </c>
      <c r="E331" t="s">
        <v>938</v>
      </c>
      <c r="F331">
        <v>106.5879563973249</v>
      </c>
      <c r="G331">
        <v>29.576166772997851</v>
      </c>
      <c r="H331" t="s">
        <v>78</v>
      </c>
      <c r="I331" t="s">
        <v>989</v>
      </c>
    </row>
    <row r="332" spans="1:9" hidden="1" x14ac:dyDescent="0.15">
      <c r="A332" t="s">
        <v>990</v>
      </c>
      <c r="B332" t="s">
        <v>76</v>
      </c>
      <c r="D332" t="s">
        <v>9</v>
      </c>
      <c r="E332" t="s">
        <v>991</v>
      </c>
      <c r="F332">
        <v>106.4203203839415</v>
      </c>
      <c r="G332">
        <v>29.810425415235379</v>
      </c>
      <c r="H332" t="s">
        <v>78</v>
      </c>
      <c r="I332" t="s">
        <v>992</v>
      </c>
    </row>
    <row r="333" spans="1:9" hidden="1" x14ac:dyDescent="0.15">
      <c r="A333" t="s">
        <v>993</v>
      </c>
      <c r="B333" t="s">
        <v>76</v>
      </c>
      <c r="D333" t="s">
        <v>19</v>
      </c>
      <c r="E333" t="s">
        <v>994</v>
      </c>
      <c r="F333">
        <v>106.4694543033194</v>
      </c>
      <c r="G333">
        <v>29.72129061465187</v>
      </c>
      <c r="H333" t="s">
        <v>78</v>
      </c>
      <c r="I333" t="s">
        <v>995</v>
      </c>
    </row>
    <row r="334" spans="1:9" hidden="1" x14ac:dyDescent="0.15">
      <c r="A334" t="s">
        <v>996</v>
      </c>
      <c r="B334" t="s">
        <v>76</v>
      </c>
      <c r="D334" t="s">
        <v>19</v>
      </c>
      <c r="E334" t="s">
        <v>997</v>
      </c>
      <c r="F334">
        <v>106.48559468122571</v>
      </c>
      <c r="G334">
        <v>29.74709945404302</v>
      </c>
      <c r="H334" t="s">
        <v>78</v>
      </c>
      <c r="I334" t="s">
        <v>998</v>
      </c>
    </row>
    <row r="335" spans="1:9" hidden="1" x14ac:dyDescent="0.15">
      <c r="A335" t="s">
        <v>999</v>
      </c>
      <c r="B335" t="s">
        <v>76</v>
      </c>
      <c r="D335" t="s">
        <v>9</v>
      </c>
      <c r="E335" t="s">
        <v>1000</v>
      </c>
      <c r="F335">
        <v>106.6052984492911</v>
      </c>
      <c r="G335">
        <v>29.691605768213609</v>
      </c>
      <c r="H335" t="s">
        <v>78</v>
      </c>
      <c r="I335" t="s">
        <v>1001</v>
      </c>
    </row>
    <row r="336" spans="1:9" hidden="1" x14ac:dyDescent="0.15">
      <c r="A336" t="s">
        <v>718</v>
      </c>
      <c r="B336" t="s">
        <v>76</v>
      </c>
      <c r="D336" t="s">
        <v>9</v>
      </c>
      <c r="E336" t="s">
        <v>719</v>
      </c>
      <c r="F336">
        <v>106.6166218893764</v>
      </c>
      <c r="G336">
        <v>29.38932852001853</v>
      </c>
      <c r="H336" t="s">
        <v>78</v>
      </c>
      <c r="I336" t="s">
        <v>1002</v>
      </c>
    </row>
    <row r="337" spans="1:9" hidden="1" x14ac:dyDescent="0.15">
      <c r="A337" t="s">
        <v>798</v>
      </c>
      <c r="B337" t="s">
        <v>76</v>
      </c>
      <c r="D337" t="s">
        <v>45</v>
      </c>
      <c r="E337" t="s">
        <v>799</v>
      </c>
      <c r="F337">
        <v>106.530635013413</v>
      </c>
      <c r="G337">
        <v>29.54460610888615</v>
      </c>
      <c r="H337" t="s">
        <v>78</v>
      </c>
      <c r="I337" t="s">
        <v>1003</v>
      </c>
    </row>
    <row r="338" spans="1:9" hidden="1" x14ac:dyDescent="0.15">
      <c r="A338" t="s">
        <v>547</v>
      </c>
      <c r="B338" t="s">
        <v>76</v>
      </c>
      <c r="D338" t="s">
        <v>9</v>
      </c>
      <c r="E338" t="s">
        <v>548</v>
      </c>
      <c r="F338">
        <v>106.2898831181715</v>
      </c>
      <c r="G338">
        <v>29.510970676040351</v>
      </c>
      <c r="H338" t="s">
        <v>78</v>
      </c>
      <c r="I338" t="s">
        <v>1004</v>
      </c>
    </row>
    <row r="339" spans="1:9" hidden="1" x14ac:dyDescent="0.15">
      <c r="A339" t="s">
        <v>93</v>
      </c>
      <c r="B339" t="s">
        <v>76</v>
      </c>
      <c r="D339" t="s">
        <v>9</v>
      </c>
      <c r="E339" t="s">
        <v>94</v>
      </c>
      <c r="F339">
        <v>106.46803461769871</v>
      </c>
      <c r="G339">
        <v>29.488301214260542</v>
      </c>
      <c r="H339" t="s">
        <v>78</v>
      </c>
      <c r="I339" t="s">
        <v>1005</v>
      </c>
    </row>
    <row r="340" spans="1:9" hidden="1" x14ac:dyDescent="0.15">
      <c r="A340" t="s">
        <v>1006</v>
      </c>
      <c r="B340" t="s">
        <v>76</v>
      </c>
      <c r="D340" t="s">
        <v>45</v>
      </c>
      <c r="E340" t="s">
        <v>1007</v>
      </c>
      <c r="F340">
        <v>106.54817366564841</v>
      </c>
      <c r="G340">
        <v>29.585827521326099</v>
      </c>
      <c r="H340" t="s">
        <v>78</v>
      </c>
      <c r="I340" t="s">
        <v>1008</v>
      </c>
    </row>
    <row r="341" spans="1:9" hidden="1" x14ac:dyDescent="0.15">
      <c r="A341" t="s">
        <v>1009</v>
      </c>
      <c r="B341" t="s">
        <v>76</v>
      </c>
      <c r="D341" t="s">
        <v>19</v>
      </c>
      <c r="E341" t="s">
        <v>1010</v>
      </c>
      <c r="F341">
        <v>106.4978065113244</v>
      </c>
      <c r="G341">
        <v>29.74762155582755</v>
      </c>
      <c r="H341" t="s">
        <v>78</v>
      </c>
      <c r="I341" t="s">
        <v>1011</v>
      </c>
    </row>
    <row r="342" spans="1:9" hidden="1" x14ac:dyDescent="0.15">
      <c r="A342" t="s">
        <v>1012</v>
      </c>
      <c r="B342" t="s">
        <v>76</v>
      </c>
      <c r="D342" t="s">
        <v>9</v>
      </c>
      <c r="E342" t="s">
        <v>1013</v>
      </c>
      <c r="F342">
        <v>106.4697417386537</v>
      </c>
      <c r="G342">
        <v>29.48713142998913</v>
      </c>
      <c r="H342" t="s">
        <v>78</v>
      </c>
      <c r="I342" t="s">
        <v>1014</v>
      </c>
    </row>
    <row r="343" spans="1:9" hidden="1" x14ac:dyDescent="0.15">
      <c r="A343" t="s">
        <v>1015</v>
      </c>
      <c r="B343" t="s">
        <v>76</v>
      </c>
      <c r="D343" t="s">
        <v>45</v>
      </c>
      <c r="E343" t="s">
        <v>1016</v>
      </c>
      <c r="F343">
        <v>106.5625345607061</v>
      </c>
      <c r="G343">
        <v>29.534829377341449</v>
      </c>
      <c r="H343" t="s">
        <v>78</v>
      </c>
      <c r="I343" t="s">
        <v>1017</v>
      </c>
    </row>
    <row r="344" spans="1:9" hidden="1" x14ac:dyDescent="0.15">
      <c r="A344" t="s">
        <v>857</v>
      </c>
      <c r="B344" t="s">
        <v>76</v>
      </c>
      <c r="D344" t="s">
        <v>9</v>
      </c>
      <c r="E344" t="s">
        <v>858</v>
      </c>
      <c r="F344">
        <v>106.4934215560468</v>
      </c>
      <c r="G344">
        <v>29.485359061548259</v>
      </c>
      <c r="H344" t="s">
        <v>78</v>
      </c>
      <c r="I344" t="s">
        <v>1018</v>
      </c>
    </row>
    <row r="345" spans="1:9" hidden="1" x14ac:dyDescent="0.15">
      <c r="A345" t="s">
        <v>1019</v>
      </c>
      <c r="B345" t="s">
        <v>76</v>
      </c>
      <c r="D345" t="s">
        <v>19</v>
      </c>
      <c r="E345" t="s">
        <v>1020</v>
      </c>
      <c r="F345">
        <v>106.3357657788589</v>
      </c>
      <c r="G345">
        <v>29.320974126654072</v>
      </c>
      <c r="H345" t="s">
        <v>78</v>
      </c>
      <c r="I345" t="s">
        <v>1021</v>
      </c>
    </row>
    <row r="346" spans="1:9" hidden="1" x14ac:dyDescent="0.15">
      <c r="A346" t="s">
        <v>1022</v>
      </c>
      <c r="B346" t="s">
        <v>76</v>
      </c>
      <c r="D346" t="s">
        <v>9</v>
      </c>
      <c r="E346" t="s">
        <v>1023</v>
      </c>
      <c r="F346">
        <v>106.3196250092915</v>
      </c>
      <c r="G346">
        <v>29.52433846079353</v>
      </c>
      <c r="H346" t="s">
        <v>78</v>
      </c>
      <c r="I346" t="s">
        <v>1024</v>
      </c>
    </row>
    <row r="347" spans="1:9" hidden="1" x14ac:dyDescent="0.15">
      <c r="A347" t="s">
        <v>1025</v>
      </c>
      <c r="B347" t="s">
        <v>76</v>
      </c>
      <c r="D347" t="s">
        <v>19</v>
      </c>
      <c r="E347" t="s">
        <v>1026</v>
      </c>
      <c r="F347">
        <v>106.63627356385889</v>
      </c>
      <c r="G347">
        <v>29.488669222808181</v>
      </c>
      <c r="H347" t="s">
        <v>78</v>
      </c>
      <c r="I347" t="s">
        <v>1027</v>
      </c>
    </row>
    <row r="348" spans="1:9" hidden="1" x14ac:dyDescent="0.15">
      <c r="A348" t="s">
        <v>90</v>
      </c>
      <c r="B348" t="s">
        <v>76</v>
      </c>
      <c r="D348" t="s">
        <v>45</v>
      </c>
      <c r="E348" t="s">
        <v>91</v>
      </c>
      <c r="F348">
        <v>106.4813965204463</v>
      </c>
      <c r="G348">
        <v>29.550882051779588</v>
      </c>
      <c r="H348" t="s">
        <v>78</v>
      </c>
      <c r="I348" t="s">
        <v>1028</v>
      </c>
    </row>
    <row r="349" spans="1:9" hidden="1" x14ac:dyDescent="0.15">
      <c r="A349" t="s">
        <v>164</v>
      </c>
      <c r="B349" t="s">
        <v>76</v>
      </c>
      <c r="D349" t="s">
        <v>45</v>
      </c>
      <c r="E349" t="s">
        <v>165</v>
      </c>
      <c r="F349">
        <v>106.5211750479211</v>
      </c>
      <c r="G349">
        <v>29.515416450871669</v>
      </c>
      <c r="H349" t="s">
        <v>78</v>
      </c>
      <c r="I349" t="s">
        <v>1029</v>
      </c>
    </row>
    <row r="350" spans="1:9" hidden="1" x14ac:dyDescent="0.15">
      <c r="A350" t="s">
        <v>1030</v>
      </c>
      <c r="B350" t="s">
        <v>76</v>
      </c>
      <c r="D350" t="s">
        <v>19</v>
      </c>
      <c r="E350" t="s">
        <v>1031</v>
      </c>
      <c r="F350">
        <v>106.4578245024282</v>
      </c>
      <c r="G350">
        <v>29.524122749289489</v>
      </c>
      <c r="H350" t="s">
        <v>78</v>
      </c>
      <c r="I350" t="s">
        <v>1032</v>
      </c>
    </row>
    <row r="351" spans="1:9" hidden="1" x14ac:dyDescent="0.15">
      <c r="A351" t="s">
        <v>1033</v>
      </c>
      <c r="B351" t="s">
        <v>76</v>
      </c>
      <c r="D351" t="s">
        <v>9</v>
      </c>
      <c r="E351" t="s">
        <v>1034</v>
      </c>
      <c r="F351">
        <v>106.3726939415817</v>
      </c>
      <c r="G351">
        <v>29.529489533731621</v>
      </c>
      <c r="H351" t="s">
        <v>78</v>
      </c>
      <c r="I351" t="s">
        <v>1035</v>
      </c>
    </row>
    <row r="352" spans="1:9" hidden="1" x14ac:dyDescent="0.15">
      <c r="A352" t="s">
        <v>1036</v>
      </c>
      <c r="B352" t="s">
        <v>76</v>
      </c>
      <c r="D352" t="s">
        <v>45</v>
      </c>
      <c r="E352" t="s">
        <v>1037</v>
      </c>
      <c r="F352">
        <v>106.4907594114993</v>
      </c>
      <c r="G352">
        <v>29.479277207541649</v>
      </c>
      <c r="H352" t="s">
        <v>78</v>
      </c>
      <c r="I352" t="s">
        <v>1038</v>
      </c>
    </row>
    <row r="353" spans="1:9" hidden="1" x14ac:dyDescent="0.15">
      <c r="A353" t="s">
        <v>1039</v>
      </c>
      <c r="B353" t="s">
        <v>76</v>
      </c>
      <c r="D353" t="s">
        <v>9</v>
      </c>
      <c r="E353" t="s">
        <v>1040</v>
      </c>
      <c r="F353">
        <v>106.5240207827587</v>
      </c>
      <c r="G353">
        <v>29.468924222148409</v>
      </c>
      <c r="H353" t="s">
        <v>78</v>
      </c>
      <c r="I353" t="s">
        <v>1041</v>
      </c>
    </row>
    <row r="354" spans="1:9" hidden="1" x14ac:dyDescent="0.15">
      <c r="A354" t="s">
        <v>1042</v>
      </c>
      <c r="B354" t="s">
        <v>76</v>
      </c>
      <c r="D354" t="s">
        <v>45</v>
      </c>
      <c r="E354" t="s">
        <v>1043</v>
      </c>
      <c r="F354">
        <v>106.4444140731693</v>
      </c>
      <c r="G354">
        <v>29.528458176531991</v>
      </c>
      <c r="H354" t="s">
        <v>78</v>
      </c>
      <c r="I354" t="s">
        <v>1044</v>
      </c>
    </row>
    <row r="355" spans="1:9" hidden="1" x14ac:dyDescent="0.15">
      <c r="A355" t="s">
        <v>810</v>
      </c>
      <c r="B355" t="s">
        <v>76</v>
      </c>
      <c r="D355" t="s">
        <v>9</v>
      </c>
      <c r="E355" t="s">
        <v>811</v>
      </c>
      <c r="F355">
        <v>106.487583941048</v>
      </c>
      <c r="G355">
        <v>29.561411693230252</v>
      </c>
      <c r="H355" t="s">
        <v>78</v>
      </c>
      <c r="I355" t="s">
        <v>1045</v>
      </c>
    </row>
    <row r="356" spans="1:9" hidden="1" x14ac:dyDescent="0.15">
      <c r="A356" t="s">
        <v>582</v>
      </c>
      <c r="B356" t="s">
        <v>76</v>
      </c>
      <c r="D356" t="s">
        <v>9</v>
      </c>
      <c r="E356" t="s">
        <v>583</v>
      </c>
      <c r="F356">
        <v>106.5553450013052</v>
      </c>
      <c r="G356">
        <v>29.558812472859579</v>
      </c>
      <c r="H356" t="s">
        <v>78</v>
      </c>
      <c r="I356" t="s">
        <v>1046</v>
      </c>
    </row>
    <row r="357" spans="1:9" hidden="1" x14ac:dyDescent="0.15">
      <c r="A357" t="s">
        <v>1047</v>
      </c>
      <c r="B357" t="s">
        <v>76</v>
      </c>
      <c r="D357" t="s">
        <v>9</v>
      </c>
      <c r="E357" t="s">
        <v>1048</v>
      </c>
      <c r="F357">
        <v>106.55447481185961</v>
      </c>
      <c r="G357">
        <v>29.52285815756246</v>
      </c>
      <c r="H357" t="s">
        <v>78</v>
      </c>
      <c r="I357" t="s">
        <v>1049</v>
      </c>
    </row>
    <row r="358" spans="1:9" hidden="1" x14ac:dyDescent="0.15">
      <c r="A358" t="s">
        <v>1050</v>
      </c>
      <c r="B358" t="s">
        <v>76</v>
      </c>
      <c r="D358" t="s">
        <v>9</v>
      </c>
      <c r="E358" t="s">
        <v>1051</v>
      </c>
      <c r="F358">
        <v>106.5367333400265</v>
      </c>
      <c r="G358">
        <v>29.610380036996698</v>
      </c>
      <c r="H358" t="s">
        <v>78</v>
      </c>
      <c r="I358" t="s">
        <v>1052</v>
      </c>
    </row>
    <row r="359" spans="1:9" hidden="1" x14ac:dyDescent="0.15">
      <c r="A359" t="s">
        <v>847</v>
      </c>
      <c r="B359" t="s">
        <v>76</v>
      </c>
      <c r="D359" t="s">
        <v>9</v>
      </c>
      <c r="E359" t="s">
        <v>848</v>
      </c>
      <c r="F359">
        <v>106.5638012613053</v>
      </c>
      <c r="G359">
        <v>29.569669672095269</v>
      </c>
      <c r="H359" t="s">
        <v>78</v>
      </c>
      <c r="I359" t="s">
        <v>1053</v>
      </c>
    </row>
    <row r="360" spans="1:9" hidden="1" x14ac:dyDescent="0.15">
      <c r="A360" t="s">
        <v>1054</v>
      </c>
      <c r="B360" t="s">
        <v>76</v>
      </c>
      <c r="D360" t="s">
        <v>9</v>
      </c>
      <c r="E360" t="s">
        <v>1055</v>
      </c>
      <c r="F360">
        <v>106.55762805441481</v>
      </c>
      <c r="G360">
        <v>29.44021765524591</v>
      </c>
      <c r="H360" t="s">
        <v>78</v>
      </c>
      <c r="I360" t="s">
        <v>1056</v>
      </c>
    </row>
    <row r="361" spans="1:9" hidden="1" x14ac:dyDescent="0.15">
      <c r="A361" t="s">
        <v>1057</v>
      </c>
      <c r="B361" t="s">
        <v>76</v>
      </c>
      <c r="D361" t="s">
        <v>9</v>
      </c>
      <c r="E361" t="s">
        <v>1058</v>
      </c>
      <c r="F361">
        <v>106.5211750479211</v>
      </c>
      <c r="G361">
        <v>29.515416450871669</v>
      </c>
      <c r="H361" t="s">
        <v>78</v>
      </c>
      <c r="I361" t="s">
        <v>1059</v>
      </c>
    </row>
    <row r="362" spans="1:9" hidden="1" x14ac:dyDescent="0.15">
      <c r="A362" t="s">
        <v>807</v>
      </c>
      <c r="B362" t="s">
        <v>76</v>
      </c>
      <c r="D362" t="s">
        <v>9</v>
      </c>
      <c r="E362" t="s">
        <v>808</v>
      </c>
      <c r="F362">
        <v>106.32674589323619</v>
      </c>
      <c r="G362">
        <v>29.59284982746253</v>
      </c>
      <c r="H362" t="s">
        <v>78</v>
      </c>
      <c r="I362" t="s">
        <v>1060</v>
      </c>
    </row>
    <row r="363" spans="1:9" hidden="1" x14ac:dyDescent="0.15">
      <c r="A363" t="s">
        <v>1061</v>
      </c>
      <c r="B363" t="s">
        <v>76</v>
      </c>
      <c r="D363" t="s">
        <v>9</v>
      </c>
      <c r="E363" t="s">
        <v>619</v>
      </c>
      <c r="F363">
        <v>108.3665905549839</v>
      </c>
      <c r="G363">
        <v>30.82320879362889</v>
      </c>
      <c r="H363" t="s">
        <v>78</v>
      </c>
      <c r="I363" t="s">
        <v>1062</v>
      </c>
    </row>
    <row r="364" spans="1:9" hidden="1" x14ac:dyDescent="0.15">
      <c r="A364" t="s">
        <v>589</v>
      </c>
      <c r="B364" t="s">
        <v>76</v>
      </c>
      <c r="D364" t="s">
        <v>9</v>
      </c>
      <c r="E364" t="s">
        <v>590</v>
      </c>
      <c r="F364">
        <v>106.3721906713097</v>
      </c>
      <c r="G364">
        <v>29.6144685294929</v>
      </c>
      <c r="H364" t="s">
        <v>78</v>
      </c>
      <c r="I364" t="s">
        <v>1063</v>
      </c>
    </row>
    <row r="365" spans="1:9" hidden="1" x14ac:dyDescent="0.15">
      <c r="A365" t="s">
        <v>1064</v>
      </c>
      <c r="B365" t="s">
        <v>76</v>
      </c>
      <c r="D365" t="s">
        <v>9</v>
      </c>
      <c r="E365" t="s">
        <v>1065</v>
      </c>
      <c r="F365">
        <v>106.5144698782069</v>
      </c>
      <c r="G365">
        <v>29.54996625274692</v>
      </c>
      <c r="H365" t="s">
        <v>78</v>
      </c>
      <c r="I365" t="s">
        <v>1066</v>
      </c>
    </row>
    <row r="366" spans="1:9" hidden="1" x14ac:dyDescent="0.15">
      <c r="A366" t="s">
        <v>1067</v>
      </c>
      <c r="B366" t="s">
        <v>76</v>
      </c>
      <c r="D366" t="s">
        <v>9</v>
      </c>
      <c r="E366" t="s">
        <v>1068</v>
      </c>
      <c r="F366">
        <v>106.5678604703442</v>
      </c>
      <c r="G366">
        <v>29.677424043483349</v>
      </c>
      <c r="H366" t="s">
        <v>78</v>
      </c>
      <c r="I366" t="s">
        <v>1069</v>
      </c>
    </row>
    <row r="367" spans="1:9" hidden="1" x14ac:dyDescent="0.15">
      <c r="A367" t="s">
        <v>1070</v>
      </c>
      <c r="B367" t="s">
        <v>76</v>
      </c>
      <c r="D367" t="s">
        <v>9</v>
      </c>
      <c r="E367" t="s">
        <v>1071</v>
      </c>
      <c r="F367">
        <v>106.5319171280364</v>
      </c>
      <c r="G367">
        <v>29.544457867274009</v>
      </c>
      <c r="H367" t="s">
        <v>78</v>
      </c>
      <c r="I367" t="s">
        <v>1072</v>
      </c>
    </row>
    <row r="368" spans="1:9" hidden="1" x14ac:dyDescent="0.15">
      <c r="A368" t="s">
        <v>1073</v>
      </c>
      <c r="B368" t="s">
        <v>76</v>
      </c>
      <c r="D368" t="s">
        <v>9</v>
      </c>
      <c r="E368" t="s">
        <v>1074</v>
      </c>
      <c r="F368">
        <v>106.6123324859575</v>
      </c>
      <c r="G368">
        <v>29.72658931593261</v>
      </c>
      <c r="H368" t="s">
        <v>78</v>
      </c>
      <c r="I368" t="s">
        <v>1075</v>
      </c>
    </row>
    <row r="369" spans="1:9" hidden="1" x14ac:dyDescent="0.15">
      <c r="A369" t="s">
        <v>1076</v>
      </c>
      <c r="B369" t="s">
        <v>76</v>
      </c>
      <c r="D369" t="s">
        <v>9</v>
      </c>
      <c r="E369" t="s">
        <v>1077</v>
      </c>
      <c r="F369">
        <v>106.5558213915814</v>
      </c>
      <c r="G369">
        <v>29.425616026379071</v>
      </c>
      <c r="H369" t="s">
        <v>78</v>
      </c>
      <c r="I369" t="s">
        <v>1078</v>
      </c>
    </row>
    <row r="370" spans="1:9" hidden="1" x14ac:dyDescent="0.15">
      <c r="A370" t="s">
        <v>1079</v>
      </c>
      <c r="B370" t="s">
        <v>76</v>
      </c>
      <c r="D370" t="s">
        <v>9</v>
      </c>
      <c r="E370" t="s">
        <v>1080</v>
      </c>
      <c r="F370">
        <v>106.5228613074984</v>
      </c>
      <c r="G370">
        <v>29.386045642999399</v>
      </c>
      <c r="H370" t="s">
        <v>78</v>
      </c>
      <c r="I370" t="s">
        <v>1081</v>
      </c>
    </row>
    <row r="371" spans="1:9" hidden="1" x14ac:dyDescent="0.15">
      <c r="A371" t="s">
        <v>1082</v>
      </c>
      <c r="B371" t="s">
        <v>76</v>
      </c>
      <c r="D371" t="s">
        <v>9</v>
      </c>
      <c r="E371" t="s">
        <v>1083</v>
      </c>
      <c r="F371">
        <v>106.5629733425239</v>
      </c>
      <c r="G371">
        <v>29.466024597791531</v>
      </c>
      <c r="H371" t="s">
        <v>78</v>
      </c>
      <c r="I371" t="s">
        <v>1084</v>
      </c>
    </row>
    <row r="372" spans="1:9" hidden="1" x14ac:dyDescent="0.15">
      <c r="A372" t="s">
        <v>1085</v>
      </c>
      <c r="B372" t="s">
        <v>76</v>
      </c>
      <c r="D372" t="s">
        <v>9</v>
      </c>
      <c r="E372" t="s">
        <v>1086</v>
      </c>
      <c r="F372">
        <v>106.5324949136487</v>
      </c>
      <c r="G372">
        <v>29.659038679341151</v>
      </c>
      <c r="H372" t="s">
        <v>78</v>
      </c>
      <c r="I372" t="s">
        <v>1087</v>
      </c>
    </row>
    <row r="373" spans="1:9" hidden="1" x14ac:dyDescent="0.15">
      <c r="A373" t="s">
        <v>1088</v>
      </c>
      <c r="B373" t="s">
        <v>76</v>
      </c>
      <c r="D373" t="s">
        <v>9</v>
      </c>
      <c r="E373" t="s">
        <v>1089</v>
      </c>
      <c r="F373">
        <v>106.530635013413</v>
      </c>
      <c r="G373">
        <v>29.54460610888615</v>
      </c>
      <c r="H373" t="s">
        <v>78</v>
      </c>
      <c r="I373" t="s">
        <v>1090</v>
      </c>
    </row>
    <row r="374" spans="1:9" hidden="1" x14ac:dyDescent="0.15">
      <c r="A374" t="s">
        <v>667</v>
      </c>
      <c r="B374" t="s">
        <v>76</v>
      </c>
      <c r="D374" t="s">
        <v>9</v>
      </c>
      <c r="E374" t="s">
        <v>668</v>
      </c>
      <c r="F374">
        <v>106.5239027526012</v>
      </c>
      <c r="G374">
        <v>29.544943651211131</v>
      </c>
      <c r="H374" t="s">
        <v>78</v>
      </c>
      <c r="I374" t="s">
        <v>1091</v>
      </c>
    </row>
    <row r="375" spans="1:9" hidden="1" x14ac:dyDescent="0.15">
      <c r="A375" t="s">
        <v>1092</v>
      </c>
      <c r="B375" t="s">
        <v>76</v>
      </c>
      <c r="D375" t="s">
        <v>9</v>
      </c>
      <c r="E375" t="s">
        <v>1093</v>
      </c>
      <c r="F375">
        <v>106.4640603344628</v>
      </c>
      <c r="G375">
        <v>29.547321575950448</v>
      </c>
      <c r="H375" t="s">
        <v>78</v>
      </c>
      <c r="I375" t="s">
        <v>1094</v>
      </c>
    </row>
    <row r="376" spans="1:9" hidden="1" x14ac:dyDescent="0.15">
      <c r="A376" t="s">
        <v>278</v>
      </c>
      <c r="B376" t="s">
        <v>76</v>
      </c>
      <c r="D376" t="s">
        <v>9</v>
      </c>
      <c r="E376" t="s">
        <v>280</v>
      </c>
      <c r="F376">
        <v>106.4471947383491</v>
      </c>
      <c r="G376">
        <v>29.59552402106026</v>
      </c>
      <c r="H376" t="s">
        <v>78</v>
      </c>
      <c r="I376" t="s">
        <v>1095</v>
      </c>
    </row>
    <row r="377" spans="1:9" hidden="1" x14ac:dyDescent="0.15">
      <c r="A377" t="s">
        <v>1096</v>
      </c>
      <c r="B377" t="s">
        <v>76</v>
      </c>
      <c r="D377" t="s">
        <v>9</v>
      </c>
      <c r="E377" t="s">
        <v>1097</v>
      </c>
      <c r="F377">
        <v>106.530635013413</v>
      </c>
      <c r="G377">
        <v>29.54460610888615</v>
      </c>
      <c r="H377" t="s">
        <v>78</v>
      </c>
      <c r="I377" t="s">
        <v>1098</v>
      </c>
    </row>
    <row r="378" spans="1:9" hidden="1" x14ac:dyDescent="0.15">
      <c r="A378" t="s">
        <v>1099</v>
      </c>
      <c r="B378" t="s">
        <v>76</v>
      </c>
      <c r="D378" t="s">
        <v>9</v>
      </c>
      <c r="E378" t="s">
        <v>1100</v>
      </c>
      <c r="F378">
        <v>106.5983968929248</v>
      </c>
      <c r="G378">
        <v>29.587488426762139</v>
      </c>
      <c r="H378" t="s">
        <v>78</v>
      </c>
      <c r="I378" t="s">
        <v>1101</v>
      </c>
    </row>
    <row r="379" spans="1:9" hidden="1" x14ac:dyDescent="0.15">
      <c r="A379" t="s">
        <v>1102</v>
      </c>
      <c r="B379" t="s">
        <v>76</v>
      </c>
      <c r="D379" t="s">
        <v>9</v>
      </c>
      <c r="E379" t="s">
        <v>1103</v>
      </c>
      <c r="F379">
        <v>106.3826513976479</v>
      </c>
      <c r="G379">
        <v>29.591635110646951</v>
      </c>
      <c r="H379" t="s">
        <v>78</v>
      </c>
      <c r="I379" t="s">
        <v>1104</v>
      </c>
    </row>
    <row r="380" spans="1:9" hidden="1" x14ac:dyDescent="0.15">
      <c r="A380" t="s">
        <v>1105</v>
      </c>
      <c r="B380" t="s">
        <v>76</v>
      </c>
      <c r="D380" t="s">
        <v>9</v>
      </c>
      <c r="E380" t="s">
        <v>1106</v>
      </c>
      <c r="F380">
        <v>106.4943165216565</v>
      </c>
      <c r="G380">
        <v>29.528363769669561</v>
      </c>
      <c r="H380" t="s">
        <v>78</v>
      </c>
      <c r="I380" t="s">
        <v>1107</v>
      </c>
    </row>
    <row r="381" spans="1:9" hidden="1" x14ac:dyDescent="0.15">
      <c r="A381" t="s">
        <v>993</v>
      </c>
      <c r="B381" t="s">
        <v>76</v>
      </c>
      <c r="D381" t="s">
        <v>9</v>
      </c>
      <c r="E381" t="s">
        <v>994</v>
      </c>
      <c r="F381">
        <v>106.4694543033194</v>
      </c>
      <c r="G381">
        <v>29.72129061465187</v>
      </c>
      <c r="H381" t="s">
        <v>78</v>
      </c>
      <c r="I381" t="s">
        <v>1108</v>
      </c>
    </row>
    <row r="382" spans="1:9" hidden="1" x14ac:dyDescent="0.15">
      <c r="A382" t="s">
        <v>951</v>
      </c>
      <c r="B382" t="s">
        <v>76</v>
      </c>
      <c r="D382" t="s">
        <v>9</v>
      </c>
      <c r="E382" t="s">
        <v>952</v>
      </c>
      <c r="F382">
        <v>106.51967467200789</v>
      </c>
      <c r="G382">
        <v>29.651644357534309</v>
      </c>
      <c r="H382" t="s">
        <v>78</v>
      </c>
      <c r="I382" t="s">
        <v>1109</v>
      </c>
    </row>
    <row r="383" spans="1:9" hidden="1" x14ac:dyDescent="0.15">
      <c r="A383" t="s">
        <v>1110</v>
      </c>
      <c r="B383" t="s">
        <v>76</v>
      </c>
      <c r="D383" t="s">
        <v>9</v>
      </c>
      <c r="E383" t="s">
        <v>1111</v>
      </c>
      <c r="F383">
        <v>106.5454909204404</v>
      </c>
      <c r="G383">
        <v>29.47186909928848</v>
      </c>
      <c r="H383" t="s">
        <v>78</v>
      </c>
      <c r="I383" t="s">
        <v>1112</v>
      </c>
    </row>
    <row r="384" spans="1:9" hidden="1" x14ac:dyDescent="0.15">
      <c r="A384" t="s">
        <v>1113</v>
      </c>
      <c r="B384" t="s">
        <v>76</v>
      </c>
      <c r="D384" t="s">
        <v>9</v>
      </c>
      <c r="E384" t="s">
        <v>1114</v>
      </c>
      <c r="F384">
        <v>106.3587294222132</v>
      </c>
      <c r="G384">
        <v>29.435778682904399</v>
      </c>
      <c r="H384" t="s">
        <v>78</v>
      </c>
      <c r="I384" t="s">
        <v>1115</v>
      </c>
    </row>
    <row r="385" spans="1:9" hidden="1" x14ac:dyDescent="0.15">
      <c r="A385" t="s">
        <v>902</v>
      </c>
      <c r="B385" t="s">
        <v>76</v>
      </c>
      <c r="D385" t="s">
        <v>9</v>
      </c>
      <c r="E385" t="s">
        <v>903</v>
      </c>
      <c r="F385">
        <v>106.7136147309424</v>
      </c>
      <c r="G385">
        <v>29.619317744064009</v>
      </c>
      <c r="H385" t="s">
        <v>78</v>
      </c>
      <c r="I385" t="s">
        <v>1116</v>
      </c>
    </row>
    <row r="386" spans="1:9" hidden="1" x14ac:dyDescent="0.15">
      <c r="A386" t="s">
        <v>578</v>
      </c>
      <c r="B386" t="s">
        <v>76</v>
      </c>
      <c r="D386" t="s">
        <v>9</v>
      </c>
      <c r="E386" t="s">
        <v>579</v>
      </c>
      <c r="F386">
        <v>106.6656673993227</v>
      </c>
      <c r="G386">
        <v>29.490581532296929</v>
      </c>
      <c r="H386" t="s">
        <v>78</v>
      </c>
      <c r="I386" t="s">
        <v>1117</v>
      </c>
    </row>
    <row r="387" spans="1:9" hidden="1" x14ac:dyDescent="0.15">
      <c r="A387" t="s">
        <v>348</v>
      </c>
      <c r="B387" t="s">
        <v>76</v>
      </c>
      <c r="D387" t="s">
        <v>9</v>
      </c>
      <c r="E387" t="s">
        <v>349</v>
      </c>
      <c r="F387">
        <v>106.5227275893334</v>
      </c>
      <c r="G387">
        <v>29.604798034339471</v>
      </c>
      <c r="H387" t="s">
        <v>78</v>
      </c>
      <c r="I387" t="s">
        <v>1118</v>
      </c>
    </row>
    <row r="388" spans="1:9" hidden="1" x14ac:dyDescent="0.15">
      <c r="A388" t="s">
        <v>1119</v>
      </c>
      <c r="B388" t="s">
        <v>76</v>
      </c>
      <c r="D388" t="s">
        <v>9</v>
      </c>
      <c r="E388" t="s">
        <v>1120</v>
      </c>
      <c r="F388">
        <v>106.31931645852239</v>
      </c>
      <c r="G388">
        <v>29.599130759106931</v>
      </c>
      <c r="H388" t="s">
        <v>78</v>
      </c>
      <c r="I388" t="s">
        <v>1121</v>
      </c>
    </row>
    <row r="389" spans="1:9" hidden="1" x14ac:dyDescent="0.15">
      <c r="A389" t="s">
        <v>1122</v>
      </c>
      <c r="B389" t="s">
        <v>519</v>
      </c>
      <c r="D389" t="s">
        <v>19</v>
      </c>
      <c r="E389" t="s">
        <v>1123</v>
      </c>
      <c r="F389">
        <v>106.4010130389439</v>
      </c>
      <c r="G389">
        <v>29.817619095637031</v>
      </c>
      <c r="H389" t="s">
        <v>78</v>
      </c>
      <c r="I389" t="s">
        <v>1124</v>
      </c>
    </row>
    <row r="390" spans="1:9" hidden="1" x14ac:dyDescent="0.15">
      <c r="A390" t="s">
        <v>418</v>
      </c>
      <c r="B390" t="s">
        <v>76</v>
      </c>
      <c r="D390" t="s">
        <v>9</v>
      </c>
      <c r="E390" t="s">
        <v>419</v>
      </c>
      <c r="F390">
        <v>106.57467603337911</v>
      </c>
      <c r="G390">
        <v>29.56250687297937</v>
      </c>
      <c r="H390" t="s">
        <v>78</v>
      </c>
      <c r="I390" t="s">
        <v>1125</v>
      </c>
    </row>
    <row r="391" spans="1:9" hidden="1" x14ac:dyDescent="0.15">
      <c r="A391" t="s">
        <v>1126</v>
      </c>
      <c r="B391" t="s">
        <v>76</v>
      </c>
      <c r="D391" t="s">
        <v>19</v>
      </c>
      <c r="E391" t="s">
        <v>1127</v>
      </c>
      <c r="F391">
        <v>106.4792301992659</v>
      </c>
      <c r="G391">
        <v>29.46828403199099</v>
      </c>
      <c r="H391" t="s">
        <v>78</v>
      </c>
      <c r="I391" t="s">
        <v>1128</v>
      </c>
    </row>
    <row r="392" spans="1:9" hidden="1" x14ac:dyDescent="0.15">
      <c r="A392" t="s">
        <v>1129</v>
      </c>
      <c r="B392" t="s">
        <v>76</v>
      </c>
      <c r="D392" t="s">
        <v>9</v>
      </c>
      <c r="E392" t="s">
        <v>1130</v>
      </c>
      <c r="F392">
        <v>106.4790194567933</v>
      </c>
      <c r="G392">
        <v>29.569421113360089</v>
      </c>
      <c r="H392" t="s">
        <v>78</v>
      </c>
      <c r="I392" t="s">
        <v>1131</v>
      </c>
    </row>
    <row r="393" spans="1:9" hidden="1" x14ac:dyDescent="0.15">
      <c r="A393" t="s">
        <v>1132</v>
      </c>
      <c r="B393" t="s">
        <v>76</v>
      </c>
      <c r="D393" t="s">
        <v>9</v>
      </c>
      <c r="E393" t="s">
        <v>1133</v>
      </c>
      <c r="F393">
        <v>106.5048889118611</v>
      </c>
      <c r="G393">
        <v>29.494116437875149</v>
      </c>
      <c r="H393" t="s">
        <v>78</v>
      </c>
      <c r="I393" t="s">
        <v>1134</v>
      </c>
    </row>
    <row r="394" spans="1:9" hidden="1" x14ac:dyDescent="0.15">
      <c r="A394" t="s">
        <v>1135</v>
      </c>
      <c r="B394" t="s">
        <v>76</v>
      </c>
      <c r="D394" t="s">
        <v>9</v>
      </c>
      <c r="E394" t="s">
        <v>1136</v>
      </c>
      <c r="F394">
        <v>106.3826513976479</v>
      </c>
      <c r="G394">
        <v>29.591635110646951</v>
      </c>
      <c r="H394" t="s">
        <v>78</v>
      </c>
      <c r="I394" t="s">
        <v>1137</v>
      </c>
    </row>
    <row r="395" spans="1:9" hidden="1" x14ac:dyDescent="0.15">
      <c r="A395" t="s">
        <v>1138</v>
      </c>
      <c r="B395" t="s">
        <v>76</v>
      </c>
      <c r="D395" t="s">
        <v>9</v>
      </c>
      <c r="E395" t="s">
        <v>1139</v>
      </c>
      <c r="F395">
        <v>106.47326491169829</v>
      </c>
      <c r="G395">
        <v>29.596802206914109</v>
      </c>
      <c r="H395" t="s">
        <v>78</v>
      </c>
      <c r="I395" t="s">
        <v>1140</v>
      </c>
    </row>
    <row r="396" spans="1:9" hidden="1" x14ac:dyDescent="0.15">
      <c r="A396" t="s">
        <v>147</v>
      </c>
      <c r="B396" t="s">
        <v>76</v>
      </c>
      <c r="D396" t="s">
        <v>9</v>
      </c>
      <c r="E396" t="s">
        <v>149</v>
      </c>
      <c r="F396">
        <v>106.5613906746396</v>
      </c>
      <c r="G396">
        <v>29.40214755877005</v>
      </c>
      <c r="H396" t="s">
        <v>78</v>
      </c>
      <c r="I396" t="s">
        <v>1141</v>
      </c>
    </row>
    <row r="397" spans="1:9" hidden="1" x14ac:dyDescent="0.15">
      <c r="A397" t="s">
        <v>1142</v>
      </c>
      <c r="B397" t="s">
        <v>76</v>
      </c>
      <c r="D397" t="s">
        <v>9</v>
      </c>
      <c r="E397" t="s">
        <v>1143</v>
      </c>
      <c r="F397">
        <v>106.5323814423916</v>
      </c>
      <c r="G397">
        <v>29.6078367187304</v>
      </c>
      <c r="H397" t="s">
        <v>78</v>
      </c>
      <c r="I397" t="s">
        <v>1144</v>
      </c>
    </row>
    <row r="398" spans="1:9" hidden="1" x14ac:dyDescent="0.15">
      <c r="A398" t="s">
        <v>1145</v>
      </c>
      <c r="B398" t="s">
        <v>76</v>
      </c>
      <c r="D398" t="s">
        <v>9</v>
      </c>
      <c r="E398" t="s">
        <v>1146</v>
      </c>
      <c r="F398">
        <v>106.5909816854679</v>
      </c>
      <c r="G398">
        <v>29.721194173140809</v>
      </c>
      <c r="H398" t="s">
        <v>78</v>
      </c>
      <c r="I398" t="s">
        <v>1147</v>
      </c>
    </row>
    <row r="399" spans="1:9" hidden="1" x14ac:dyDescent="0.15">
      <c r="A399" t="s">
        <v>1036</v>
      </c>
      <c r="B399" t="s">
        <v>76</v>
      </c>
      <c r="D399" t="s">
        <v>9</v>
      </c>
      <c r="E399" t="s">
        <v>1037</v>
      </c>
      <c r="F399">
        <v>106.4907594114993</v>
      </c>
      <c r="G399">
        <v>29.479277207541649</v>
      </c>
      <c r="H399" t="s">
        <v>78</v>
      </c>
      <c r="I399" t="s">
        <v>1148</v>
      </c>
    </row>
    <row r="400" spans="1:9" hidden="1" x14ac:dyDescent="0.15">
      <c r="A400" t="s">
        <v>1149</v>
      </c>
      <c r="B400" t="s">
        <v>76</v>
      </c>
      <c r="D400" t="s">
        <v>9</v>
      </c>
      <c r="E400" t="s">
        <v>1150</v>
      </c>
      <c r="F400">
        <v>106.5507590331019</v>
      </c>
      <c r="G400">
        <v>29.43311269150653</v>
      </c>
      <c r="H400" t="s">
        <v>78</v>
      </c>
      <c r="I400" t="s">
        <v>1151</v>
      </c>
    </row>
    <row r="401" spans="1:9" hidden="1" x14ac:dyDescent="0.15">
      <c r="A401" t="s">
        <v>1152</v>
      </c>
      <c r="B401" t="s">
        <v>76</v>
      </c>
      <c r="D401" t="s">
        <v>9</v>
      </c>
      <c r="E401" t="s">
        <v>1153</v>
      </c>
      <c r="F401">
        <v>106.60089459186899</v>
      </c>
      <c r="G401">
        <v>29.650348697905219</v>
      </c>
      <c r="H401" t="s">
        <v>78</v>
      </c>
      <c r="I401" t="s">
        <v>1154</v>
      </c>
    </row>
    <row r="402" spans="1:9" hidden="1" x14ac:dyDescent="0.15">
      <c r="A402" t="s">
        <v>1155</v>
      </c>
      <c r="B402" t="s">
        <v>76</v>
      </c>
      <c r="D402" t="s">
        <v>9</v>
      </c>
      <c r="E402" t="s">
        <v>1156</v>
      </c>
      <c r="F402">
        <v>106.486288222486</v>
      </c>
      <c r="G402">
        <v>29.4708225585462</v>
      </c>
      <c r="H402" t="s">
        <v>78</v>
      </c>
      <c r="I402" t="s">
        <v>1157</v>
      </c>
    </row>
    <row r="403" spans="1:9" hidden="1" x14ac:dyDescent="0.15">
      <c r="A403" t="s">
        <v>1158</v>
      </c>
      <c r="B403" t="s">
        <v>76</v>
      </c>
      <c r="D403" t="s">
        <v>9</v>
      </c>
      <c r="E403" t="s">
        <v>1159</v>
      </c>
      <c r="F403">
        <v>106.56561938764</v>
      </c>
      <c r="G403">
        <v>29.47974618113567</v>
      </c>
      <c r="H403" t="s">
        <v>78</v>
      </c>
      <c r="I403" t="s">
        <v>1160</v>
      </c>
    </row>
    <row r="404" spans="1:9" hidden="1" x14ac:dyDescent="0.15">
      <c r="A404" t="s">
        <v>361</v>
      </c>
      <c r="B404" t="s">
        <v>76</v>
      </c>
      <c r="D404" t="s">
        <v>9</v>
      </c>
      <c r="E404" t="s">
        <v>363</v>
      </c>
      <c r="F404">
        <v>106.3807314510787</v>
      </c>
      <c r="G404">
        <v>29.60597377654004</v>
      </c>
      <c r="H404" t="s">
        <v>78</v>
      </c>
      <c r="I404" t="s">
        <v>1161</v>
      </c>
    </row>
    <row r="405" spans="1:9" hidden="1" x14ac:dyDescent="0.15">
      <c r="A405" t="s">
        <v>40</v>
      </c>
      <c r="B405" t="s">
        <v>76</v>
      </c>
      <c r="D405" t="s">
        <v>9</v>
      </c>
      <c r="E405" t="s">
        <v>42</v>
      </c>
      <c r="F405">
        <v>106.3748048926506</v>
      </c>
      <c r="G405">
        <v>29.630548136628789</v>
      </c>
      <c r="H405" t="s">
        <v>78</v>
      </c>
      <c r="I405" t="s">
        <v>1162</v>
      </c>
    </row>
    <row r="406" spans="1:9" hidden="1" x14ac:dyDescent="0.15">
      <c r="A406" t="s">
        <v>1163</v>
      </c>
      <c r="B406" t="s">
        <v>76</v>
      </c>
      <c r="D406" t="s">
        <v>9</v>
      </c>
      <c r="E406" t="s">
        <v>1164</v>
      </c>
      <c r="F406">
        <v>106.4926341032336</v>
      </c>
      <c r="G406">
        <v>29.46955775725414</v>
      </c>
      <c r="H406" t="s">
        <v>78</v>
      </c>
      <c r="I406" t="s">
        <v>1165</v>
      </c>
    </row>
    <row r="407" spans="1:9" hidden="1" x14ac:dyDescent="0.15">
      <c r="A407" t="s">
        <v>1166</v>
      </c>
      <c r="B407" t="s">
        <v>76</v>
      </c>
      <c r="D407" t="s">
        <v>9</v>
      </c>
      <c r="E407" t="s">
        <v>1167</v>
      </c>
      <c r="F407">
        <v>106.5570889770115</v>
      </c>
      <c r="G407">
        <v>29.445827300308562</v>
      </c>
      <c r="H407" t="s">
        <v>78</v>
      </c>
      <c r="I407" t="s">
        <v>1168</v>
      </c>
    </row>
    <row r="408" spans="1:9" hidden="1" x14ac:dyDescent="0.15">
      <c r="A408" t="s">
        <v>1169</v>
      </c>
      <c r="B408" t="s">
        <v>76</v>
      </c>
      <c r="D408" t="s">
        <v>9</v>
      </c>
      <c r="E408" t="s">
        <v>1170</v>
      </c>
      <c r="F408">
        <v>106.51967467200789</v>
      </c>
      <c r="G408">
        <v>29.651644357534309</v>
      </c>
      <c r="H408" t="s">
        <v>78</v>
      </c>
      <c r="I408" t="s">
        <v>1171</v>
      </c>
    </row>
    <row r="409" spans="1:9" hidden="1" x14ac:dyDescent="0.15">
      <c r="A409" t="s">
        <v>1172</v>
      </c>
      <c r="B409" t="s">
        <v>76</v>
      </c>
      <c r="D409" t="s">
        <v>9</v>
      </c>
      <c r="E409" t="s">
        <v>1173</v>
      </c>
      <c r="F409">
        <v>106.5791509902274</v>
      </c>
      <c r="G409">
        <v>29.50793009281341</v>
      </c>
      <c r="H409" t="s">
        <v>78</v>
      </c>
      <c r="I409" t="s">
        <v>1174</v>
      </c>
    </row>
    <row r="410" spans="1:9" hidden="1" x14ac:dyDescent="0.15">
      <c r="A410" t="s">
        <v>948</v>
      </c>
      <c r="B410" t="s">
        <v>76</v>
      </c>
      <c r="D410" t="s">
        <v>9</v>
      </c>
      <c r="E410" t="s">
        <v>949</v>
      </c>
      <c r="F410">
        <v>106.5465935904535</v>
      </c>
      <c r="G410">
        <v>29.737585536978401</v>
      </c>
      <c r="H410" t="s">
        <v>78</v>
      </c>
      <c r="I410" t="s">
        <v>1175</v>
      </c>
    </row>
    <row r="411" spans="1:9" hidden="1" x14ac:dyDescent="0.15">
      <c r="A411" t="s">
        <v>1176</v>
      </c>
      <c r="B411" t="s">
        <v>76</v>
      </c>
      <c r="D411" t="s">
        <v>9</v>
      </c>
      <c r="E411" t="s">
        <v>1177</v>
      </c>
      <c r="F411">
        <v>106.40328969724121</v>
      </c>
      <c r="G411">
        <v>29.80422831689723</v>
      </c>
      <c r="H411" t="s">
        <v>78</v>
      </c>
      <c r="I411" t="s">
        <v>1178</v>
      </c>
    </row>
    <row r="412" spans="1:9" hidden="1" x14ac:dyDescent="0.15">
      <c r="A412" t="s">
        <v>1179</v>
      </c>
      <c r="B412" t="s">
        <v>76</v>
      </c>
      <c r="D412" t="s">
        <v>9</v>
      </c>
      <c r="E412" t="s">
        <v>1180</v>
      </c>
      <c r="F412">
        <v>106.5440637270863</v>
      </c>
      <c r="G412">
        <v>29.414905612868949</v>
      </c>
      <c r="H412" t="s">
        <v>78</v>
      </c>
      <c r="I412" t="s">
        <v>1181</v>
      </c>
    </row>
    <row r="413" spans="1:9" hidden="1" x14ac:dyDescent="0.15">
      <c r="A413" t="s">
        <v>1182</v>
      </c>
      <c r="B413" t="s">
        <v>76</v>
      </c>
      <c r="D413" t="s">
        <v>9</v>
      </c>
      <c r="E413" t="s">
        <v>1183</v>
      </c>
      <c r="F413">
        <v>106.59033311607639</v>
      </c>
      <c r="G413">
        <v>29.731865467809349</v>
      </c>
      <c r="H413" t="s">
        <v>78</v>
      </c>
      <c r="I413" t="s">
        <v>1184</v>
      </c>
    </row>
    <row r="414" spans="1:9" hidden="1" x14ac:dyDescent="0.15">
      <c r="A414" t="s">
        <v>1185</v>
      </c>
      <c r="B414" t="s">
        <v>76</v>
      </c>
      <c r="D414" t="s">
        <v>9</v>
      </c>
      <c r="E414" t="s">
        <v>1186</v>
      </c>
      <c r="F414">
        <v>106.52585396199881</v>
      </c>
      <c r="G414">
        <v>29.38749130875911</v>
      </c>
      <c r="H414" t="s">
        <v>78</v>
      </c>
      <c r="I414" t="s">
        <v>1187</v>
      </c>
    </row>
    <row r="415" spans="1:9" hidden="1" x14ac:dyDescent="0.15">
      <c r="A415" t="s">
        <v>1188</v>
      </c>
      <c r="B415" t="s">
        <v>76</v>
      </c>
      <c r="D415" t="s">
        <v>9</v>
      </c>
      <c r="E415" t="s">
        <v>929</v>
      </c>
      <c r="F415">
        <v>106.51093541972141</v>
      </c>
      <c r="G415">
        <v>29.558723955440321</v>
      </c>
      <c r="H415" t="s">
        <v>78</v>
      </c>
      <c r="I415" t="s">
        <v>1189</v>
      </c>
    </row>
    <row r="416" spans="1:9" hidden="1" x14ac:dyDescent="0.15">
      <c r="A416" t="s">
        <v>633</v>
      </c>
      <c r="B416" t="s">
        <v>76</v>
      </c>
      <c r="D416" t="s">
        <v>9</v>
      </c>
      <c r="E416" t="s">
        <v>634</v>
      </c>
      <c r="F416">
        <v>106.59033311607639</v>
      </c>
      <c r="G416">
        <v>29.731865467809349</v>
      </c>
      <c r="H416" t="s">
        <v>78</v>
      </c>
      <c r="I416" t="s">
        <v>1190</v>
      </c>
    </row>
    <row r="417" spans="1:9" hidden="1" x14ac:dyDescent="0.15">
      <c r="A417" t="s">
        <v>1191</v>
      </c>
      <c r="B417" t="s">
        <v>76</v>
      </c>
      <c r="D417" t="s">
        <v>9</v>
      </c>
      <c r="E417" t="s">
        <v>1192</v>
      </c>
      <c r="F417">
        <v>106.541961657754</v>
      </c>
      <c r="G417">
        <v>29.57927887941711</v>
      </c>
      <c r="H417" t="s">
        <v>78</v>
      </c>
      <c r="I417" t="s">
        <v>1193</v>
      </c>
    </row>
    <row r="418" spans="1:9" hidden="1" x14ac:dyDescent="0.15">
      <c r="A418" t="s">
        <v>1194</v>
      </c>
      <c r="B418" t="s">
        <v>76</v>
      </c>
      <c r="D418" t="s">
        <v>9</v>
      </c>
      <c r="E418" t="s">
        <v>1195</v>
      </c>
      <c r="F418">
        <v>106.5538992917739</v>
      </c>
      <c r="G418">
        <v>29.576345843576281</v>
      </c>
      <c r="H418" t="s">
        <v>78</v>
      </c>
      <c r="I418" t="s">
        <v>1196</v>
      </c>
    </row>
    <row r="419" spans="1:9" hidden="1" x14ac:dyDescent="0.15">
      <c r="A419" t="s">
        <v>1197</v>
      </c>
      <c r="B419" t="s">
        <v>76</v>
      </c>
      <c r="D419" t="s">
        <v>9</v>
      </c>
      <c r="E419" t="s">
        <v>1198</v>
      </c>
      <c r="F419">
        <v>106.56705271582651</v>
      </c>
      <c r="G419">
        <v>29.596204663816131</v>
      </c>
      <c r="H419" t="s">
        <v>78</v>
      </c>
      <c r="I419" t="s">
        <v>1199</v>
      </c>
    </row>
    <row r="420" spans="1:9" hidden="1" x14ac:dyDescent="0.15">
      <c r="A420" t="s">
        <v>1200</v>
      </c>
      <c r="B420" t="s">
        <v>76</v>
      </c>
      <c r="D420" t="s">
        <v>9</v>
      </c>
      <c r="E420" t="s">
        <v>1201</v>
      </c>
      <c r="F420">
        <v>106.4913374180948</v>
      </c>
      <c r="G420">
        <v>29.481912635559389</v>
      </c>
      <c r="H420" t="s">
        <v>78</v>
      </c>
      <c r="I420" t="s">
        <v>1202</v>
      </c>
    </row>
    <row r="421" spans="1:9" hidden="1" x14ac:dyDescent="0.15">
      <c r="A421" t="s">
        <v>1203</v>
      </c>
      <c r="B421" t="s">
        <v>76</v>
      </c>
      <c r="D421" t="s">
        <v>9</v>
      </c>
      <c r="E421" t="s">
        <v>1204</v>
      </c>
      <c r="F421">
        <v>106.6212210465012</v>
      </c>
      <c r="G421">
        <v>29.716909973006612</v>
      </c>
      <c r="H421" t="s">
        <v>78</v>
      </c>
      <c r="I421" t="s">
        <v>1205</v>
      </c>
    </row>
    <row r="422" spans="1:9" hidden="1" x14ac:dyDescent="0.15">
      <c r="A422" t="s">
        <v>1206</v>
      </c>
      <c r="B422" t="s">
        <v>76</v>
      </c>
      <c r="D422" t="s">
        <v>9</v>
      </c>
      <c r="E422" t="s">
        <v>1207</v>
      </c>
      <c r="F422">
        <v>106.530635013413</v>
      </c>
      <c r="G422">
        <v>29.54460610888615</v>
      </c>
      <c r="H422" t="s">
        <v>78</v>
      </c>
      <c r="I422" t="s">
        <v>1208</v>
      </c>
    </row>
    <row r="423" spans="1:9" hidden="1" x14ac:dyDescent="0.15">
      <c r="A423" t="s">
        <v>1209</v>
      </c>
      <c r="B423" t="s">
        <v>76</v>
      </c>
      <c r="D423" t="s">
        <v>9</v>
      </c>
      <c r="E423" t="s">
        <v>1210</v>
      </c>
      <c r="F423">
        <v>106.59214621369669</v>
      </c>
      <c r="G423">
        <v>29.568783575048659</v>
      </c>
      <c r="H423" t="s">
        <v>78</v>
      </c>
      <c r="I423" t="s">
        <v>1211</v>
      </c>
    </row>
    <row r="424" spans="1:9" hidden="1" x14ac:dyDescent="0.15">
      <c r="A424" t="s">
        <v>1212</v>
      </c>
      <c r="B424" t="s">
        <v>76</v>
      </c>
      <c r="D424" t="s">
        <v>9</v>
      </c>
      <c r="E424" t="s">
        <v>1213</v>
      </c>
      <c r="F424">
        <v>106.49680527257961</v>
      </c>
      <c r="G424">
        <v>29.526544845866461</v>
      </c>
      <c r="H424" t="s">
        <v>78</v>
      </c>
      <c r="I424" t="s">
        <v>1214</v>
      </c>
    </row>
    <row r="425" spans="1:9" hidden="1" x14ac:dyDescent="0.15">
      <c r="A425" t="s">
        <v>650</v>
      </c>
      <c r="B425" t="s">
        <v>76</v>
      </c>
      <c r="D425" t="s">
        <v>9</v>
      </c>
      <c r="E425" t="s">
        <v>651</v>
      </c>
      <c r="F425">
        <v>106.59322534810551</v>
      </c>
      <c r="G425">
        <v>29.54781943107734</v>
      </c>
      <c r="H425" t="s">
        <v>78</v>
      </c>
      <c r="I425" t="s">
        <v>1215</v>
      </c>
    </row>
    <row r="426" spans="1:9" hidden="1" x14ac:dyDescent="0.15">
      <c r="A426" t="s">
        <v>921</v>
      </c>
      <c r="B426" t="s">
        <v>76</v>
      </c>
      <c r="D426" t="s">
        <v>9</v>
      </c>
      <c r="E426" t="s">
        <v>922</v>
      </c>
      <c r="F426">
        <v>106.4122354493034</v>
      </c>
      <c r="G426">
        <v>29.826888758625088</v>
      </c>
      <c r="H426" t="s">
        <v>78</v>
      </c>
      <c r="I426" t="s">
        <v>1216</v>
      </c>
    </row>
    <row r="427" spans="1:9" hidden="1" x14ac:dyDescent="0.15">
      <c r="A427" t="s">
        <v>740</v>
      </c>
      <c r="B427" t="s">
        <v>76</v>
      </c>
      <c r="D427" t="s">
        <v>9</v>
      </c>
      <c r="E427" t="s">
        <v>741</v>
      </c>
      <c r="F427">
        <v>106.4789426435875</v>
      </c>
      <c r="G427">
        <v>29.50072397968799</v>
      </c>
      <c r="H427" t="s">
        <v>78</v>
      </c>
      <c r="I427" t="s">
        <v>1217</v>
      </c>
    </row>
    <row r="428" spans="1:9" hidden="1" x14ac:dyDescent="0.15">
      <c r="A428" t="s">
        <v>1218</v>
      </c>
      <c r="B428" t="s">
        <v>76</v>
      </c>
      <c r="D428" t="s">
        <v>9</v>
      </c>
      <c r="E428" t="s">
        <v>1219</v>
      </c>
      <c r="F428">
        <v>109.0082552256449</v>
      </c>
      <c r="G428">
        <v>34.278832814058752</v>
      </c>
      <c r="H428" t="s">
        <v>78</v>
      </c>
      <c r="I428" t="s">
        <v>1220</v>
      </c>
    </row>
    <row r="429" spans="1:9" hidden="1" x14ac:dyDescent="0.15">
      <c r="A429" t="s">
        <v>156</v>
      </c>
      <c r="B429" t="s">
        <v>76</v>
      </c>
      <c r="D429" t="s">
        <v>19</v>
      </c>
      <c r="E429" t="s">
        <v>158</v>
      </c>
      <c r="F429">
        <v>106.3132815512738</v>
      </c>
      <c r="G429">
        <v>29.586167092472579</v>
      </c>
      <c r="H429" t="s">
        <v>78</v>
      </c>
      <c r="I429" t="s">
        <v>1221</v>
      </c>
    </row>
    <row r="430" spans="1:9" hidden="1" x14ac:dyDescent="0.15">
      <c r="A430" t="s">
        <v>1222</v>
      </c>
      <c r="B430" t="s">
        <v>76</v>
      </c>
      <c r="D430" t="s">
        <v>9</v>
      </c>
      <c r="E430" t="s">
        <v>1223</v>
      </c>
      <c r="F430">
        <v>106.4518131237032</v>
      </c>
      <c r="G430">
        <v>29.8328727676497</v>
      </c>
      <c r="H430" t="s">
        <v>78</v>
      </c>
      <c r="I430" t="s">
        <v>1224</v>
      </c>
    </row>
    <row r="431" spans="1:9" hidden="1" x14ac:dyDescent="0.15">
      <c r="A431" t="s">
        <v>1225</v>
      </c>
      <c r="B431" t="s">
        <v>76</v>
      </c>
      <c r="D431" t="s">
        <v>9</v>
      </c>
      <c r="E431" t="s">
        <v>1226</v>
      </c>
      <c r="F431">
        <v>106.2905855032495</v>
      </c>
      <c r="G431">
        <v>29.457131357739708</v>
      </c>
      <c r="H431" t="s">
        <v>78</v>
      </c>
      <c r="I431" t="s">
        <v>1227</v>
      </c>
    </row>
    <row r="432" spans="1:9" hidden="1" x14ac:dyDescent="0.15">
      <c r="A432" t="s">
        <v>1228</v>
      </c>
      <c r="B432" t="s">
        <v>76</v>
      </c>
      <c r="D432" t="s">
        <v>9</v>
      </c>
      <c r="E432" t="s">
        <v>1229</v>
      </c>
      <c r="F432">
        <v>106.6055667740452</v>
      </c>
      <c r="G432">
        <v>29.6135397018835</v>
      </c>
      <c r="H432" t="s">
        <v>78</v>
      </c>
      <c r="I432" t="s">
        <v>1230</v>
      </c>
    </row>
    <row r="433" spans="1:9" hidden="1" x14ac:dyDescent="0.15">
      <c r="A433" t="s">
        <v>80</v>
      </c>
      <c r="B433" t="s">
        <v>76</v>
      </c>
      <c r="D433" t="s">
        <v>9</v>
      </c>
      <c r="E433" t="s">
        <v>81</v>
      </c>
      <c r="F433">
        <v>106.5541833584336</v>
      </c>
      <c r="G433">
        <v>29.570150620026919</v>
      </c>
      <c r="H433" t="s">
        <v>78</v>
      </c>
      <c r="I433" t="s">
        <v>1231</v>
      </c>
    </row>
    <row r="434" spans="1:9" hidden="1" x14ac:dyDescent="0.15">
      <c r="A434" t="s">
        <v>1232</v>
      </c>
      <c r="B434" t="s">
        <v>76</v>
      </c>
      <c r="D434" t="s">
        <v>9</v>
      </c>
      <c r="E434" t="s">
        <v>1233</v>
      </c>
      <c r="F434">
        <v>106.408958733533</v>
      </c>
      <c r="G434">
        <v>29.8255678693919</v>
      </c>
      <c r="H434" t="s">
        <v>78</v>
      </c>
      <c r="I434" t="s">
        <v>1234</v>
      </c>
    </row>
    <row r="435" spans="1:9" hidden="1" x14ac:dyDescent="0.15">
      <c r="A435" t="s">
        <v>400</v>
      </c>
      <c r="B435" t="s">
        <v>76</v>
      </c>
      <c r="D435" t="s">
        <v>9</v>
      </c>
      <c r="E435" t="s">
        <v>401</v>
      </c>
      <c r="F435">
        <v>106.5678604703442</v>
      </c>
      <c r="G435">
        <v>29.677424043483349</v>
      </c>
      <c r="H435" t="s">
        <v>78</v>
      </c>
      <c r="I435" t="s">
        <v>1235</v>
      </c>
    </row>
    <row r="436" spans="1:9" hidden="1" x14ac:dyDescent="0.15">
      <c r="A436" t="s">
        <v>1236</v>
      </c>
      <c r="B436" t="s">
        <v>76</v>
      </c>
      <c r="D436" t="s">
        <v>9</v>
      </c>
      <c r="E436" t="s">
        <v>1237</v>
      </c>
      <c r="F436">
        <v>106.4851450020638</v>
      </c>
      <c r="G436">
        <v>29.589530147532269</v>
      </c>
      <c r="H436" t="s">
        <v>78</v>
      </c>
      <c r="I436" t="s">
        <v>1238</v>
      </c>
    </row>
    <row r="437" spans="1:9" hidden="1" x14ac:dyDescent="0.15">
      <c r="A437" t="s">
        <v>1030</v>
      </c>
      <c r="B437" t="s">
        <v>76</v>
      </c>
      <c r="D437" t="s">
        <v>9</v>
      </c>
      <c r="E437" t="s">
        <v>1031</v>
      </c>
      <c r="F437">
        <v>106.4578245024282</v>
      </c>
      <c r="G437">
        <v>29.524122749289489</v>
      </c>
      <c r="H437" t="s">
        <v>78</v>
      </c>
      <c r="I437" t="s">
        <v>1239</v>
      </c>
    </row>
    <row r="438" spans="1:9" hidden="1" x14ac:dyDescent="0.15">
      <c r="A438" t="s">
        <v>1240</v>
      </c>
      <c r="B438" t="s">
        <v>76</v>
      </c>
      <c r="D438" t="s">
        <v>9</v>
      </c>
      <c r="E438" t="s">
        <v>1241</v>
      </c>
      <c r="F438">
        <v>106.5766895199444</v>
      </c>
      <c r="G438">
        <v>29.55896239543841</v>
      </c>
      <c r="H438" t="s">
        <v>78</v>
      </c>
      <c r="I438" t="s">
        <v>1242</v>
      </c>
    </row>
    <row r="439" spans="1:9" hidden="1" x14ac:dyDescent="0.15">
      <c r="A439" t="s">
        <v>1243</v>
      </c>
      <c r="B439" t="s">
        <v>76</v>
      </c>
      <c r="D439" t="s">
        <v>9</v>
      </c>
      <c r="E439" t="s">
        <v>1244</v>
      </c>
      <c r="F439">
        <v>106.4815253636569</v>
      </c>
      <c r="G439">
        <v>29.473061414885581</v>
      </c>
      <c r="H439" t="s">
        <v>78</v>
      </c>
      <c r="I439" t="s">
        <v>1245</v>
      </c>
    </row>
    <row r="440" spans="1:9" hidden="1" x14ac:dyDescent="0.15">
      <c r="A440" t="s">
        <v>1246</v>
      </c>
      <c r="B440" t="s">
        <v>76</v>
      </c>
      <c r="D440" t="s">
        <v>9</v>
      </c>
      <c r="E440" t="s">
        <v>1247</v>
      </c>
      <c r="F440">
        <v>106.3145727118337</v>
      </c>
      <c r="G440">
        <v>29.531612759158861</v>
      </c>
      <c r="H440" t="s">
        <v>78</v>
      </c>
      <c r="I440" t="s">
        <v>1248</v>
      </c>
    </row>
    <row r="441" spans="1:9" hidden="1" x14ac:dyDescent="0.15">
      <c r="A441" t="s">
        <v>1249</v>
      </c>
      <c r="B441" t="s">
        <v>76</v>
      </c>
      <c r="D441" t="s">
        <v>9</v>
      </c>
      <c r="E441" t="s">
        <v>1250</v>
      </c>
      <c r="F441">
        <v>106.66220461124399</v>
      </c>
      <c r="G441">
        <v>29.511209321832869</v>
      </c>
      <c r="H441" t="s">
        <v>78</v>
      </c>
      <c r="I441" t="s">
        <v>1251</v>
      </c>
    </row>
    <row r="442" spans="1:9" hidden="1" x14ac:dyDescent="0.15">
      <c r="A442" t="s">
        <v>1252</v>
      </c>
      <c r="B442" t="s">
        <v>76</v>
      </c>
      <c r="D442" t="s">
        <v>9</v>
      </c>
      <c r="E442" t="s">
        <v>1253</v>
      </c>
      <c r="F442">
        <v>106.48349098446781</v>
      </c>
      <c r="G442">
        <v>29.503288076182169</v>
      </c>
      <c r="H442" t="s">
        <v>78</v>
      </c>
      <c r="I442" t="s">
        <v>1254</v>
      </c>
    </row>
    <row r="443" spans="1:9" hidden="1" x14ac:dyDescent="0.15">
      <c r="A443" t="s">
        <v>1255</v>
      </c>
      <c r="B443" t="s">
        <v>76</v>
      </c>
      <c r="D443" t="s">
        <v>9</v>
      </c>
      <c r="E443" t="s">
        <v>1256</v>
      </c>
      <c r="F443">
        <v>106.6751978934751</v>
      </c>
      <c r="G443">
        <v>29.517521708575892</v>
      </c>
      <c r="H443" t="s">
        <v>78</v>
      </c>
      <c r="I443" t="s">
        <v>1257</v>
      </c>
    </row>
    <row r="444" spans="1:9" hidden="1" x14ac:dyDescent="0.15">
      <c r="A444" t="s">
        <v>1258</v>
      </c>
      <c r="B444" t="s">
        <v>76</v>
      </c>
      <c r="D444" t="s">
        <v>9</v>
      </c>
      <c r="E444" t="s">
        <v>1259</v>
      </c>
      <c r="F444">
        <v>106.5659528655943</v>
      </c>
      <c r="G444">
        <v>29.46540995851765</v>
      </c>
      <c r="H444" t="s">
        <v>78</v>
      </c>
      <c r="I444" t="s">
        <v>1260</v>
      </c>
    </row>
    <row r="445" spans="1:9" hidden="1" x14ac:dyDescent="0.15">
      <c r="A445" t="s">
        <v>1261</v>
      </c>
      <c r="B445" t="s">
        <v>76</v>
      </c>
      <c r="D445" t="s">
        <v>9</v>
      </c>
      <c r="E445" t="s">
        <v>1262</v>
      </c>
      <c r="F445">
        <v>106.5983968929248</v>
      </c>
      <c r="G445">
        <v>29.587488426762139</v>
      </c>
      <c r="H445" t="s">
        <v>78</v>
      </c>
      <c r="I445" t="s">
        <v>1263</v>
      </c>
    </row>
    <row r="446" spans="1:9" hidden="1" x14ac:dyDescent="0.15">
      <c r="A446" t="s">
        <v>1264</v>
      </c>
      <c r="B446" t="s">
        <v>76</v>
      </c>
      <c r="D446" t="s">
        <v>9</v>
      </c>
      <c r="E446" t="s">
        <v>1265</v>
      </c>
      <c r="F446">
        <v>106.5070242783797</v>
      </c>
      <c r="G446">
        <v>29.54384493930176</v>
      </c>
      <c r="H446" t="s">
        <v>78</v>
      </c>
      <c r="I446" t="s">
        <v>1266</v>
      </c>
    </row>
    <row r="447" spans="1:9" hidden="1" x14ac:dyDescent="0.15">
      <c r="A447" t="s">
        <v>1267</v>
      </c>
      <c r="B447" t="s">
        <v>76</v>
      </c>
      <c r="D447" t="s">
        <v>9</v>
      </c>
      <c r="E447" t="s">
        <v>1268</v>
      </c>
      <c r="F447">
        <v>106.5211750479211</v>
      </c>
      <c r="G447">
        <v>29.515416450871669</v>
      </c>
      <c r="H447" t="s">
        <v>78</v>
      </c>
      <c r="I447" t="s">
        <v>1269</v>
      </c>
    </row>
    <row r="448" spans="1:9" hidden="1" x14ac:dyDescent="0.15">
      <c r="A448" t="s">
        <v>1270</v>
      </c>
      <c r="B448" t="s">
        <v>76</v>
      </c>
      <c r="D448" t="s">
        <v>9</v>
      </c>
      <c r="E448" t="s">
        <v>1271</v>
      </c>
      <c r="F448">
        <v>106.5140746372572</v>
      </c>
      <c r="G448">
        <v>29.38843772410398</v>
      </c>
      <c r="H448" t="s">
        <v>78</v>
      </c>
      <c r="I448" t="s">
        <v>1272</v>
      </c>
    </row>
    <row r="449" spans="1:9" hidden="1" x14ac:dyDescent="0.15">
      <c r="A449" t="s">
        <v>1273</v>
      </c>
      <c r="B449" t="s">
        <v>76</v>
      </c>
      <c r="D449" t="s">
        <v>9</v>
      </c>
      <c r="E449" t="s">
        <v>1274</v>
      </c>
      <c r="F449">
        <v>106.6223855661063</v>
      </c>
      <c r="G449">
        <v>29.67248622788167</v>
      </c>
      <c r="H449" t="s">
        <v>78</v>
      </c>
      <c r="I449" t="s">
        <v>1275</v>
      </c>
    </row>
    <row r="450" spans="1:9" hidden="1" x14ac:dyDescent="0.15">
      <c r="A450" t="s">
        <v>1276</v>
      </c>
      <c r="B450" t="s">
        <v>76</v>
      </c>
      <c r="D450" t="s">
        <v>9</v>
      </c>
      <c r="E450" t="s">
        <v>1277</v>
      </c>
      <c r="F450">
        <v>106.45006904648839</v>
      </c>
      <c r="G450">
        <v>29.56535125901565</v>
      </c>
      <c r="H450" t="s">
        <v>78</v>
      </c>
      <c r="I450" t="s">
        <v>1278</v>
      </c>
    </row>
    <row r="451" spans="1:9" hidden="1" x14ac:dyDescent="0.15">
      <c r="A451" t="s">
        <v>1279</v>
      </c>
      <c r="B451" t="s">
        <v>76</v>
      </c>
      <c r="D451" t="s">
        <v>9</v>
      </c>
      <c r="E451" t="s">
        <v>1280</v>
      </c>
      <c r="F451">
        <v>106.76668535727789</v>
      </c>
      <c r="G451">
        <v>29.627153683127389</v>
      </c>
      <c r="H451" t="s">
        <v>78</v>
      </c>
      <c r="I451" t="s">
        <v>1281</v>
      </c>
    </row>
    <row r="452" spans="1:9" hidden="1" x14ac:dyDescent="0.15">
      <c r="A452" t="s">
        <v>1282</v>
      </c>
      <c r="B452" t="s">
        <v>76</v>
      </c>
      <c r="D452" t="s">
        <v>9</v>
      </c>
      <c r="E452" t="s">
        <v>1283</v>
      </c>
      <c r="F452">
        <v>106.542011873032</v>
      </c>
      <c r="G452">
        <v>29.553664919568991</v>
      </c>
      <c r="H452" t="s">
        <v>78</v>
      </c>
      <c r="I452" t="s">
        <v>1284</v>
      </c>
    </row>
    <row r="453" spans="1:9" hidden="1" x14ac:dyDescent="0.15">
      <c r="A453" t="s">
        <v>690</v>
      </c>
      <c r="B453" t="s">
        <v>76</v>
      </c>
      <c r="D453" t="s">
        <v>9</v>
      </c>
      <c r="E453" t="s">
        <v>691</v>
      </c>
      <c r="F453">
        <v>106.4853989620144</v>
      </c>
      <c r="G453">
        <v>29.795613641621429</v>
      </c>
      <c r="H453" t="s">
        <v>78</v>
      </c>
      <c r="I453" t="s">
        <v>1285</v>
      </c>
    </row>
    <row r="454" spans="1:9" hidden="1" x14ac:dyDescent="0.15">
      <c r="A454" t="s">
        <v>774</v>
      </c>
      <c r="B454" t="s">
        <v>76</v>
      </c>
      <c r="D454" t="s">
        <v>19</v>
      </c>
      <c r="E454" t="s">
        <v>775</v>
      </c>
      <c r="F454">
        <v>106.4978065113244</v>
      </c>
      <c r="G454">
        <v>29.74762155582755</v>
      </c>
      <c r="H454" t="s">
        <v>78</v>
      </c>
      <c r="I454" t="s">
        <v>1286</v>
      </c>
    </row>
    <row r="455" spans="1:9" hidden="1" x14ac:dyDescent="0.15">
      <c r="A455" t="s">
        <v>721</v>
      </c>
      <c r="B455" t="s">
        <v>76</v>
      </c>
      <c r="D455" t="s">
        <v>9</v>
      </c>
      <c r="E455" t="s">
        <v>722</v>
      </c>
      <c r="F455">
        <v>106.493752960712</v>
      </c>
      <c r="G455">
        <v>29.506315113501341</v>
      </c>
      <c r="H455" t="s">
        <v>78</v>
      </c>
      <c r="I455" t="s">
        <v>1287</v>
      </c>
    </row>
    <row r="456" spans="1:9" hidden="1" x14ac:dyDescent="0.15">
      <c r="A456" t="s">
        <v>1288</v>
      </c>
      <c r="B456" t="s">
        <v>76</v>
      </c>
      <c r="D456" t="s">
        <v>9</v>
      </c>
      <c r="E456" t="s">
        <v>1289</v>
      </c>
      <c r="F456">
        <v>106.4209053784555</v>
      </c>
      <c r="G456">
        <v>29.836736362088189</v>
      </c>
      <c r="H456" t="s">
        <v>78</v>
      </c>
      <c r="I456" t="s">
        <v>1290</v>
      </c>
    </row>
    <row r="457" spans="1:9" hidden="1" x14ac:dyDescent="0.15">
      <c r="A457" t="s">
        <v>1291</v>
      </c>
      <c r="B457" t="s">
        <v>76</v>
      </c>
      <c r="D457" t="s">
        <v>9</v>
      </c>
      <c r="E457" t="s">
        <v>1292</v>
      </c>
      <c r="F457">
        <v>106.4209053784555</v>
      </c>
      <c r="G457">
        <v>29.836736362088189</v>
      </c>
      <c r="H457" t="s">
        <v>78</v>
      </c>
      <c r="I457" t="s">
        <v>1293</v>
      </c>
    </row>
    <row r="458" spans="1:9" hidden="1" x14ac:dyDescent="0.15">
      <c r="A458" t="s">
        <v>1294</v>
      </c>
      <c r="B458" t="s">
        <v>76</v>
      </c>
      <c r="D458" t="s">
        <v>9</v>
      </c>
      <c r="E458" t="s">
        <v>1295</v>
      </c>
      <c r="F458">
        <v>106.4921905047017</v>
      </c>
      <c r="G458">
        <v>29.74359169073335</v>
      </c>
      <c r="H458" t="s">
        <v>78</v>
      </c>
      <c r="I458" t="s">
        <v>1296</v>
      </c>
    </row>
    <row r="459" spans="1:9" hidden="1" x14ac:dyDescent="0.15">
      <c r="A459" t="s">
        <v>1297</v>
      </c>
      <c r="B459" t="s">
        <v>76</v>
      </c>
      <c r="D459" t="s">
        <v>9</v>
      </c>
      <c r="E459" t="s">
        <v>1298</v>
      </c>
      <c r="F459">
        <v>106.4774262751413</v>
      </c>
      <c r="G459">
        <v>29.74260921678831</v>
      </c>
      <c r="H459" t="s">
        <v>78</v>
      </c>
      <c r="I459" t="s">
        <v>1299</v>
      </c>
    </row>
    <row r="460" spans="1:9" hidden="1" x14ac:dyDescent="0.15">
      <c r="A460" t="s">
        <v>1300</v>
      </c>
      <c r="B460" t="s">
        <v>76</v>
      </c>
      <c r="D460" t="s">
        <v>9</v>
      </c>
      <c r="E460" t="s">
        <v>1301</v>
      </c>
      <c r="F460">
        <v>106.5492228131284</v>
      </c>
      <c r="G460">
        <v>29.465356008345079</v>
      </c>
      <c r="H460" t="s">
        <v>78</v>
      </c>
      <c r="I460" t="s">
        <v>1302</v>
      </c>
    </row>
    <row r="461" spans="1:9" hidden="1" x14ac:dyDescent="0.15">
      <c r="A461" t="s">
        <v>1303</v>
      </c>
      <c r="B461" t="s">
        <v>76</v>
      </c>
      <c r="D461" t="s">
        <v>9</v>
      </c>
      <c r="E461" t="s">
        <v>1304</v>
      </c>
      <c r="F461">
        <v>106.4468109391166</v>
      </c>
      <c r="G461">
        <v>29.4347045889835</v>
      </c>
      <c r="H461" t="s">
        <v>78</v>
      </c>
      <c r="I461" t="s">
        <v>1305</v>
      </c>
    </row>
    <row r="462" spans="1:9" hidden="1" x14ac:dyDescent="0.15">
      <c r="A462" t="s">
        <v>1306</v>
      </c>
      <c r="B462" t="s">
        <v>76</v>
      </c>
      <c r="D462" t="s">
        <v>19</v>
      </c>
      <c r="E462" t="s">
        <v>1307</v>
      </c>
      <c r="F462">
        <v>106.5275059152887</v>
      </c>
      <c r="G462">
        <v>29.650465498631949</v>
      </c>
      <c r="H462" t="s">
        <v>78</v>
      </c>
      <c r="I462" t="s">
        <v>1308</v>
      </c>
    </row>
    <row r="463" spans="1:9" hidden="1" x14ac:dyDescent="0.15">
      <c r="A463" t="s">
        <v>1309</v>
      </c>
      <c r="B463" t="s">
        <v>76</v>
      </c>
      <c r="D463" t="s">
        <v>19</v>
      </c>
      <c r="E463" t="s">
        <v>1310</v>
      </c>
      <c r="F463">
        <v>106.57342483877299</v>
      </c>
      <c r="G463">
        <v>29.578490602839409</v>
      </c>
      <c r="H463" t="s">
        <v>78</v>
      </c>
      <c r="I463" t="s">
        <v>1311</v>
      </c>
    </row>
    <row r="464" spans="1:9" hidden="1" x14ac:dyDescent="0.15">
      <c r="A464" t="s">
        <v>1312</v>
      </c>
      <c r="B464" t="s">
        <v>76</v>
      </c>
      <c r="D464" t="s">
        <v>19</v>
      </c>
      <c r="E464" t="s">
        <v>1313</v>
      </c>
      <c r="F464">
        <v>106.4772792968587</v>
      </c>
      <c r="G464">
        <v>29.74264629070224</v>
      </c>
      <c r="H464" t="s">
        <v>78</v>
      </c>
      <c r="I464" t="s">
        <v>1314</v>
      </c>
    </row>
    <row r="465" spans="1:9" hidden="1" x14ac:dyDescent="0.15">
      <c r="A465" t="s">
        <v>406</v>
      </c>
      <c r="B465" t="s">
        <v>76</v>
      </c>
      <c r="D465" t="s">
        <v>45</v>
      </c>
      <c r="E465" t="s">
        <v>407</v>
      </c>
      <c r="F465">
        <v>106.5211750479211</v>
      </c>
      <c r="G465">
        <v>29.515416450871669</v>
      </c>
      <c r="H465" t="s">
        <v>78</v>
      </c>
      <c r="I465" t="s">
        <v>1315</v>
      </c>
    </row>
    <row r="466" spans="1:9" hidden="1" x14ac:dyDescent="0.15">
      <c r="A466" t="s">
        <v>1316</v>
      </c>
      <c r="B466" t="s">
        <v>76</v>
      </c>
      <c r="D466" t="s">
        <v>9</v>
      </c>
      <c r="E466" t="s">
        <v>1317</v>
      </c>
      <c r="F466">
        <v>106.47808297329939</v>
      </c>
      <c r="G466">
        <v>29.531725548098311</v>
      </c>
      <c r="H466" t="s">
        <v>78</v>
      </c>
      <c r="I466" t="s">
        <v>1318</v>
      </c>
    </row>
    <row r="467" spans="1:9" hidden="1" x14ac:dyDescent="0.15">
      <c r="A467" t="s">
        <v>1319</v>
      </c>
      <c r="B467" t="s">
        <v>76</v>
      </c>
      <c r="D467" t="s">
        <v>9</v>
      </c>
      <c r="E467" t="s">
        <v>1320</v>
      </c>
      <c r="F467">
        <v>106.6006548898234</v>
      </c>
      <c r="G467">
        <v>29.60167723913667</v>
      </c>
      <c r="H467" t="s">
        <v>78</v>
      </c>
      <c r="I467" t="s">
        <v>1321</v>
      </c>
    </row>
    <row r="468" spans="1:9" hidden="1" x14ac:dyDescent="0.15">
      <c r="A468" t="s">
        <v>1322</v>
      </c>
      <c r="B468" t="s">
        <v>76</v>
      </c>
      <c r="D468" t="s">
        <v>9</v>
      </c>
      <c r="E468" t="s">
        <v>1323</v>
      </c>
      <c r="F468">
        <v>106.5011633900818</v>
      </c>
      <c r="G468">
        <v>29.513350048339799</v>
      </c>
      <c r="H468" t="s">
        <v>78</v>
      </c>
      <c r="I468" t="s">
        <v>1324</v>
      </c>
    </row>
    <row r="469" spans="1:9" hidden="1" x14ac:dyDescent="0.15">
      <c r="A469" t="s">
        <v>1325</v>
      </c>
      <c r="B469" t="s">
        <v>76</v>
      </c>
      <c r="D469" t="s">
        <v>9</v>
      </c>
      <c r="E469" t="s">
        <v>1326</v>
      </c>
      <c r="F469">
        <v>106.6321259947952</v>
      </c>
      <c r="G469">
        <v>29.500098408580438</v>
      </c>
      <c r="H469" t="s">
        <v>78</v>
      </c>
      <c r="I469" t="s">
        <v>1327</v>
      </c>
    </row>
    <row r="470" spans="1:9" hidden="1" x14ac:dyDescent="0.15">
      <c r="A470" t="s">
        <v>1328</v>
      </c>
      <c r="B470" t="s">
        <v>76</v>
      </c>
      <c r="D470" t="s">
        <v>9</v>
      </c>
      <c r="E470" t="s">
        <v>1329</v>
      </c>
      <c r="F470">
        <v>106.52797019011849</v>
      </c>
      <c r="G470">
        <v>29.560469288574058</v>
      </c>
      <c r="H470" t="s">
        <v>78</v>
      </c>
      <c r="I470" t="s">
        <v>1330</v>
      </c>
    </row>
    <row r="471" spans="1:9" hidden="1" x14ac:dyDescent="0.15">
      <c r="A471" t="s">
        <v>1331</v>
      </c>
      <c r="B471" t="s">
        <v>76</v>
      </c>
      <c r="D471" t="s">
        <v>9</v>
      </c>
      <c r="E471" t="s">
        <v>1332</v>
      </c>
      <c r="F471">
        <v>106.56561938764</v>
      </c>
      <c r="G471">
        <v>29.47974618113567</v>
      </c>
      <c r="H471" t="s">
        <v>78</v>
      </c>
      <c r="I471" t="s">
        <v>1333</v>
      </c>
    </row>
    <row r="472" spans="1:9" hidden="1" x14ac:dyDescent="0.15">
      <c r="A472" t="s">
        <v>789</v>
      </c>
      <c r="B472" t="s">
        <v>76</v>
      </c>
      <c r="D472" t="s">
        <v>9</v>
      </c>
      <c r="E472" t="s">
        <v>790</v>
      </c>
      <c r="F472">
        <v>106.5058475161281</v>
      </c>
      <c r="G472">
        <v>29.50767811592641</v>
      </c>
      <c r="H472" t="s">
        <v>78</v>
      </c>
      <c r="I472" t="s">
        <v>1334</v>
      </c>
    </row>
    <row r="473" spans="1:9" hidden="1" x14ac:dyDescent="0.15">
      <c r="A473" t="s">
        <v>1335</v>
      </c>
      <c r="B473" t="s">
        <v>76</v>
      </c>
      <c r="D473" t="s">
        <v>9</v>
      </c>
      <c r="E473" t="s">
        <v>1336</v>
      </c>
      <c r="F473">
        <v>107.1149372449393</v>
      </c>
      <c r="G473">
        <v>29.151700481890249</v>
      </c>
      <c r="H473" t="s">
        <v>78</v>
      </c>
      <c r="I473" t="s">
        <v>1337</v>
      </c>
    </row>
    <row r="474" spans="1:9" hidden="1" x14ac:dyDescent="0.15">
      <c r="A474" t="s">
        <v>421</v>
      </c>
      <c r="B474" t="s">
        <v>76</v>
      </c>
      <c r="D474" t="s">
        <v>9</v>
      </c>
      <c r="E474" t="s">
        <v>422</v>
      </c>
      <c r="F474">
        <v>106.54926711293859</v>
      </c>
      <c r="G474">
        <v>29.624324187178789</v>
      </c>
      <c r="H474" t="s">
        <v>78</v>
      </c>
      <c r="I474" t="s">
        <v>1338</v>
      </c>
    </row>
    <row r="475" spans="1:9" hidden="1" x14ac:dyDescent="0.15">
      <c r="A475" t="s">
        <v>1339</v>
      </c>
      <c r="B475" t="s">
        <v>76</v>
      </c>
      <c r="D475" t="s">
        <v>9</v>
      </c>
      <c r="E475" t="s">
        <v>1340</v>
      </c>
      <c r="F475">
        <v>106.5983968929248</v>
      </c>
      <c r="G475">
        <v>29.587488426762139</v>
      </c>
      <c r="H475" t="s">
        <v>78</v>
      </c>
      <c r="I475" t="s">
        <v>1341</v>
      </c>
    </row>
    <row r="476" spans="1:9" x14ac:dyDescent="0.15">
      <c r="A476" t="s">
        <v>1342</v>
      </c>
      <c r="B476" t="s">
        <v>20</v>
      </c>
      <c r="C476" s="1">
        <f>VALUE(LEFT(B476, 2*LEN(B476)-LENB(B476)-1))</f>
        <v>20000</v>
      </c>
      <c r="D476" t="s">
        <v>9</v>
      </c>
      <c r="E476" t="s">
        <v>1343</v>
      </c>
      <c r="F476">
        <v>106.5697769692168</v>
      </c>
      <c r="G476">
        <v>29.5562320853717</v>
      </c>
      <c r="H476" t="s">
        <v>78</v>
      </c>
      <c r="I476" t="s">
        <v>1344</v>
      </c>
    </row>
    <row r="477" spans="1:9" hidden="1" x14ac:dyDescent="0.15">
      <c r="A477" t="s">
        <v>1345</v>
      </c>
      <c r="B477" t="s">
        <v>1346</v>
      </c>
      <c r="D477" t="s">
        <v>24</v>
      </c>
      <c r="E477" t="s">
        <v>1347</v>
      </c>
      <c r="F477">
        <v>106.35443946453979</v>
      </c>
      <c r="G477">
        <v>29.553169817601781</v>
      </c>
      <c r="H477" t="s">
        <v>12</v>
      </c>
      <c r="I477" t="s">
        <v>1348</v>
      </c>
    </row>
    <row r="478" spans="1:9" hidden="1" x14ac:dyDescent="0.15">
      <c r="A478" t="s">
        <v>1212</v>
      </c>
      <c r="B478" t="s">
        <v>76</v>
      </c>
      <c r="D478" t="s">
        <v>24</v>
      </c>
      <c r="E478" t="s">
        <v>1213</v>
      </c>
      <c r="F478">
        <v>106.49680527257961</v>
      </c>
      <c r="G478">
        <v>29.526544845866461</v>
      </c>
      <c r="H478" t="s">
        <v>1349</v>
      </c>
      <c r="I478" t="s">
        <v>1350</v>
      </c>
    </row>
    <row r="479" spans="1:9" hidden="1" x14ac:dyDescent="0.15">
      <c r="A479" t="s">
        <v>895</v>
      </c>
      <c r="B479" t="s">
        <v>1351</v>
      </c>
      <c r="D479" t="s">
        <v>24</v>
      </c>
      <c r="E479" t="s">
        <v>896</v>
      </c>
      <c r="F479">
        <v>106.5060854916305</v>
      </c>
      <c r="G479">
        <v>29.541183489518168</v>
      </c>
      <c r="H479" t="s">
        <v>12</v>
      </c>
      <c r="I479" t="s">
        <v>1352</v>
      </c>
    </row>
    <row r="480" spans="1:9" hidden="1" x14ac:dyDescent="0.15">
      <c r="A480" t="s">
        <v>557</v>
      </c>
      <c r="B480" t="s">
        <v>76</v>
      </c>
      <c r="D480" t="s">
        <v>24</v>
      </c>
      <c r="E480" t="s">
        <v>558</v>
      </c>
      <c r="F480">
        <v>106.4922266291595</v>
      </c>
      <c r="G480">
        <v>29.48850177562856</v>
      </c>
      <c r="H480" t="s">
        <v>1349</v>
      </c>
      <c r="I480" t="s">
        <v>1353</v>
      </c>
    </row>
    <row r="481" spans="1:9" hidden="1" x14ac:dyDescent="0.15">
      <c r="A481" t="s">
        <v>624</v>
      </c>
      <c r="B481" t="s">
        <v>76</v>
      </c>
      <c r="D481" t="s">
        <v>24</v>
      </c>
      <c r="E481" t="s">
        <v>625</v>
      </c>
      <c r="F481">
        <v>106.530635013413</v>
      </c>
      <c r="G481">
        <v>29.54460610888615</v>
      </c>
      <c r="H481" t="s">
        <v>1349</v>
      </c>
      <c r="I481" t="s">
        <v>1354</v>
      </c>
    </row>
    <row r="482" spans="1:9" hidden="1" x14ac:dyDescent="0.15">
      <c r="A482" t="s">
        <v>531</v>
      </c>
      <c r="B482" t="s">
        <v>1355</v>
      </c>
      <c r="D482" t="s">
        <v>24</v>
      </c>
      <c r="E482" t="s">
        <v>532</v>
      </c>
      <c r="F482">
        <v>106.49009575057519</v>
      </c>
      <c r="G482">
        <v>29.51305921165682</v>
      </c>
      <c r="H482" t="s">
        <v>12</v>
      </c>
      <c r="I482" t="s">
        <v>1356</v>
      </c>
    </row>
    <row r="483" spans="1:9" hidden="1" x14ac:dyDescent="0.15">
      <c r="A483" t="s">
        <v>1357</v>
      </c>
      <c r="B483" t="s">
        <v>1358</v>
      </c>
      <c r="D483" t="s">
        <v>24</v>
      </c>
      <c r="E483" t="s">
        <v>1359</v>
      </c>
      <c r="F483">
        <v>106.4871265490351</v>
      </c>
      <c r="G483">
        <v>29.53623487737681</v>
      </c>
      <c r="H483" t="s">
        <v>12</v>
      </c>
      <c r="I483" t="s">
        <v>1360</v>
      </c>
    </row>
    <row r="484" spans="1:9" hidden="1" x14ac:dyDescent="0.15">
      <c r="A484" t="s">
        <v>1036</v>
      </c>
      <c r="B484" t="s">
        <v>1361</v>
      </c>
      <c r="D484" t="s">
        <v>24</v>
      </c>
      <c r="E484" t="s">
        <v>1037</v>
      </c>
      <c r="F484">
        <v>106.4907594114993</v>
      </c>
      <c r="G484">
        <v>29.479277207541649</v>
      </c>
      <c r="H484" t="s">
        <v>12</v>
      </c>
      <c r="I484" t="s">
        <v>1362</v>
      </c>
    </row>
    <row r="485" spans="1:9" hidden="1" x14ac:dyDescent="0.15">
      <c r="A485" t="s">
        <v>1363</v>
      </c>
      <c r="B485" t="s">
        <v>76</v>
      </c>
      <c r="D485" t="s">
        <v>24</v>
      </c>
      <c r="E485" t="s">
        <v>1364</v>
      </c>
      <c r="F485">
        <v>106.5613906746396</v>
      </c>
      <c r="G485">
        <v>29.40214755877005</v>
      </c>
      <c r="H485" t="s">
        <v>1349</v>
      </c>
      <c r="I485" t="s">
        <v>1365</v>
      </c>
    </row>
    <row r="486" spans="1:9" hidden="1" x14ac:dyDescent="0.15">
      <c r="A486" t="s">
        <v>743</v>
      </c>
      <c r="B486" t="s">
        <v>1366</v>
      </c>
      <c r="D486" t="s">
        <v>9</v>
      </c>
      <c r="E486" t="s">
        <v>744</v>
      </c>
      <c r="F486">
        <v>106.5829655008454</v>
      </c>
      <c r="G486">
        <v>29.583567534369362</v>
      </c>
      <c r="H486" t="s">
        <v>12</v>
      </c>
      <c r="I486" t="s">
        <v>1367</v>
      </c>
    </row>
    <row r="487" spans="1:9" x14ac:dyDescent="0.15">
      <c r="A487" t="s">
        <v>1368</v>
      </c>
      <c r="B487" t="s">
        <v>59</v>
      </c>
      <c r="C487" s="1">
        <f>VALUE(LEFT(B487, 2*LEN(B487)-LENB(B487)-1))</f>
        <v>11000</v>
      </c>
      <c r="D487" t="s">
        <v>9</v>
      </c>
      <c r="E487" t="s">
        <v>1369</v>
      </c>
      <c r="F487">
        <v>106.4989764087253</v>
      </c>
      <c r="G487">
        <v>29.424651191283839</v>
      </c>
      <c r="H487" t="s">
        <v>78</v>
      </c>
      <c r="I487" t="s">
        <v>1370</v>
      </c>
    </row>
    <row r="488" spans="1:9" hidden="1" x14ac:dyDescent="0.15">
      <c r="A488" t="s">
        <v>62</v>
      </c>
      <c r="B488" t="s">
        <v>76</v>
      </c>
      <c r="D488" t="s">
        <v>24</v>
      </c>
      <c r="E488" t="s">
        <v>64</v>
      </c>
      <c r="F488">
        <v>106.3402196943556</v>
      </c>
      <c r="G488">
        <v>29.304443974443132</v>
      </c>
      <c r="H488" t="s">
        <v>1349</v>
      </c>
      <c r="I488" t="s">
        <v>1371</v>
      </c>
    </row>
    <row r="489" spans="1:9" hidden="1" x14ac:dyDescent="0.15">
      <c r="A489" t="s">
        <v>1372</v>
      </c>
      <c r="B489" t="s">
        <v>1373</v>
      </c>
      <c r="D489" t="s">
        <v>19</v>
      </c>
      <c r="E489" t="s">
        <v>1374</v>
      </c>
      <c r="F489">
        <v>106.6413010420337</v>
      </c>
      <c r="G489">
        <v>29.543427961775929</v>
      </c>
      <c r="H489" t="s">
        <v>12</v>
      </c>
      <c r="I489" t="s">
        <v>1375</v>
      </c>
    </row>
    <row r="490" spans="1:9" hidden="1" x14ac:dyDescent="0.15">
      <c r="A490" t="s">
        <v>1376</v>
      </c>
      <c r="B490" t="s">
        <v>1377</v>
      </c>
      <c r="D490" t="s">
        <v>19</v>
      </c>
      <c r="E490" t="s">
        <v>1378</v>
      </c>
      <c r="F490" t="s">
        <v>73</v>
      </c>
      <c r="G490" t="s">
        <v>73</v>
      </c>
      <c r="H490" t="s">
        <v>12</v>
      </c>
      <c r="I490" t="s">
        <v>1379</v>
      </c>
    </row>
    <row r="491" spans="1:9" hidden="1" x14ac:dyDescent="0.15">
      <c r="A491" t="s">
        <v>1380</v>
      </c>
      <c r="B491" t="s">
        <v>76</v>
      </c>
      <c r="D491" t="s">
        <v>9</v>
      </c>
      <c r="E491" t="s">
        <v>1381</v>
      </c>
      <c r="F491">
        <v>106.6380102965279</v>
      </c>
      <c r="G491">
        <v>29.762314828692521</v>
      </c>
      <c r="H491" t="s">
        <v>1349</v>
      </c>
      <c r="I491" t="s">
        <v>1382</v>
      </c>
    </row>
    <row r="492" spans="1:9" hidden="1" x14ac:dyDescent="0.15">
      <c r="A492" t="s">
        <v>1383</v>
      </c>
      <c r="B492" t="s">
        <v>1358</v>
      </c>
      <c r="D492" t="s">
        <v>50</v>
      </c>
      <c r="E492" t="s">
        <v>1384</v>
      </c>
      <c r="F492">
        <v>106.5419460176562</v>
      </c>
      <c r="G492">
        <v>29.391114251915219</v>
      </c>
      <c r="H492" t="s">
        <v>12</v>
      </c>
      <c r="I492" t="s">
        <v>1385</v>
      </c>
    </row>
    <row r="493" spans="1:9" hidden="1" x14ac:dyDescent="0.15">
      <c r="A493" t="s">
        <v>1386</v>
      </c>
      <c r="B493" t="s">
        <v>1346</v>
      </c>
      <c r="D493" t="s">
        <v>24</v>
      </c>
      <c r="E493" t="s">
        <v>1387</v>
      </c>
      <c r="F493">
        <v>106.6922024592478</v>
      </c>
      <c r="G493">
        <v>29.632521881120219</v>
      </c>
      <c r="H493" t="s">
        <v>12</v>
      </c>
      <c r="I493" t="s">
        <v>1388</v>
      </c>
    </row>
    <row r="494" spans="1:9" hidden="1" x14ac:dyDescent="0.15">
      <c r="A494" t="s">
        <v>1389</v>
      </c>
      <c r="B494" t="s">
        <v>76</v>
      </c>
      <c r="D494" t="s">
        <v>24</v>
      </c>
      <c r="E494" t="s">
        <v>1390</v>
      </c>
      <c r="F494">
        <v>106.4775758052799</v>
      </c>
      <c r="G494">
        <v>29.49708646722689</v>
      </c>
      <c r="H494" t="s">
        <v>1349</v>
      </c>
      <c r="I494" t="s">
        <v>1391</v>
      </c>
    </row>
    <row r="495" spans="1:9" hidden="1" x14ac:dyDescent="0.15">
      <c r="A495" t="s">
        <v>1392</v>
      </c>
      <c r="B495" t="s">
        <v>76</v>
      </c>
      <c r="D495" t="s">
        <v>9</v>
      </c>
      <c r="E495" t="s">
        <v>1393</v>
      </c>
      <c r="F495">
        <v>106.62267079571239</v>
      </c>
      <c r="G495">
        <v>29.72534218771505</v>
      </c>
      <c r="H495" t="s">
        <v>78</v>
      </c>
      <c r="I495" t="s">
        <v>1394</v>
      </c>
    </row>
    <row r="496" spans="1:9" hidden="1" x14ac:dyDescent="0.15">
      <c r="A496" t="s">
        <v>1395</v>
      </c>
      <c r="B496" t="s">
        <v>1396</v>
      </c>
      <c r="D496" t="s">
        <v>24</v>
      </c>
      <c r="E496" t="s">
        <v>1397</v>
      </c>
      <c r="F496">
        <v>106.51895493885389</v>
      </c>
      <c r="G496">
        <v>29.530076491723079</v>
      </c>
      <c r="H496" t="s">
        <v>12</v>
      </c>
      <c r="I496" t="s">
        <v>1398</v>
      </c>
    </row>
    <row r="497" spans="1:9" hidden="1" x14ac:dyDescent="0.15">
      <c r="A497" t="s">
        <v>680</v>
      </c>
      <c r="B497" t="s">
        <v>76</v>
      </c>
      <c r="D497" t="s">
        <v>19</v>
      </c>
      <c r="E497" t="s">
        <v>681</v>
      </c>
      <c r="F497">
        <v>106.57947438470239</v>
      </c>
      <c r="G497">
        <v>29.50537221264273</v>
      </c>
      <c r="H497" t="s">
        <v>78</v>
      </c>
      <c r="I497" t="s">
        <v>1399</v>
      </c>
    </row>
    <row r="498" spans="1:9" hidden="1" x14ac:dyDescent="0.15">
      <c r="A498" t="s">
        <v>1400</v>
      </c>
      <c r="B498" t="s">
        <v>76</v>
      </c>
      <c r="D498" t="s">
        <v>9</v>
      </c>
      <c r="E498" t="s">
        <v>1401</v>
      </c>
      <c r="F498">
        <v>106.4759325978924</v>
      </c>
      <c r="G498">
        <v>29.513294355766131</v>
      </c>
      <c r="H498" t="s">
        <v>78</v>
      </c>
      <c r="I498" t="s">
        <v>1402</v>
      </c>
    </row>
    <row r="499" spans="1:9" x14ac:dyDescent="0.15">
      <c r="A499" t="s">
        <v>1403</v>
      </c>
      <c r="B499" t="s">
        <v>29</v>
      </c>
      <c r="C499" s="1">
        <f>VALUE(LEFT(B499, 2*LEN(B499)-LENB(B499)-1))</f>
        <v>25000</v>
      </c>
      <c r="D499" t="s">
        <v>45</v>
      </c>
      <c r="E499" t="s">
        <v>1404</v>
      </c>
      <c r="F499">
        <v>106.5370566617388</v>
      </c>
      <c r="G499">
        <v>29.58673927405972</v>
      </c>
      <c r="H499" t="s">
        <v>78</v>
      </c>
      <c r="I499" t="s">
        <v>1405</v>
      </c>
    </row>
    <row r="500" spans="1:9" hidden="1" x14ac:dyDescent="0.15">
      <c r="A500" t="s">
        <v>1406</v>
      </c>
      <c r="B500" t="s">
        <v>76</v>
      </c>
      <c r="D500" t="s">
        <v>50</v>
      </c>
      <c r="E500" t="s">
        <v>1407</v>
      </c>
      <c r="F500">
        <v>106.5211750479211</v>
      </c>
      <c r="G500">
        <v>29.515416450871669</v>
      </c>
      <c r="H500" t="s">
        <v>78</v>
      </c>
      <c r="I500" t="s">
        <v>1408</v>
      </c>
    </row>
    <row r="501" spans="1:9" x14ac:dyDescent="0.15">
      <c r="A501" t="s">
        <v>1409</v>
      </c>
      <c r="B501" t="s">
        <v>114</v>
      </c>
      <c r="C501" s="1">
        <f t="shared" ref="C501:C504" si="13">VALUE(LEFT(B501, 2*LEN(B501)-LENB(B501)-1))</f>
        <v>14000</v>
      </c>
      <c r="D501" t="s">
        <v>9</v>
      </c>
      <c r="E501" t="s">
        <v>1410</v>
      </c>
      <c r="F501">
        <v>106.47814105414049</v>
      </c>
      <c r="G501">
        <v>29.637045858945921</v>
      </c>
      <c r="H501" t="s">
        <v>78</v>
      </c>
      <c r="I501" t="s">
        <v>1411</v>
      </c>
    </row>
    <row r="502" spans="1:9" x14ac:dyDescent="0.15">
      <c r="A502" t="s">
        <v>1412</v>
      </c>
      <c r="B502" t="s">
        <v>59</v>
      </c>
      <c r="C502" s="1">
        <f t="shared" si="13"/>
        <v>11000</v>
      </c>
      <c r="D502" t="s">
        <v>9</v>
      </c>
      <c r="E502" t="s">
        <v>1413</v>
      </c>
      <c r="F502">
        <v>106.530635013413</v>
      </c>
      <c r="G502">
        <v>29.54460610888615</v>
      </c>
      <c r="H502" t="s">
        <v>78</v>
      </c>
      <c r="I502" t="s">
        <v>1414</v>
      </c>
    </row>
    <row r="503" spans="1:9" x14ac:dyDescent="0.15">
      <c r="A503" t="s">
        <v>1415</v>
      </c>
      <c r="B503" t="s">
        <v>114</v>
      </c>
      <c r="C503" s="1">
        <f t="shared" si="13"/>
        <v>14000</v>
      </c>
      <c r="D503" t="s">
        <v>9</v>
      </c>
      <c r="E503" t="s">
        <v>1416</v>
      </c>
      <c r="F503">
        <v>106.51983576333841</v>
      </c>
      <c r="G503">
        <v>29.564673546755461</v>
      </c>
      <c r="H503" t="s">
        <v>78</v>
      </c>
      <c r="I503" t="s">
        <v>1417</v>
      </c>
    </row>
    <row r="504" spans="1:9" x14ac:dyDescent="0.15">
      <c r="A504" t="s">
        <v>817</v>
      </c>
      <c r="B504" t="s">
        <v>394</v>
      </c>
      <c r="C504" s="1">
        <f t="shared" si="13"/>
        <v>16000</v>
      </c>
      <c r="D504" t="s">
        <v>9</v>
      </c>
      <c r="E504" t="s">
        <v>818</v>
      </c>
      <c r="F504">
        <v>106.37509251610621</v>
      </c>
      <c r="G504">
        <v>29.76964088568478</v>
      </c>
      <c r="H504" t="s">
        <v>78</v>
      </c>
      <c r="I504" t="s">
        <v>1418</v>
      </c>
    </row>
    <row r="505" spans="1:9" hidden="1" x14ac:dyDescent="0.15">
      <c r="A505" t="s">
        <v>1419</v>
      </c>
      <c r="B505" t="s">
        <v>76</v>
      </c>
      <c r="D505" t="s">
        <v>9</v>
      </c>
      <c r="E505" t="s">
        <v>1420</v>
      </c>
      <c r="F505">
        <v>106.6683580039853</v>
      </c>
      <c r="G505">
        <v>29.504832404074261</v>
      </c>
      <c r="H505" t="s">
        <v>78</v>
      </c>
      <c r="I505" t="s">
        <v>1421</v>
      </c>
    </row>
    <row r="506" spans="1:9" hidden="1" x14ac:dyDescent="0.15">
      <c r="A506" t="s">
        <v>40</v>
      </c>
      <c r="B506" t="s">
        <v>76</v>
      </c>
      <c r="D506" t="s">
        <v>45</v>
      </c>
      <c r="E506" t="s">
        <v>42</v>
      </c>
      <c r="F506">
        <v>106.3748048926506</v>
      </c>
      <c r="G506">
        <v>29.630548136628789</v>
      </c>
      <c r="H506" t="s">
        <v>78</v>
      </c>
      <c r="I506" t="s">
        <v>1422</v>
      </c>
    </row>
    <row r="507" spans="1:9" hidden="1" x14ac:dyDescent="0.15">
      <c r="A507" t="s">
        <v>1423</v>
      </c>
      <c r="B507" t="s">
        <v>76</v>
      </c>
      <c r="D507" t="s">
        <v>9</v>
      </c>
      <c r="E507" t="s">
        <v>1424</v>
      </c>
      <c r="F507">
        <v>106.60873468256069</v>
      </c>
      <c r="G507">
        <v>29.57436774786866</v>
      </c>
      <c r="H507" t="s">
        <v>78</v>
      </c>
      <c r="I507" t="s">
        <v>1425</v>
      </c>
    </row>
    <row r="508" spans="1:9" hidden="1" x14ac:dyDescent="0.15">
      <c r="A508" t="s">
        <v>1426</v>
      </c>
      <c r="B508" t="s">
        <v>76</v>
      </c>
      <c r="D508" t="s">
        <v>9</v>
      </c>
      <c r="E508" t="s">
        <v>1427</v>
      </c>
      <c r="F508">
        <v>106.4871265490351</v>
      </c>
      <c r="G508">
        <v>29.53623487737681</v>
      </c>
      <c r="H508" t="s">
        <v>78</v>
      </c>
      <c r="I508" t="s">
        <v>1428</v>
      </c>
    </row>
    <row r="509" spans="1:9" hidden="1" x14ac:dyDescent="0.15">
      <c r="A509" t="s">
        <v>630</v>
      </c>
      <c r="B509" t="s">
        <v>76</v>
      </c>
      <c r="D509" t="s">
        <v>19</v>
      </c>
      <c r="E509" t="s">
        <v>631</v>
      </c>
      <c r="F509">
        <v>106.530635013413</v>
      </c>
      <c r="G509">
        <v>29.54460610888615</v>
      </c>
      <c r="H509" t="s">
        <v>78</v>
      </c>
      <c r="I509" t="s">
        <v>1429</v>
      </c>
    </row>
    <row r="510" spans="1:9" hidden="1" x14ac:dyDescent="0.15">
      <c r="A510" t="s">
        <v>1430</v>
      </c>
      <c r="B510" t="s">
        <v>76</v>
      </c>
      <c r="D510" t="s">
        <v>45</v>
      </c>
      <c r="E510" t="s">
        <v>1431</v>
      </c>
      <c r="F510">
        <v>106.5841651285654</v>
      </c>
      <c r="G510">
        <v>29.56207707892473</v>
      </c>
      <c r="H510" t="s">
        <v>78</v>
      </c>
      <c r="I510" t="s">
        <v>1432</v>
      </c>
    </row>
    <row r="511" spans="1:9" hidden="1" x14ac:dyDescent="0.15">
      <c r="A511" t="s">
        <v>1433</v>
      </c>
      <c r="B511" t="s">
        <v>76</v>
      </c>
      <c r="D511" t="s">
        <v>9</v>
      </c>
      <c r="E511" t="s">
        <v>1434</v>
      </c>
      <c r="F511">
        <v>106.4471947383491</v>
      </c>
      <c r="G511">
        <v>29.59552402106026</v>
      </c>
      <c r="H511" t="s">
        <v>78</v>
      </c>
      <c r="I511" t="s">
        <v>1435</v>
      </c>
    </row>
    <row r="512" spans="1:9" hidden="1" x14ac:dyDescent="0.15">
      <c r="A512" t="s">
        <v>1436</v>
      </c>
      <c r="B512" t="s">
        <v>76</v>
      </c>
      <c r="D512" t="s">
        <v>9</v>
      </c>
      <c r="E512" t="s">
        <v>1437</v>
      </c>
      <c r="F512">
        <v>106.61029570577369</v>
      </c>
      <c r="G512">
        <v>29.67121462719734</v>
      </c>
      <c r="H512" t="s">
        <v>78</v>
      </c>
      <c r="I512" t="s">
        <v>1438</v>
      </c>
    </row>
    <row r="513" spans="1:9" hidden="1" x14ac:dyDescent="0.15">
      <c r="A513" t="s">
        <v>1439</v>
      </c>
      <c r="B513" t="s">
        <v>76</v>
      </c>
      <c r="D513" t="s">
        <v>9</v>
      </c>
      <c r="E513" t="s">
        <v>1440</v>
      </c>
      <c r="F513">
        <v>106.5417791229727</v>
      </c>
      <c r="G513">
        <v>29.386193314655959</v>
      </c>
      <c r="H513" t="s">
        <v>78</v>
      </c>
      <c r="I513" t="s">
        <v>1441</v>
      </c>
    </row>
    <row r="514" spans="1:9" hidden="1" x14ac:dyDescent="0.15">
      <c r="A514" t="s">
        <v>1442</v>
      </c>
      <c r="B514" t="s">
        <v>76</v>
      </c>
      <c r="D514" t="s">
        <v>9</v>
      </c>
      <c r="E514" t="s">
        <v>1443</v>
      </c>
      <c r="F514">
        <v>106.51136662972191</v>
      </c>
      <c r="G514">
        <v>29.62737470583734</v>
      </c>
      <c r="H514" t="s">
        <v>78</v>
      </c>
      <c r="I514" t="s">
        <v>1444</v>
      </c>
    </row>
    <row r="515" spans="1:9" hidden="1" x14ac:dyDescent="0.15">
      <c r="A515" t="s">
        <v>1445</v>
      </c>
      <c r="B515" t="s">
        <v>76</v>
      </c>
      <c r="D515" t="s">
        <v>9</v>
      </c>
      <c r="E515" t="s">
        <v>1446</v>
      </c>
      <c r="F515">
        <v>106.5186584522221</v>
      </c>
      <c r="G515">
        <v>29.631358816367211</v>
      </c>
      <c r="H515" t="s">
        <v>78</v>
      </c>
      <c r="I515" t="s">
        <v>1447</v>
      </c>
    </row>
    <row r="516" spans="1:9" hidden="1" x14ac:dyDescent="0.15">
      <c r="A516" t="s">
        <v>1448</v>
      </c>
      <c r="B516" t="s">
        <v>76</v>
      </c>
      <c r="D516" t="s">
        <v>9</v>
      </c>
      <c r="E516" t="s">
        <v>1449</v>
      </c>
      <c r="F516">
        <v>106.52585396199881</v>
      </c>
      <c r="G516">
        <v>29.38749130875911</v>
      </c>
      <c r="H516" t="s">
        <v>78</v>
      </c>
      <c r="I516" t="s">
        <v>1450</v>
      </c>
    </row>
    <row r="517" spans="1:9" hidden="1" x14ac:dyDescent="0.15">
      <c r="A517" t="s">
        <v>795</v>
      </c>
      <c r="B517" t="s">
        <v>76</v>
      </c>
      <c r="D517" t="s">
        <v>9</v>
      </c>
      <c r="E517" t="s">
        <v>796</v>
      </c>
      <c r="F517">
        <v>106.5929641469142</v>
      </c>
      <c r="G517">
        <v>29.657061686370518</v>
      </c>
      <c r="H517" t="s">
        <v>78</v>
      </c>
      <c r="I517" t="s">
        <v>1451</v>
      </c>
    </row>
    <row r="518" spans="1:9" hidden="1" x14ac:dyDescent="0.15">
      <c r="A518" t="s">
        <v>1452</v>
      </c>
      <c r="B518" t="s">
        <v>76</v>
      </c>
      <c r="D518" t="s">
        <v>9</v>
      </c>
      <c r="E518" t="s">
        <v>1453</v>
      </c>
      <c r="F518">
        <v>106.59173397680679</v>
      </c>
      <c r="G518">
        <v>29.58441660699285</v>
      </c>
      <c r="H518" t="s">
        <v>78</v>
      </c>
      <c r="I518" t="s">
        <v>1454</v>
      </c>
    </row>
    <row r="519" spans="1:9" hidden="1" x14ac:dyDescent="0.15">
      <c r="A519" t="s">
        <v>792</v>
      </c>
      <c r="B519" t="s">
        <v>76</v>
      </c>
      <c r="D519" t="s">
        <v>9</v>
      </c>
      <c r="E519" t="s">
        <v>793</v>
      </c>
      <c r="F519">
        <v>106.6173386527324</v>
      </c>
      <c r="G519">
        <v>29.671982297541319</v>
      </c>
      <c r="H519" t="s">
        <v>78</v>
      </c>
      <c r="I519" t="s">
        <v>1455</v>
      </c>
    </row>
    <row r="520" spans="1:9" hidden="1" x14ac:dyDescent="0.15">
      <c r="A520" t="s">
        <v>1456</v>
      </c>
      <c r="B520" t="s">
        <v>76</v>
      </c>
      <c r="D520" t="s">
        <v>9</v>
      </c>
      <c r="E520" t="s">
        <v>1457</v>
      </c>
      <c r="F520">
        <v>106.54021490269039</v>
      </c>
      <c r="G520">
        <v>29.593900434492181</v>
      </c>
      <c r="H520" t="s">
        <v>78</v>
      </c>
      <c r="I520" t="s">
        <v>1458</v>
      </c>
    </row>
    <row r="521" spans="1:9" hidden="1" x14ac:dyDescent="0.15">
      <c r="A521" t="s">
        <v>1459</v>
      </c>
      <c r="B521" t="s">
        <v>76</v>
      </c>
      <c r="D521" t="s">
        <v>19</v>
      </c>
      <c r="E521" t="s">
        <v>1460</v>
      </c>
      <c r="F521">
        <v>106.51136662972191</v>
      </c>
      <c r="G521">
        <v>29.62737470583734</v>
      </c>
      <c r="H521" t="s">
        <v>78</v>
      </c>
      <c r="I521" t="s">
        <v>1461</v>
      </c>
    </row>
    <row r="522" spans="1:9" hidden="1" x14ac:dyDescent="0.15">
      <c r="A522" t="s">
        <v>1395</v>
      </c>
      <c r="B522" t="s">
        <v>76</v>
      </c>
      <c r="D522" t="s">
        <v>45</v>
      </c>
      <c r="E522" t="s">
        <v>1397</v>
      </c>
      <c r="F522">
        <v>106.51895493885389</v>
      </c>
      <c r="G522">
        <v>29.530076491723079</v>
      </c>
      <c r="H522" t="s">
        <v>78</v>
      </c>
      <c r="I522" t="s">
        <v>1462</v>
      </c>
    </row>
    <row r="523" spans="1:9" hidden="1" x14ac:dyDescent="0.15">
      <c r="A523" t="s">
        <v>861</v>
      </c>
      <c r="B523" t="s">
        <v>76</v>
      </c>
      <c r="D523" t="s">
        <v>9</v>
      </c>
      <c r="E523" t="s">
        <v>862</v>
      </c>
      <c r="F523">
        <v>106.4985287489542</v>
      </c>
      <c r="G523">
        <v>29.512815095577409</v>
      </c>
      <c r="H523" t="s">
        <v>78</v>
      </c>
      <c r="I523" t="s">
        <v>1463</v>
      </c>
    </row>
    <row r="524" spans="1:9" hidden="1" x14ac:dyDescent="0.15">
      <c r="A524" t="s">
        <v>1464</v>
      </c>
      <c r="B524" t="s">
        <v>76</v>
      </c>
      <c r="D524" t="s">
        <v>9</v>
      </c>
      <c r="E524" t="s">
        <v>1465</v>
      </c>
      <c r="F524">
        <v>106.601338034994</v>
      </c>
      <c r="G524">
        <v>29.557353373562091</v>
      </c>
      <c r="H524" t="s">
        <v>78</v>
      </c>
      <c r="I524" t="s">
        <v>1466</v>
      </c>
    </row>
    <row r="525" spans="1:9" hidden="1" x14ac:dyDescent="0.15">
      <c r="A525" t="s">
        <v>1467</v>
      </c>
      <c r="B525" t="s">
        <v>76</v>
      </c>
      <c r="D525" t="s">
        <v>9</v>
      </c>
      <c r="E525" t="s">
        <v>1468</v>
      </c>
      <c r="F525">
        <v>106.5993471690014</v>
      </c>
      <c r="G525">
        <v>29.661606872979348</v>
      </c>
      <c r="H525" t="s">
        <v>78</v>
      </c>
      <c r="I525" t="s">
        <v>1469</v>
      </c>
    </row>
    <row r="526" spans="1:9" hidden="1" x14ac:dyDescent="0.15">
      <c r="A526" t="s">
        <v>1470</v>
      </c>
      <c r="B526" t="s">
        <v>76</v>
      </c>
      <c r="D526" t="s">
        <v>9</v>
      </c>
      <c r="E526" t="s">
        <v>1471</v>
      </c>
      <c r="F526">
        <v>106.46266359794831</v>
      </c>
      <c r="G526">
        <v>29.502421098244561</v>
      </c>
      <c r="H526" t="s">
        <v>78</v>
      </c>
      <c r="I526" t="s">
        <v>1472</v>
      </c>
    </row>
    <row r="527" spans="1:9" hidden="1" x14ac:dyDescent="0.15">
      <c r="A527" t="s">
        <v>1473</v>
      </c>
      <c r="B527" t="s">
        <v>76</v>
      </c>
      <c r="D527" t="s">
        <v>9</v>
      </c>
      <c r="E527" t="s">
        <v>735</v>
      </c>
      <c r="F527">
        <v>106.5240207827587</v>
      </c>
      <c r="G527">
        <v>29.468924222148409</v>
      </c>
      <c r="H527" t="s">
        <v>78</v>
      </c>
      <c r="I527" t="s">
        <v>1474</v>
      </c>
    </row>
    <row r="528" spans="1:9" hidden="1" x14ac:dyDescent="0.15">
      <c r="A528" t="s">
        <v>409</v>
      </c>
      <c r="B528" t="s">
        <v>76</v>
      </c>
      <c r="D528" t="s">
        <v>9</v>
      </c>
      <c r="E528" t="s">
        <v>410</v>
      </c>
      <c r="F528">
        <v>106.5041550330902</v>
      </c>
      <c r="G528">
        <v>29.521924065725059</v>
      </c>
      <c r="H528" t="s">
        <v>78</v>
      </c>
      <c r="I528" t="s">
        <v>1475</v>
      </c>
    </row>
    <row r="529" spans="1:9" hidden="1" x14ac:dyDescent="0.15">
      <c r="A529" t="s">
        <v>231</v>
      </c>
      <c r="B529" t="s">
        <v>76</v>
      </c>
      <c r="D529" t="s">
        <v>9</v>
      </c>
      <c r="E529" t="s">
        <v>233</v>
      </c>
      <c r="F529">
        <v>106.4703139035396</v>
      </c>
      <c r="G529">
        <v>29.492579877613519</v>
      </c>
      <c r="H529" t="s">
        <v>78</v>
      </c>
      <c r="I529" t="s">
        <v>1476</v>
      </c>
    </row>
    <row r="530" spans="1:9" hidden="1" x14ac:dyDescent="0.15">
      <c r="A530" t="s">
        <v>1477</v>
      </c>
      <c r="B530" t="s">
        <v>76</v>
      </c>
      <c r="D530" t="s">
        <v>9</v>
      </c>
      <c r="E530" t="s">
        <v>1478</v>
      </c>
      <c r="F530">
        <v>106.53815095595139</v>
      </c>
      <c r="G530">
        <v>29.63748055579644</v>
      </c>
      <c r="H530" t="s">
        <v>78</v>
      </c>
      <c r="I530" t="s">
        <v>1479</v>
      </c>
    </row>
    <row r="531" spans="1:9" hidden="1" x14ac:dyDescent="0.15">
      <c r="A531" t="s">
        <v>339</v>
      </c>
      <c r="B531" t="s">
        <v>76</v>
      </c>
      <c r="D531" t="s">
        <v>9</v>
      </c>
      <c r="E531" t="s">
        <v>340</v>
      </c>
      <c r="F531">
        <v>106.43997640442601</v>
      </c>
      <c r="G531">
        <v>29.55264114525351</v>
      </c>
      <c r="H531" t="s">
        <v>78</v>
      </c>
      <c r="I531" t="s">
        <v>1480</v>
      </c>
    </row>
    <row r="532" spans="1:9" hidden="1" x14ac:dyDescent="0.15">
      <c r="A532" t="s">
        <v>393</v>
      </c>
      <c r="B532" t="s">
        <v>76</v>
      </c>
      <c r="D532" t="s">
        <v>9</v>
      </c>
      <c r="E532" t="s">
        <v>395</v>
      </c>
      <c r="F532">
        <v>106.6447783826617</v>
      </c>
      <c r="G532">
        <v>29.502853630403859</v>
      </c>
      <c r="H532" t="s">
        <v>78</v>
      </c>
      <c r="I532" t="s">
        <v>1481</v>
      </c>
    </row>
    <row r="533" spans="1:9" hidden="1" x14ac:dyDescent="0.15">
      <c r="A533" t="s">
        <v>1482</v>
      </c>
      <c r="B533" t="s">
        <v>76</v>
      </c>
      <c r="D533" t="s">
        <v>9</v>
      </c>
      <c r="E533" t="s">
        <v>1483</v>
      </c>
      <c r="F533">
        <v>106.4920648462062</v>
      </c>
      <c r="G533">
        <v>29.558682257399848</v>
      </c>
      <c r="H533" t="s">
        <v>78</v>
      </c>
      <c r="I533" t="s">
        <v>1484</v>
      </c>
    </row>
    <row r="534" spans="1:9" hidden="1" x14ac:dyDescent="0.15">
      <c r="A534" t="s">
        <v>1485</v>
      </c>
      <c r="B534" t="s">
        <v>76</v>
      </c>
      <c r="D534" t="s">
        <v>9</v>
      </c>
      <c r="E534" t="s">
        <v>1486</v>
      </c>
      <c r="F534">
        <v>106.4570802437372</v>
      </c>
      <c r="G534">
        <v>29.609537732129521</v>
      </c>
      <c r="H534" t="s">
        <v>78</v>
      </c>
      <c r="I534" t="s">
        <v>1487</v>
      </c>
    </row>
    <row r="535" spans="1:9" hidden="1" x14ac:dyDescent="0.15">
      <c r="A535" t="s">
        <v>1488</v>
      </c>
      <c r="B535" t="s">
        <v>76</v>
      </c>
      <c r="D535" t="s">
        <v>19</v>
      </c>
      <c r="E535" t="s">
        <v>1489</v>
      </c>
      <c r="F535">
        <v>106.56101046773099</v>
      </c>
      <c r="G535">
        <v>29.664821299417451</v>
      </c>
      <c r="H535" t="s">
        <v>78</v>
      </c>
      <c r="I535" t="s">
        <v>1490</v>
      </c>
    </row>
    <row r="536" spans="1:9" hidden="1" x14ac:dyDescent="0.15">
      <c r="A536" t="s">
        <v>758</v>
      </c>
      <c r="B536" t="s">
        <v>76</v>
      </c>
      <c r="D536" t="s">
        <v>9</v>
      </c>
      <c r="E536" t="s">
        <v>759</v>
      </c>
      <c r="F536">
        <v>107.0970167845891</v>
      </c>
      <c r="G536">
        <v>29.15524595468095</v>
      </c>
      <c r="H536" t="s">
        <v>78</v>
      </c>
      <c r="I536" t="s">
        <v>1491</v>
      </c>
    </row>
    <row r="537" spans="1:9" hidden="1" x14ac:dyDescent="0.15">
      <c r="A537" t="s">
        <v>575</v>
      </c>
      <c r="B537" t="s">
        <v>76</v>
      </c>
      <c r="D537" t="s">
        <v>9</v>
      </c>
      <c r="E537" t="s">
        <v>576</v>
      </c>
      <c r="F537">
        <v>106.4871265490351</v>
      </c>
      <c r="G537">
        <v>29.53623487737681</v>
      </c>
      <c r="H537" t="s">
        <v>78</v>
      </c>
      <c r="I537" t="s">
        <v>1492</v>
      </c>
    </row>
    <row r="538" spans="1:9" hidden="1" x14ac:dyDescent="0.15">
      <c r="A538" t="s">
        <v>1493</v>
      </c>
      <c r="B538" t="s">
        <v>76</v>
      </c>
      <c r="D538" t="s">
        <v>9</v>
      </c>
      <c r="E538" t="s">
        <v>1494</v>
      </c>
      <c r="F538">
        <v>108.5040027432191</v>
      </c>
      <c r="G538">
        <v>28.943891754419159</v>
      </c>
      <c r="H538" t="s">
        <v>78</v>
      </c>
      <c r="I538" t="s">
        <v>1495</v>
      </c>
    </row>
    <row r="539" spans="1:9" hidden="1" x14ac:dyDescent="0.15">
      <c r="A539" t="s">
        <v>1496</v>
      </c>
      <c r="B539" t="s">
        <v>76</v>
      </c>
      <c r="D539" t="s">
        <v>9</v>
      </c>
      <c r="E539" t="s">
        <v>1497</v>
      </c>
      <c r="F539">
        <v>106.5044457103803</v>
      </c>
      <c r="G539">
        <v>29.751299001129659</v>
      </c>
      <c r="H539" t="s">
        <v>78</v>
      </c>
      <c r="I539" t="s">
        <v>1498</v>
      </c>
    </row>
    <row r="540" spans="1:9" hidden="1" x14ac:dyDescent="0.15">
      <c r="A540" t="s">
        <v>1499</v>
      </c>
      <c r="B540" t="s">
        <v>76</v>
      </c>
      <c r="D540" t="s">
        <v>9</v>
      </c>
      <c r="E540" t="s">
        <v>1500</v>
      </c>
      <c r="F540">
        <v>106.5594376524615</v>
      </c>
      <c r="G540">
        <v>29.449055271738342</v>
      </c>
      <c r="H540" t="s">
        <v>78</v>
      </c>
      <c r="I540" t="s">
        <v>1501</v>
      </c>
    </row>
    <row r="541" spans="1:9" hidden="1" x14ac:dyDescent="0.15">
      <c r="A541" t="s">
        <v>1502</v>
      </c>
      <c r="B541" t="s">
        <v>76</v>
      </c>
      <c r="D541" t="s">
        <v>19</v>
      </c>
      <c r="E541" t="s">
        <v>1503</v>
      </c>
      <c r="F541">
        <v>106.5929641469142</v>
      </c>
      <c r="G541">
        <v>29.657061686370518</v>
      </c>
      <c r="H541" t="s">
        <v>78</v>
      </c>
      <c r="I541" t="s">
        <v>1504</v>
      </c>
    </row>
    <row r="542" spans="1:9" hidden="1" x14ac:dyDescent="0.15">
      <c r="A542" t="s">
        <v>1505</v>
      </c>
      <c r="B542" t="s">
        <v>76</v>
      </c>
      <c r="D542" t="s">
        <v>19</v>
      </c>
      <c r="E542" t="s">
        <v>1506</v>
      </c>
      <c r="F542">
        <v>106.5533134959713</v>
      </c>
      <c r="G542">
        <v>29.427933496895889</v>
      </c>
      <c r="H542" t="s">
        <v>78</v>
      </c>
      <c r="I542" t="s">
        <v>1507</v>
      </c>
    </row>
    <row r="543" spans="1:9" hidden="1" x14ac:dyDescent="0.15">
      <c r="A543" t="s">
        <v>650</v>
      </c>
      <c r="B543" t="s">
        <v>76</v>
      </c>
      <c r="D543" t="s">
        <v>45</v>
      </c>
      <c r="E543" t="s">
        <v>651</v>
      </c>
      <c r="F543">
        <v>106.59322534810551</v>
      </c>
      <c r="G543">
        <v>29.54781943107734</v>
      </c>
      <c r="H543" t="s">
        <v>78</v>
      </c>
      <c r="I543" t="s">
        <v>1508</v>
      </c>
    </row>
    <row r="544" spans="1:9" hidden="1" x14ac:dyDescent="0.15">
      <c r="A544" t="s">
        <v>1509</v>
      </c>
      <c r="B544" t="s">
        <v>76</v>
      </c>
      <c r="D544" t="s">
        <v>9</v>
      </c>
      <c r="E544" t="s">
        <v>1510</v>
      </c>
      <c r="F544">
        <v>106.6746299020878</v>
      </c>
      <c r="G544">
        <v>29.780524880384959</v>
      </c>
      <c r="H544" t="s">
        <v>78</v>
      </c>
      <c r="I544" t="s">
        <v>1511</v>
      </c>
    </row>
    <row r="545" spans="1:9" hidden="1" x14ac:dyDescent="0.15">
      <c r="A545" t="s">
        <v>1512</v>
      </c>
      <c r="B545" t="s">
        <v>76</v>
      </c>
      <c r="D545" t="s">
        <v>9</v>
      </c>
      <c r="E545" t="s">
        <v>1513</v>
      </c>
      <c r="F545">
        <v>106.6075884447304</v>
      </c>
      <c r="G545">
        <v>29.703043095001089</v>
      </c>
      <c r="H545" t="s">
        <v>78</v>
      </c>
      <c r="I545" t="s">
        <v>1514</v>
      </c>
    </row>
    <row r="546" spans="1:9" hidden="1" x14ac:dyDescent="0.15">
      <c r="A546" t="s">
        <v>1515</v>
      </c>
      <c r="B546" t="s">
        <v>76</v>
      </c>
      <c r="D546" t="s">
        <v>9</v>
      </c>
      <c r="E546" t="s">
        <v>1516</v>
      </c>
      <c r="F546">
        <v>106.5454909204404</v>
      </c>
      <c r="G546">
        <v>29.47186909928848</v>
      </c>
      <c r="H546" t="s">
        <v>78</v>
      </c>
      <c r="I546" t="s">
        <v>1517</v>
      </c>
    </row>
    <row r="547" spans="1:9" hidden="1" x14ac:dyDescent="0.15">
      <c r="A547" t="s">
        <v>1518</v>
      </c>
      <c r="B547" t="s">
        <v>76</v>
      </c>
      <c r="D547" t="s">
        <v>9</v>
      </c>
      <c r="E547" t="s">
        <v>1519</v>
      </c>
      <c r="F547">
        <v>106.5240207827587</v>
      </c>
      <c r="G547">
        <v>29.468924222148409</v>
      </c>
      <c r="H547" t="s">
        <v>78</v>
      </c>
      <c r="I547" t="s">
        <v>1520</v>
      </c>
    </row>
    <row r="548" spans="1:9" hidden="1" x14ac:dyDescent="0.15">
      <c r="A548" t="s">
        <v>430</v>
      </c>
      <c r="B548" t="s">
        <v>76</v>
      </c>
      <c r="D548" t="s">
        <v>9</v>
      </c>
      <c r="E548" t="s">
        <v>431</v>
      </c>
      <c r="F548">
        <v>106.56561938764</v>
      </c>
      <c r="G548">
        <v>29.47974618113567</v>
      </c>
      <c r="H548" t="s">
        <v>78</v>
      </c>
      <c r="I548" t="s">
        <v>1521</v>
      </c>
    </row>
    <row r="549" spans="1:9" hidden="1" x14ac:dyDescent="0.15">
      <c r="A549" t="s">
        <v>1522</v>
      </c>
      <c r="B549" t="s">
        <v>76</v>
      </c>
      <c r="D549" t="s">
        <v>9</v>
      </c>
      <c r="E549" t="s">
        <v>1523</v>
      </c>
      <c r="F549">
        <v>106.54507948124581</v>
      </c>
      <c r="G549">
        <v>29.393276264987058</v>
      </c>
      <c r="H549" t="s">
        <v>78</v>
      </c>
      <c r="I549" t="s">
        <v>1524</v>
      </c>
    </row>
    <row r="550" spans="1:9" hidden="1" x14ac:dyDescent="0.15">
      <c r="A550" t="s">
        <v>1525</v>
      </c>
      <c r="B550" t="s">
        <v>76</v>
      </c>
      <c r="D550" t="s">
        <v>9</v>
      </c>
      <c r="E550" t="s">
        <v>1526</v>
      </c>
      <c r="F550">
        <v>106.49170878837209</v>
      </c>
      <c r="G550">
        <v>29.517419598332761</v>
      </c>
      <c r="H550" t="s">
        <v>78</v>
      </c>
      <c r="I550" t="s">
        <v>1527</v>
      </c>
    </row>
    <row r="551" spans="1:9" hidden="1" x14ac:dyDescent="0.15">
      <c r="A551" t="s">
        <v>1528</v>
      </c>
      <c r="B551" t="s">
        <v>76</v>
      </c>
      <c r="D551" t="s">
        <v>9</v>
      </c>
      <c r="E551" t="s">
        <v>1529</v>
      </c>
      <c r="F551">
        <v>108.5040027432191</v>
      </c>
      <c r="G551">
        <v>28.943891754419159</v>
      </c>
      <c r="H551" t="s">
        <v>78</v>
      </c>
      <c r="I551" t="s">
        <v>1530</v>
      </c>
    </row>
    <row r="552" spans="1:9" hidden="1" x14ac:dyDescent="0.15">
      <c r="A552" t="s">
        <v>1531</v>
      </c>
      <c r="B552" t="s">
        <v>76</v>
      </c>
      <c r="D552" t="s">
        <v>9</v>
      </c>
      <c r="E552" t="s">
        <v>1532</v>
      </c>
      <c r="F552">
        <v>106.52196065561471</v>
      </c>
      <c r="G552">
        <v>29.644898584185519</v>
      </c>
      <c r="H552" t="s">
        <v>78</v>
      </c>
      <c r="I552" t="s">
        <v>1533</v>
      </c>
    </row>
    <row r="553" spans="1:9" hidden="1" x14ac:dyDescent="0.15">
      <c r="A553" t="s">
        <v>303</v>
      </c>
      <c r="B553" t="s">
        <v>76</v>
      </c>
      <c r="D553" t="s">
        <v>9</v>
      </c>
      <c r="E553" t="s">
        <v>304</v>
      </c>
      <c r="F553">
        <v>106.45899694562689</v>
      </c>
      <c r="G553">
        <v>29.586607277443989</v>
      </c>
      <c r="H553" t="s">
        <v>78</v>
      </c>
      <c r="I553" t="s">
        <v>1534</v>
      </c>
    </row>
    <row r="554" spans="1:9" hidden="1" x14ac:dyDescent="0.15">
      <c r="A554" t="s">
        <v>400</v>
      </c>
      <c r="B554" t="s">
        <v>76</v>
      </c>
      <c r="D554" t="s">
        <v>19</v>
      </c>
      <c r="E554" t="s">
        <v>401</v>
      </c>
      <c r="F554">
        <v>106.5678604703442</v>
      </c>
      <c r="G554">
        <v>29.677424043483349</v>
      </c>
      <c r="H554" t="s">
        <v>78</v>
      </c>
      <c r="I554" t="s">
        <v>1535</v>
      </c>
    </row>
    <row r="555" spans="1:9" hidden="1" x14ac:dyDescent="0.15">
      <c r="A555" t="s">
        <v>1536</v>
      </c>
      <c r="B555" t="s">
        <v>76</v>
      </c>
      <c r="D555" t="s">
        <v>45</v>
      </c>
      <c r="E555" t="s">
        <v>1537</v>
      </c>
      <c r="F555">
        <v>106.5734821156306</v>
      </c>
      <c r="G555">
        <v>29.540101699226639</v>
      </c>
      <c r="H555" t="s">
        <v>78</v>
      </c>
      <c r="I555" t="s">
        <v>1538</v>
      </c>
    </row>
    <row r="556" spans="1:9" hidden="1" x14ac:dyDescent="0.15">
      <c r="A556" t="s">
        <v>1539</v>
      </c>
      <c r="B556" t="s">
        <v>76</v>
      </c>
      <c r="D556" t="s">
        <v>9</v>
      </c>
      <c r="E556" t="s">
        <v>1540</v>
      </c>
      <c r="F556">
        <v>106.4444549307988</v>
      </c>
      <c r="G556">
        <v>29.832425929884341</v>
      </c>
      <c r="H556" t="s">
        <v>78</v>
      </c>
      <c r="I556" t="s">
        <v>1541</v>
      </c>
    </row>
    <row r="557" spans="1:9" hidden="1" x14ac:dyDescent="0.15">
      <c r="A557" t="s">
        <v>1542</v>
      </c>
      <c r="B557" t="s">
        <v>76</v>
      </c>
      <c r="D557" t="s">
        <v>9</v>
      </c>
      <c r="E557" t="s">
        <v>1543</v>
      </c>
      <c r="F557">
        <v>106.4907594114993</v>
      </c>
      <c r="G557">
        <v>29.479277207541649</v>
      </c>
      <c r="H557" t="s">
        <v>78</v>
      </c>
      <c r="I557" t="s">
        <v>1544</v>
      </c>
    </row>
    <row r="558" spans="1:9" hidden="1" x14ac:dyDescent="0.15">
      <c r="A558" t="s">
        <v>436</v>
      </c>
      <c r="B558" t="s">
        <v>76</v>
      </c>
      <c r="D558" t="s">
        <v>9</v>
      </c>
      <c r="E558" t="s">
        <v>438</v>
      </c>
      <c r="F558">
        <v>106.5487762150284</v>
      </c>
      <c r="G558">
        <v>29.65253462332338</v>
      </c>
      <c r="H558" t="s">
        <v>78</v>
      </c>
      <c r="I558" t="s">
        <v>1545</v>
      </c>
    </row>
    <row r="559" spans="1:9" hidden="1" x14ac:dyDescent="0.15">
      <c r="A559" t="s">
        <v>1546</v>
      </c>
      <c r="B559" t="s">
        <v>76</v>
      </c>
      <c r="D559" t="s">
        <v>9</v>
      </c>
      <c r="E559" t="s">
        <v>1547</v>
      </c>
      <c r="F559">
        <v>106.5613906746396</v>
      </c>
      <c r="G559">
        <v>29.40214755877005</v>
      </c>
      <c r="H559" t="s">
        <v>78</v>
      </c>
      <c r="I559" t="s">
        <v>1548</v>
      </c>
    </row>
    <row r="560" spans="1:9" hidden="1" x14ac:dyDescent="0.15">
      <c r="A560" t="s">
        <v>1549</v>
      </c>
      <c r="B560" t="s">
        <v>76</v>
      </c>
      <c r="D560" t="s">
        <v>9</v>
      </c>
      <c r="E560" t="s">
        <v>1550</v>
      </c>
      <c r="F560">
        <v>106.47684376084879</v>
      </c>
      <c r="G560">
        <v>29.609548624534419</v>
      </c>
      <c r="H560" t="s">
        <v>78</v>
      </c>
      <c r="I560" t="s">
        <v>1551</v>
      </c>
    </row>
    <row r="561" spans="1:9" hidden="1" x14ac:dyDescent="0.15">
      <c r="A561" t="s">
        <v>1552</v>
      </c>
      <c r="B561" t="s">
        <v>76</v>
      </c>
      <c r="D561" t="s">
        <v>9</v>
      </c>
      <c r="E561" t="s">
        <v>1553</v>
      </c>
      <c r="F561">
        <v>106.6413010420337</v>
      </c>
      <c r="G561">
        <v>29.543427961775929</v>
      </c>
      <c r="H561" t="s">
        <v>78</v>
      </c>
      <c r="I561" t="s">
        <v>1554</v>
      </c>
    </row>
    <row r="562" spans="1:9" hidden="1" x14ac:dyDescent="0.15">
      <c r="A562" t="s">
        <v>1357</v>
      </c>
      <c r="B562" t="s">
        <v>76</v>
      </c>
      <c r="D562" t="s">
        <v>9</v>
      </c>
      <c r="E562" t="s">
        <v>1359</v>
      </c>
      <c r="F562">
        <v>106.4871265490351</v>
      </c>
      <c r="G562">
        <v>29.53623487737681</v>
      </c>
      <c r="H562" t="s">
        <v>78</v>
      </c>
      <c r="I562" t="s">
        <v>1555</v>
      </c>
    </row>
    <row r="563" spans="1:9" hidden="1" x14ac:dyDescent="0.15">
      <c r="A563" t="s">
        <v>1556</v>
      </c>
      <c r="B563" t="s">
        <v>76</v>
      </c>
      <c r="D563" t="s">
        <v>19</v>
      </c>
      <c r="E563" t="s">
        <v>1557</v>
      </c>
      <c r="F563">
        <v>106.5080095759108</v>
      </c>
      <c r="G563">
        <v>29.672116521249642</v>
      </c>
      <c r="H563" t="s">
        <v>78</v>
      </c>
      <c r="I563" t="s">
        <v>1558</v>
      </c>
    </row>
    <row r="564" spans="1:9" hidden="1" x14ac:dyDescent="0.15">
      <c r="A564" t="s">
        <v>1559</v>
      </c>
      <c r="B564" t="s">
        <v>76</v>
      </c>
      <c r="D564" t="s">
        <v>9</v>
      </c>
      <c r="E564" t="s">
        <v>1560</v>
      </c>
      <c r="F564">
        <v>106.48330198278521</v>
      </c>
      <c r="G564">
        <v>29.619413550335931</v>
      </c>
      <c r="H564" t="s">
        <v>78</v>
      </c>
      <c r="I564" t="s">
        <v>1561</v>
      </c>
    </row>
    <row r="565" spans="1:9" hidden="1" x14ac:dyDescent="0.15">
      <c r="A565" t="s">
        <v>1562</v>
      </c>
      <c r="B565" t="s">
        <v>76</v>
      </c>
      <c r="D565" t="s">
        <v>19</v>
      </c>
      <c r="E565" t="s">
        <v>1563</v>
      </c>
      <c r="F565">
        <v>106.6206939477772</v>
      </c>
      <c r="G565">
        <v>29.675981210810001</v>
      </c>
      <c r="H565" t="s">
        <v>78</v>
      </c>
      <c r="I565" t="s">
        <v>1564</v>
      </c>
    </row>
    <row r="566" spans="1:9" hidden="1" x14ac:dyDescent="0.15">
      <c r="A566" t="s">
        <v>1565</v>
      </c>
      <c r="B566" t="s">
        <v>76</v>
      </c>
      <c r="D566" t="s">
        <v>9</v>
      </c>
      <c r="E566" t="s">
        <v>1077</v>
      </c>
      <c r="F566">
        <v>106.5558213915814</v>
      </c>
      <c r="G566">
        <v>29.425616026379071</v>
      </c>
      <c r="H566" t="s">
        <v>78</v>
      </c>
      <c r="I566" t="s">
        <v>1566</v>
      </c>
    </row>
    <row r="567" spans="1:9" hidden="1" x14ac:dyDescent="0.15">
      <c r="A567" t="s">
        <v>1567</v>
      </c>
      <c r="B567" t="s">
        <v>76</v>
      </c>
      <c r="D567" t="s">
        <v>9</v>
      </c>
      <c r="E567" t="s">
        <v>1568</v>
      </c>
      <c r="F567">
        <v>106.5465935904535</v>
      </c>
      <c r="G567">
        <v>29.737585536978401</v>
      </c>
      <c r="H567" t="s">
        <v>78</v>
      </c>
      <c r="I567" t="s">
        <v>1569</v>
      </c>
    </row>
    <row r="568" spans="1:9" hidden="1" x14ac:dyDescent="0.15">
      <c r="A568" t="s">
        <v>1119</v>
      </c>
      <c r="B568" t="s">
        <v>76</v>
      </c>
      <c r="D568" t="s">
        <v>19</v>
      </c>
      <c r="E568" t="s">
        <v>1120</v>
      </c>
      <c r="F568">
        <v>106.31931645852239</v>
      </c>
      <c r="G568">
        <v>29.599130759106931</v>
      </c>
      <c r="H568" t="s">
        <v>78</v>
      </c>
      <c r="I568" t="s">
        <v>1570</v>
      </c>
    </row>
    <row r="569" spans="1:9" hidden="1" x14ac:dyDescent="0.15">
      <c r="A569" t="s">
        <v>1571</v>
      </c>
      <c r="B569" t="s">
        <v>76</v>
      </c>
      <c r="D569" t="s">
        <v>9</v>
      </c>
      <c r="E569" t="s">
        <v>1572</v>
      </c>
      <c r="F569">
        <v>106.5211750479211</v>
      </c>
      <c r="G569">
        <v>29.515416450871669</v>
      </c>
      <c r="H569" t="s">
        <v>78</v>
      </c>
      <c r="I569" t="s">
        <v>1573</v>
      </c>
    </row>
    <row r="570" spans="1:9" hidden="1" x14ac:dyDescent="0.15">
      <c r="A570" t="s">
        <v>1345</v>
      </c>
      <c r="B570" t="s">
        <v>76</v>
      </c>
      <c r="D570" t="s">
        <v>9</v>
      </c>
      <c r="E570" t="s">
        <v>1347</v>
      </c>
      <c r="F570">
        <v>106.35443946453979</v>
      </c>
      <c r="G570">
        <v>29.553169817601781</v>
      </c>
      <c r="H570" t="s">
        <v>78</v>
      </c>
      <c r="I570" t="s">
        <v>1574</v>
      </c>
    </row>
    <row r="571" spans="1:9" hidden="1" x14ac:dyDescent="0.15">
      <c r="A571" t="s">
        <v>1575</v>
      </c>
      <c r="B571" t="s">
        <v>76</v>
      </c>
      <c r="D571" t="s">
        <v>9</v>
      </c>
      <c r="E571" t="s">
        <v>1576</v>
      </c>
      <c r="F571">
        <v>106.56561938764</v>
      </c>
      <c r="G571">
        <v>29.47974618113567</v>
      </c>
      <c r="H571" t="s">
        <v>78</v>
      </c>
      <c r="I571" t="s">
        <v>1577</v>
      </c>
    </row>
    <row r="572" spans="1:9" hidden="1" x14ac:dyDescent="0.15">
      <c r="A572" t="s">
        <v>1578</v>
      </c>
      <c r="B572" t="s">
        <v>76</v>
      </c>
      <c r="D572" t="s">
        <v>9</v>
      </c>
      <c r="E572" t="s">
        <v>1579</v>
      </c>
      <c r="F572">
        <v>106.3826513976479</v>
      </c>
      <c r="G572">
        <v>29.591635110646951</v>
      </c>
      <c r="H572" t="s">
        <v>78</v>
      </c>
      <c r="I572" t="s">
        <v>1580</v>
      </c>
    </row>
    <row r="573" spans="1:9" hidden="1" x14ac:dyDescent="0.15">
      <c r="A573" t="s">
        <v>541</v>
      </c>
      <c r="B573" t="s">
        <v>76</v>
      </c>
      <c r="D573" t="s">
        <v>9</v>
      </c>
      <c r="E573" t="s">
        <v>542</v>
      </c>
      <c r="F573">
        <v>106.5454909204404</v>
      </c>
      <c r="G573">
        <v>29.47186909928848</v>
      </c>
      <c r="H573" t="s">
        <v>78</v>
      </c>
      <c r="I573" t="s">
        <v>1581</v>
      </c>
    </row>
    <row r="574" spans="1:9" hidden="1" x14ac:dyDescent="0.15">
      <c r="A574" t="s">
        <v>1582</v>
      </c>
      <c r="B574" t="s">
        <v>76</v>
      </c>
      <c r="D574" t="s">
        <v>9</v>
      </c>
      <c r="E574" t="s">
        <v>1583</v>
      </c>
      <c r="F574">
        <v>106.50594855406349</v>
      </c>
      <c r="G574">
        <v>29.678911428977369</v>
      </c>
      <c r="H574" t="s">
        <v>78</v>
      </c>
      <c r="I574" t="s">
        <v>1584</v>
      </c>
    </row>
    <row r="575" spans="1:9" hidden="1" x14ac:dyDescent="0.15">
      <c r="A575" t="s">
        <v>1585</v>
      </c>
      <c r="B575" t="s">
        <v>76</v>
      </c>
      <c r="D575" t="s">
        <v>9</v>
      </c>
      <c r="E575" t="s">
        <v>1586</v>
      </c>
      <c r="F575">
        <v>106.5741367539741</v>
      </c>
      <c r="G575">
        <v>29.681179259325319</v>
      </c>
      <c r="H575" t="s">
        <v>78</v>
      </c>
      <c r="I575" t="s">
        <v>1587</v>
      </c>
    </row>
    <row r="576" spans="1:9" hidden="1" x14ac:dyDescent="0.15">
      <c r="A576" t="s">
        <v>1588</v>
      </c>
      <c r="B576" t="s">
        <v>76</v>
      </c>
      <c r="D576" t="s">
        <v>9</v>
      </c>
      <c r="E576" t="s">
        <v>1589</v>
      </c>
      <c r="F576">
        <v>106.6675372976988</v>
      </c>
      <c r="G576">
        <v>29.49894459854065</v>
      </c>
      <c r="H576" t="s">
        <v>78</v>
      </c>
      <c r="I576" t="s">
        <v>1590</v>
      </c>
    </row>
    <row r="577" spans="1:9" hidden="1" x14ac:dyDescent="0.15">
      <c r="A577" t="s">
        <v>1591</v>
      </c>
      <c r="B577" t="s">
        <v>76</v>
      </c>
      <c r="D577" t="s">
        <v>9</v>
      </c>
      <c r="E577" t="s">
        <v>1592</v>
      </c>
      <c r="F577">
        <v>106.530635013413</v>
      </c>
      <c r="G577">
        <v>29.54460610888615</v>
      </c>
      <c r="H577" t="s">
        <v>78</v>
      </c>
      <c r="I577" t="s">
        <v>1593</v>
      </c>
    </row>
    <row r="578" spans="1:9" hidden="1" x14ac:dyDescent="0.15">
      <c r="A578" t="s">
        <v>210</v>
      </c>
      <c r="B578" t="s">
        <v>76</v>
      </c>
      <c r="D578" t="s">
        <v>45</v>
      </c>
      <c r="E578" t="s">
        <v>211</v>
      </c>
      <c r="F578">
        <v>106.42210641292191</v>
      </c>
      <c r="G578">
        <v>29.61632862207987</v>
      </c>
      <c r="H578" t="s">
        <v>78</v>
      </c>
      <c r="I578" t="s">
        <v>1594</v>
      </c>
    </row>
    <row r="579" spans="1:9" hidden="1" x14ac:dyDescent="0.15">
      <c r="A579" t="s">
        <v>1595</v>
      </c>
      <c r="B579" t="s">
        <v>76</v>
      </c>
      <c r="D579" t="s">
        <v>9</v>
      </c>
      <c r="E579" t="s">
        <v>1596</v>
      </c>
      <c r="F579">
        <v>106.4900445040425</v>
      </c>
      <c r="G579">
        <v>29.447879515469491</v>
      </c>
      <c r="H579" t="s">
        <v>78</v>
      </c>
      <c r="I579" t="s">
        <v>1597</v>
      </c>
    </row>
    <row r="580" spans="1:9" hidden="1" x14ac:dyDescent="0.15">
      <c r="A580" t="s">
        <v>1598</v>
      </c>
      <c r="B580" t="s">
        <v>76</v>
      </c>
      <c r="D580" t="s">
        <v>9</v>
      </c>
      <c r="E580" t="s">
        <v>1599</v>
      </c>
      <c r="F580">
        <v>106.5362146530354</v>
      </c>
      <c r="G580">
        <v>29.60582087629734</v>
      </c>
      <c r="H580" t="s">
        <v>78</v>
      </c>
      <c r="I580" t="s">
        <v>1600</v>
      </c>
    </row>
    <row r="581" spans="1:9" hidden="1" x14ac:dyDescent="0.15">
      <c r="A581" t="s">
        <v>1601</v>
      </c>
      <c r="B581" t="s">
        <v>76</v>
      </c>
      <c r="D581" t="s">
        <v>9</v>
      </c>
      <c r="E581" t="s">
        <v>1602</v>
      </c>
      <c r="F581">
        <v>106.4909942689833</v>
      </c>
      <c r="G581">
        <v>29.5550127660985</v>
      </c>
      <c r="H581" t="s">
        <v>78</v>
      </c>
      <c r="I581" t="s">
        <v>1603</v>
      </c>
    </row>
    <row r="582" spans="1:9" hidden="1" x14ac:dyDescent="0.15">
      <c r="A582" t="s">
        <v>771</v>
      </c>
      <c r="B582" t="s">
        <v>76</v>
      </c>
      <c r="D582" t="s">
        <v>9</v>
      </c>
      <c r="E582" t="s">
        <v>772</v>
      </c>
      <c r="F582">
        <v>106.5428819717486</v>
      </c>
      <c r="G582">
        <v>29.57037199443203</v>
      </c>
      <c r="H582" t="s">
        <v>78</v>
      </c>
      <c r="I582" t="s">
        <v>1604</v>
      </c>
    </row>
    <row r="583" spans="1:9" hidden="1" x14ac:dyDescent="0.15">
      <c r="A583" t="s">
        <v>1605</v>
      </c>
      <c r="B583" t="s">
        <v>76</v>
      </c>
      <c r="D583" t="s">
        <v>9</v>
      </c>
      <c r="E583" t="s">
        <v>1606</v>
      </c>
      <c r="F583">
        <v>106.5454909204404</v>
      </c>
      <c r="G583">
        <v>29.47186909928848</v>
      </c>
      <c r="H583" t="s">
        <v>78</v>
      </c>
      <c r="I583" t="s">
        <v>1607</v>
      </c>
    </row>
    <row r="584" spans="1:9" hidden="1" x14ac:dyDescent="0.15">
      <c r="A584" t="s">
        <v>1608</v>
      </c>
      <c r="B584" t="s">
        <v>76</v>
      </c>
      <c r="D584" t="s">
        <v>9</v>
      </c>
      <c r="E584" t="s">
        <v>1609</v>
      </c>
      <c r="F584">
        <v>106.6502693083269</v>
      </c>
      <c r="G584">
        <v>29.626951402258712</v>
      </c>
      <c r="H584" t="s">
        <v>78</v>
      </c>
      <c r="I584" t="s">
        <v>1610</v>
      </c>
    </row>
    <row r="585" spans="1:9" hidden="1" x14ac:dyDescent="0.15">
      <c r="A585" t="s">
        <v>1611</v>
      </c>
      <c r="B585" t="s">
        <v>76</v>
      </c>
      <c r="D585" t="s">
        <v>9</v>
      </c>
      <c r="E585" t="s">
        <v>802</v>
      </c>
      <c r="F585">
        <v>106.6271558114442</v>
      </c>
      <c r="G585">
        <v>29.631516996233579</v>
      </c>
      <c r="H585" t="s">
        <v>78</v>
      </c>
      <c r="I585" t="s">
        <v>1612</v>
      </c>
    </row>
    <row r="586" spans="1:9" hidden="1" x14ac:dyDescent="0.15">
      <c r="A586" t="s">
        <v>561</v>
      </c>
      <c r="B586" t="s">
        <v>76</v>
      </c>
      <c r="D586" t="s">
        <v>19</v>
      </c>
      <c r="E586" t="s">
        <v>562</v>
      </c>
      <c r="F586">
        <v>106.347185038498</v>
      </c>
      <c r="G586">
        <v>29.616880452942389</v>
      </c>
      <c r="H586" t="s">
        <v>78</v>
      </c>
      <c r="I586" t="s">
        <v>1613</v>
      </c>
    </row>
    <row r="587" spans="1:9" hidden="1" x14ac:dyDescent="0.15">
      <c r="A587" t="s">
        <v>1614</v>
      </c>
      <c r="B587" t="s">
        <v>76</v>
      </c>
      <c r="D587" t="s">
        <v>9</v>
      </c>
      <c r="E587" t="s">
        <v>1615</v>
      </c>
      <c r="F587">
        <v>106.4580954592174</v>
      </c>
      <c r="G587">
        <v>29.588101062091638</v>
      </c>
      <c r="H587" t="s">
        <v>78</v>
      </c>
      <c r="I587" t="s">
        <v>1616</v>
      </c>
    </row>
    <row r="588" spans="1:9" hidden="1" x14ac:dyDescent="0.15">
      <c r="A588" t="s">
        <v>1617</v>
      </c>
      <c r="B588" t="s">
        <v>76</v>
      </c>
      <c r="D588" t="s">
        <v>9</v>
      </c>
      <c r="E588" t="s">
        <v>1618</v>
      </c>
      <c r="F588">
        <v>106.4891501762296</v>
      </c>
      <c r="G588">
        <v>29.481410202432858</v>
      </c>
      <c r="H588" t="s">
        <v>78</v>
      </c>
      <c r="I588" t="s">
        <v>1619</v>
      </c>
    </row>
    <row r="589" spans="1:9" hidden="1" x14ac:dyDescent="0.15">
      <c r="A589" t="s">
        <v>1620</v>
      </c>
      <c r="B589" t="s">
        <v>76</v>
      </c>
      <c r="D589" t="s">
        <v>9</v>
      </c>
      <c r="E589" t="s">
        <v>1621</v>
      </c>
      <c r="F589">
        <v>106.4692679938584</v>
      </c>
      <c r="G589">
        <v>29.526707754144532</v>
      </c>
      <c r="H589" t="s">
        <v>78</v>
      </c>
      <c r="I589" t="s">
        <v>1622</v>
      </c>
    </row>
    <row r="590" spans="1:9" hidden="1" x14ac:dyDescent="0.15">
      <c r="A590" t="s">
        <v>1623</v>
      </c>
      <c r="B590" t="s">
        <v>76</v>
      </c>
      <c r="D590" t="s">
        <v>9</v>
      </c>
      <c r="E590" t="s">
        <v>1624</v>
      </c>
      <c r="F590" t="s">
        <v>73</v>
      </c>
      <c r="G590" t="s">
        <v>73</v>
      </c>
      <c r="H590" t="s">
        <v>78</v>
      </c>
      <c r="I590" t="s">
        <v>1625</v>
      </c>
    </row>
    <row r="591" spans="1:9" hidden="1" x14ac:dyDescent="0.15">
      <c r="A591" t="s">
        <v>1626</v>
      </c>
      <c r="B591" t="s">
        <v>76</v>
      </c>
      <c r="D591" t="s">
        <v>45</v>
      </c>
      <c r="E591" t="s">
        <v>1627</v>
      </c>
      <c r="F591">
        <v>106.5760064466382</v>
      </c>
      <c r="G591">
        <v>29.486337350441389</v>
      </c>
      <c r="H591" t="s">
        <v>78</v>
      </c>
      <c r="I591" t="s">
        <v>1628</v>
      </c>
    </row>
    <row r="592" spans="1:9" hidden="1" x14ac:dyDescent="0.15">
      <c r="A592" t="s">
        <v>1629</v>
      </c>
      <c r="B592" t="s">
        <v>76</v>
      </c>
      <c r="D592" t="s">
        <v>9</v>
      </c>
      <c r="E592" t="s">
        <v>1630</v>
      </c>
      <c r="F592">
        <v>106.35375344838479</v>
      </c>
      <c r="G592">
        <v>29.367988894817969</v>
      </c>
      <c r="H592" t="s">
        <v>78</v>
      </c>
      <c r="I592" t="s">
        <v>1631</v>
      </c>
    </row>
    <row r="593" spans="1:9" hidden="1" x14ac:dyDescent="0.15">
      <c r="A593" t="s">
        <v>1632</v>
      </c>
      <c r="B593" t="s">
        <v>76</v>
      </c>
      <c r="D593" t="s">
        <v>9</v>
      </c>
      <c r="E593" t="s">
        <v>1633</v>
      </c>
      <c r="F593">
        <v>106.549492368435</v>
      </c>
      <c r="G593">
        <v>29.598468729419409</v>
      </c>
      <c r="H593" t="s">
        <v>78</v>
      </c>
      <c r="I593" t="s">
        <v>1634</v>
      </c>
    </row>
    <row r="594" spans="1:9" hidden="1" x14ac:dyDescent="0.15">
      <c r="A594" t="s">
        <v>1635</v>
      </c>
      <c r="B594" t="s">
        <v>76</v>
      </c>
      <c r="D594" t="s">
        <v>9</v>
      </c>
      <c r="E594" t="s">
        <v>1636</v>
      </c>
      <c r="F594">
        <v>106.60407970024011</v>
      </c>
      <c r="G594">
        <v>29.676882648596511</v>
      </c>
      <c r="H594" t="s">
        <v>78</v>
      </c>
      <c r="I594" t="s">
        <v>1637</v>
      </c>
    </row>
    <row r="595" spans="1:9" hidden="1" x14ac:dyDescent="0.15">
      <c r="A595" t="s">
        <v>1638</v>
      </c>
      <c r="B595" t="s">
        <v>1639</v>
      </c>
      <c r="D595" t="s">
        <v>19</v>
      </c>
      <c r="E595" t="s">
        <v>1640</v>
      </c>
      <c r="F595">
        <v>106.4588894930167</v>
      </c>
      <c r="G595">
        <v>29.703315655514729</v>
      </c>
      <c r="H595" t="s">
        <v>78</v>
      </c>
      <c r="I595" t="s">
        <v>1641</v>
      </c>
    </row>
    <row r="596" spans="1:9" hidden="1" x14ac:dyDescent="0.15">
      <c r="A596" t="s">
        <v>1642</v>
      </c>
      <c r="B596" t="s">
        <v>76</v>
      </c>
      <c r="D596" t="s">
        <v>19</v>
      </c>
      <c r="E596" t="s">
        <v>1643</v>
      </c>
      <c r="F596">
        <v>106.6153432511953</v>
      </c>
      <c r="G596">
        <v>29.72042219330557</v>
      </c>
      <c r="H596" t="s">
        <v>78</v>
      </c>
      <c r="I596" t="s">
        <v>1644</v>
      </c>
    </row>
    <row r="597" spans="1:9" hidden="1" x14ac:dyDescent="0.15">
      <c r="A597" t="s">
        <v>886</v>
      </c>
      <c r="B597" t="s">
        <v>76</v>
      </c>
      <c r="D597" t="s">
        <v>9</v>
      </c>
      <c r="E597" t="s">
        <v>887</v>
      </c>
      <c r="F597">
        <v>106.4715443512234</v>
      </c>
      <c r="G597">
        <v>29.727640911152829</v>
      </c>
      <c r="H597" t="s">
        <v>78</v>
      </c>
      <c r="I597" t="s">
        <v>1645</v>
      </c>
    </row>
    <row r="598" spans="1:9" hidden="1" x14ac:dyDescent="0.15">
      <c r="A598" t="s">
        <v>1646</v>
      </c>
      <c r="B598" t="s">
        <v>76</v>
      </c>
      <c r="D598" t="s">
        <v>9</v>
      </c>
      <c r="E598" t="s">
        <v>1647</v>
      </c>
      <c r="F598">
        <v>106.47584089086941</v>
      </c>
      <c r="G598">
        <v>29.49269857507479</v>
      </c>
      <c r="H598" t="s">
        <v>78</v>
      </c>
      <c r="I598" t="s">
        <v>1648</v>
      </c>
    </row>
    <row r="599" spans="1:9" hidden="1" x14ac:dyDescent="0.15">
      <c r="A599" t="s">
        <v>272</v>
      </c>
      <c r="B599" t="s">
        <v>76</v>
      </c>
      <c r="D599" t="s">
        <v>45</v>
      </c>
      <c r="E599" t="s">
        <v>273</v>
      </c>
      <c r="F599">
        <v>106.501879582605</v>
      </c>
      <c r="G599">
        <v>29.55197256404173</v>
      </c>
      <c r="H599" t="s">
        <v>78</v>
      </c>
      <c r="I599" t="s">
        <v>1649</v>
      </c>
    </row>
    <row r="600" spans="1:9" hidden="1" x14ac:dyDescent="0.15">
      <c r="A600" t="s">
        <v>1650</v>
      </c>
      <c r="B600" t="s">
        <v>76</v>
      </c>
      <c r="D600" t="s">
        <v>9</v>
      </c>
      <c r="E600" t="s">
        <v>1651</v>
      </c>
      <c r="F600">
        <v>106.4471947383491</v>
      </c>
      <c r="G600">
        <v>29.59552402106026</v>
      </c>
      <c r="H600" t="s">
        <v>78</v>
      </c>
      <c r="I600" t="s">
        <v>1652</v>
      </c>
    </row>
    <row r="601" spans="1:9" hidden="1" x14ac:dyDescent="0.15">
      <c r="A601" t="s">
        <v>1653</v>
      </c>
      <c r="B601" t="s">
        <v>76</v>
      </c>
      <c r="D601" t="s">
        <v>9</v>
      </c>
      <c r="E601" t="s">
        <v>1654</v>
      </c>
      <c r="F601">
        <v>106.4832980859359</v>
      </c>
      <c r="G601">
        <v>29.546643914004761</v>
      </c>
      <c r="H601" t="s">
        <v>78</v>
      </c>
      <c r="I601" t="s">
        <v>1655</v>
      </c>
    </row>
    <row r="602" spans="1:9" hidden="1" x14ac:dyDescent="0.15">
      <c r="A602" t="s">
        <v>1656</v>
      </c>
      <c r="B602" t="s">
        <v>76</v>
      </c>
      <c r="D602" t="s">
        <v>9</v>
      </c>
      <c r="E602" t="s">
        <v>1657</v>
      </c>
      <c r="F602">
        <v>106.5590974003853</v>
      </c>
      <c r="G602">
        <v>29.511849580069129</v>
      </c>
      <c r="H602" t="s">
        <v>78</v>
      </c>
      <c r="I602" t="s">
        <v>1658</v>
      </c>
    </row>
    <row r="603" spans="1:9" hidden="1" x14ac:dyDescent="0.15">
      <c r="A603" t="s">
        <v>878</v>
      </c>
      <c r="B603" t="s">
        <v>76</v>
      </c>
      <c r="D603" t="s">
        <v>9</v>
      </c>
      <c r="E603" t="s">
        <v>879</v>
      </c>
      <c r="F603">
        <v>106.4642991346096</v>
      </c>
      <c r="G603">
        <v>29.502064404644941</v>
      </c>
      <c r="H603" t="s">
        <v>78</v>
      </c>
      <c r="I603" t="s">
        <v>1659</v>
      </c>
    </row>
    <row r="604" spans="1:9" hidden="1" x14ac:dyDescent="0.15">
      <c r="A604" t="s">
        <v>1660</v>
      </c>
      <c r="B604" t="s">
        <v>76</v>
      </c>
      <c r="D604" t="s">
        <v>9</v>
      </c>
      <c r="E604" t="s">
        <v>1661</v>
      </c>
      <c r="F604">
        <v>106.60855304608489</v>
      </c>
      <c r="G604">
        <v>29.61681641269562</v>
      </c>
      <c r="H604" t="s">
        <v>78</v>
      </c>
      <c r="I604" t="s">
        <v>1662</v>
      </c>
    </row>
    <row r="605" spans="1:9" hidden="1" x14ac:dyDescent="0.15">
      <c r="A605" t="s">
        <v>1663</v>
      </c>
      <c r="B605" t="s">
        <v>76</v>
      </c>
      <c r="D605" t="s">
        <v>9</v>
      </c>
      <c r="E605" t="s">
        <v>1664</v>
      </c>
      <c r="F605">
        <v>106.6321259947952</v>
      </c>
      <c r="G605">
        <v>29.500098408580438</v>
      </c>
      <c r="H605" t="s">
        <v>78</v>
      </c>
      <c r="I605" t="s">
        <v>1665</v>
      </c>
    </row>
    <row r="606" spans="1:9" hidden="1" x14ac:dyDescent="0.15">
      <c r="A606" t="s">
        <v>1666</v>
      </c>
      <c r="B606" t="s">
        <v>76</v>
      </c>
      <c r="D606" t="s">
        <v>9</v>
      </c>
      <c r="E606" t="s">
        <v>1667</v>
      </c>
      <c r="F606">
        <v>106.6447783826617</v>
      </c>
      <c r="G606">
        <v>29.502853630403859</v>
      </c>
      <c r="H606" t="s">
        <v>78</v>
      </c>
      <c r="I606" t="s">
        <v>1668</v>
      </c>
    </row>
    <row r="607" spans="1:9" hidden="1" x14ac:dyDescent="0.15">
      <c r="A607" t="s">
        <v>1669</v>
      </c>
      <c r="B607" t="s">
        <v>76</v>
      </c>
      <c r="D607" t="s">
        <v>19</v>
      </c>
      <c r="E607" t="s">
        <v>1670</v>
      </c>
      <c r="F607">
        <v>106.5511873038469</v>
      </c>
      <c r="G607">
        <v>29.648093132638099</v>
      </c>
      <c r="H607" t="s">
        <v>78</v>
      </c>
      <c r="I607" t="s">
        <v>1671</v>
      </c>
    </row>
    <row r="608" spans="1:9" hidden="1" x14ac:dyDescent="0.15">
      <c r="A608" t="s">
        <v>1672</v>
      </c>
      <c r="B608" t="s">
        <v>76</v>
      </c>
      <c r="D608" t="s">
        <v>9</v>
      </c>
      <c r="E608" t="s">
        <v>1673</v>
      </c>
      <c r="F608">
        <v>106.4003076822712</v>
      </c>
      <c r="G608">
        <v>29.801532855889079</v>
      </c>
      <c r="H608" t="s">
        <v>78</v>
      </c>
      <c r="I608" t="s">
        <v>1674</v>
      </c>
    </row>
    <row r="609" spans="1:9" hidden="1" x14ac:dyDescent="0.15">
      <c r="A609" t="s">
        <v>1675</v>
      </c>
      <c r="B609" t="s">
        <v>76</v>
      </c>
      <c r="D609" t="s">
        <v>9</v>
      </c>
      <c r="E609" t="s">
        <v>1676</v>
      </c>
      <c r="F609">
        <v>106.5570889770115</v>
      </c>
      <c r="G609">
        <v>29.445827300308562</v>
      </c>
      <c r="H609" t="s">
        <v>78</v>
      </c>
      <c r="I609" t="s">
        <v>1677</v>
      </c>
    </row>
    <row r="610" spans="1:9" hidden="1" x14ac:dyDescent="0.15">
      <c r="A610" t="s">
        <v>1678</v>
      </c>
      <c r="B610" t="s">
        <v>1679</v>
      </c>
      <c r="D610" t="s">
        <v>9</v>
      </c>
      <c r="E610" t="s">
        <v>1680</v>
      </c>
      <c r="F610">
        <v>106.5452356893875</v>
      </c>
      <c r="G610">
        <v>29.569176073972852</v>
      </c>
      <c r="H610" t="s">
        <v>78</v>
      </c>
      <c r="I610" t="s">
        <v>1681</v>
      </c>
    </row>
    <row r="611" spans="1:9" hidden="1" x14ac:dyDescent="0.15">
      <c r="A611" t="s">
        <v>1682</v>
      </c>
      <c r="B611" t="s">
        <v>76</v>
      </c>
      <c r="D611" t="s">
        <v>9</v>
      </c>
      <c r="E611" t="s">
        <v>1683</v>
      </c>
      <c r="F611">
        <v>106.66621092176629</v>
      </c>
      <c r="G611">
        <v>29.520344911873899</v>
      </c>
      <c r="H611" t="s">
        <v>78</v>
      </c>
      <c r="I611" t="s">
        <v>1684</v>
      </c>
    </row>
    <row r="612" spans="1:9" hidden="1" x14ac:dyDescent="0.15">
      <c r="A612" t="s">
        <v>1685</v>
      </c>
      <c r="B612" t="s">
        <v>76</v>
      </c>
      <c r="D612" t="s">
        <v>9</v>
      </c>
      <c r="E612" t="s">
        <v>1686</v>
      </c>
      <c r="F612">
        <v>106.5088407320695</v>
      </c>
      <c r="G612">
        <v>29.46242333186218</v>
      </c>
      <c r="H612" t="s">
        <v>78</v>
      </c>
      <c r="I612" t="s">
        <v>1687</v>
      </c>
    </row>
    <row r="613" spans="1:9" hidden="1" x14ac:dyDescent="0.15">
      <c r="A613" t="s">
        <v>1688</v>
      </c>
      <c r="B613" t="s">
        <v>76</v>
      </c>
      <c r="D613" t="s">
        <v>9</v>
      </c>
      <c r="E613" t="s">
        <v>1689</v>
      </c>
      <c r="F613">
        <v>106.49801593957601</v>
      </c>
      <c r="G613">
        <v>29.46942106967699</v>
      </c>
      <c r="H613" t="s">
        <v>78</v>
      </c>
      <c r="I613" t="s">
        <v>1690</v>
      </c>
    </row>
    <row r="614" spans="1:9" hidden="1" x14ac:dyDescent="0.15">
      <c r="A614" t="s">
        <v>1691</v>
      </c>
      <c r="B614" t="s">
        <v>76</v>
      </c>
      <c r="D614" t="s">
        <v>9</v>
      </c>
      <c r="E614" t="s">
        <v>1692</v>
      </c>
      <c r="F614">
        <v>106.5465935904535</v>
      </c>
      <c r="G614">
        <v>29.737585536978401</v>
      </c>
      <c r="H614" t="s">
        <v>78</v>
      </c>
      <c r="I614" t="s">
        <v>1693</v>
      </c>
    </row>
    <row r="615" spans="1:9" hidden="1" x14ac:dyDescent="0.15">
      <c r="A615" t="s">
        <v>1694</v>
      </c>
      <c r="B615" t="s">
        <v>76</v>
      </c>
      <c r="D615" t="s">
        <v>9</v>
      </c>
      <c r="E615" t="s">
        <v>1695</v>
      </c>
      <c r="F615">
        <v>106.5720485143592</v>
      </c>
      <c r="G615">
        <v>29.48159294470172</v>
      </c>
      <c r="H615" t="s">
        <v>78</v>
      </c>
      <c r="I615" t="s">
        <v>1696</v>
      </c>
    </row>
    <row r="616" spans="1:9" hidden="1" x14ac:dyDescent="0.15">
      <c r="A616" t="s">
        <v>1697</v>
      </c>
      <c r="B616" t="s">
        <v>76</v>
      </c>
      <c r="D616" t="s">
        <v>9</v>
      </c>
      <c r="E616" t="s">
        <v>1698</v>
      </c>
      <c r="F616">
        <v>106.5455452679238</v>
      </c>
      <c r="G616">
        <v>29.554986814493098</v>
      </c>
      <c r="H616" t="s">
        <v>78</v>
      </c>
      <c r="I616" t="s">
        <v>1699</v>
      </c>
    </row>
    <row r="617" spans="1:9" hidden="1" x14ac:dyDescent="0.15">
      <c r="A617" t="s">
        <v>1389</v>
      </c>
      <c r="B617" t="s">
        <v>76</v>
      </c>
      <c r="D617" t="s">
        <v>9</v>
      </c>
      <c r="E617" t="s">
        <v>1390</v>
      </c>
      <c r="F617">
        <v>106.4775758052799</v>
      </c>
      <c r="G617">
        <v>29.49708646722689</v>
      </c>
      <c r="H617" t="s">
        <v>78</v>
      </c>
      <c r="I617" t="s">
        <v>1700</v>
      </c>
    </row>
    <row r="618" spans="1:9" hidden="1" x14ac:dyDescent="0.15">
      <c r="A618" t="s">
        <v>1701</v>
      </c>
      <c r="B618" t="s">
        <v>76</v>
      </c>
      <c r="D618" t="s">
        <v>9</v>
      </c>
      <c r="E618" t="s">
        <v>1702</v>
      </c>
      <c r="F618">
        <v>106.6298622162227</v>
      </c>
      <c r="G618">
        <v>29.672981962754111</v>
      </c>
      <c r="H618" t="s">
        <v>78</v>
      </c>
      <c r="I618" t="s">
        <v>1703</v>
      </c>
    </row>
    <row r="619" spans="1:9" hidden="1" x14ac:dyDescent="0.15">
      <c r="A619" t="s">
        <v>424</v>
      </c>
      <c r="B619" t="s">
        <v>76</v>
      </c>
      <c r="D619" t="s">
        <v>45</v>
      </c>
      <c r="E619" t="s">
        <v>425</v>
      </c>
      <c r="F619">
        <v>106.51547844353141</v>
      </c>
      <c r="G619">
        <v>29.55764971640026</v>
      </c>
      <c r="H619" t="s">
        <v>78</v>
      </c>
      <c r="I619" t="s">
        <v>1704</v>
      </c>
    </row>
    <row r="620" spans="1:9" hidden="1" x14ac:dyDescent="0.15">
      <c r="A620" t="s">
        <v>470</v>
      </c>
      <c r="B620" t="s">
        <v>76</v>
      </c>
      <c r="D620" t="s">
        <v>19</v>
      </c>
      <c r="E620" t="s">
        <v>472</v>
      </c>
      <c r="F620">
        <v>106.5266606394482</v>
      </c>
      <c r="G620">
        <v>29.720537860961489</v>
      </c>
      <c r="H620" t="s">
        <v>78</v>
      </c>
      <c r="I620" t="s">
        <v>1705</v>
      </c>
    </row>
    <row r="621" spans="1:9" hidden="1" x14ac:dyDescent="0.15">
      <c r="A621" t="s">
        <v>1386</v>
      </c>
      <c r="B621" t="s">
        <v>76</v>
      </c>
      <c r="D621" t="s">
        <v>9</v>
      </c>
      <c r="E621" t="s">
        <v>1387</v>
      </c>
      <c r="F621">
        <v>106.6922024592478</v>
      </c>
      <c r="G621">
        <v>29.632521881120219</v>
      </c>
      <c r="H621" t="s">
        <v>78</v>
      </c>
      <c r="I621" t="s">
        <v>1706</v>
      </c>
    </row>
    <row r="622" spans="1:9" hidden="1" x14ac:dyDescent="0.15">
      <c r="A622" t="s">
        <v>1707</v>
      </c>
      <c r="B622" t="s">
        <v>76</v>
      </c>
      <c r="D622" t="s">
        <v>9</v>
      </c>
      <c r="E622" t="s">
        <v>1708</v>
      </c>
      <c r="F622">
        <v>106.6262529227798</v>
      </c>
      <c r="G622">
        <v>29.721652179151871</v>
      </c>
      <c r="H622" t="s">
        <v>78</v>
      </c>
      <c r="I622" t="s">
        <v>1709</v>
      </c>
    </row>
    <row r="623" spans="1:9" hidden="1" x14ac:dyDescent="0.15">
      <c r="A623" t="s">
        <v>657</v>
      </c>
      <c r="B623" t="s">
        <v>76</v>
      </c>
      <c r="D623" t="s">
        <v>9</v>
      </c>
      <c r="E623" t="s">
        <v>658</v>
      </c>
      <c r="F623">
        <v>106.29148397494571</v>
      </c>
      <c r="G623">
        <v>29.595027099516521</v>
      </c>
      <c r="H623" t="s">
        <v>78</v>
      </c>
      <c r="I623" t="s">
        <v>1710</v>
      </c>
    </row>
    <row r="624" spans="1:9" hidden="1" x14ac:dyDescent="0.15">
      <c r="A624" t="s">
        <v>83</v>
      </c>
      <c r="B624" t="s">
        <v>76</v>
      </c>
      <c r="D624" t="s">
        <v>9</v>
      </c>
      <c r="E624" t="s">
        <v>84</v>
      </c>
      <c r="F624">
        <v>106.5829655008454</v>
      </c>
      <c r="G624">
        <v>29.583567534369362</v>
      </c>
      <c r="H624" t="s">
        <v>78</v>
      </c>
      <c r="I624" t="s">
        <v>1711</v>
      </c>
    </row>
    <row r="625" spans="1:9" hidden="1" x14ac:dyDescent="0.15">
      <c r="A625" t="s">
        <v>1712</v>
      </c>
      <c r="B625" t="s">
        <v>76</v>
      </c>
      <c r="D625" t="s">
        <v>9</v>
      </c>
      <c r="E625" t="s">
        <v>1713</v>
      </c>
      <c r="F625">
        <v>106.47651982649219</v>
      </c>
      <c r="G625">
        <v>29.563470924147779</v>
      </c>
      <c r="H625" t="s">
        <v>78</v>
      </c>
      <c r="I625" t="s">
        <v>1714</v>
      </c>
    </row>
    <row r="626" spans="1:9" hidden="1" x14ac:dyDescent="0.15">
      <c r="A626" t="s">
        <v>1715</v>
      </c>
      <c r="B626" t="s">
        <v>76</v>
      </c>
      <c r="D626" t="s">
        <v>9</v>
      </c>
      <c r="E626" t="s">
        <v>1716</v>
      </c>
      <c r="F626">
        <v>106.530635013413</v>
      </c>
      <c r="G626">
        <v>29.54460610888615</v>
      </c>
      <c r="H626" t="s">
        <v>78</v>
      </c>
      <c r="I626" t="s">
        <v>1717</v>
      </c>
    </row>
    <row r="627" spans="1:9" hidden="1" x14ac:dyDescent="0.15">
      <c r="A627" t="s">
        <v>1718</v>
      </c>
      <c r="B627" t="s">
        <v>76</v>
      </c>
      <c r="D627" t="s">
        <v>9</v>
      </c>
      <c r="E627" t="s">
        <v>1719</v>
      </c>
      <c r="F627">
        <v>106.63466431152141</v>
      </c>
      <c r="G627">
        <v>29.745053704437879</v>
      </c>
      <c r="H627" t="s">
        <v>78</v>
      </c>
      <c r="I627" t="s">
        <v>1720</v>
      </c>
    </row>
    <row r="628" spans="1:9" hidden="1" x14ac:dyDescent="0.15">
      <c r="A628" t="s">
        <v>1721</v>
      </c>
      <c r="B628" t="s">
        <v>76</v>
      </c>
      <c r="D628" t="s">
        <v>9</v>
      </c>
      <c r="E628" t="s">
        <v>1722</v>
      </c>
      <c r="F628">
        <v>106.6746299020878</v>
      </c>
      <c r="G628">
        <v>29.780524880384959</v>
      </c>
      <c r="H628" t="s">
        <v>78</v>
      </c>
      <c r="I628" t="s">
        <v>1723</v>
      </c>
    </row>
    <row r="629" spans="1:9" hidden="1" x14ac:dyDescent="0.15">
      <c r="A629" t="s">
        <v>1724</v>
      </c>
      <c r="B629" t="s">
        <v>76</v>
      </c>
      <c r="D629" t="s">
        <v>9</v>
      </c>
      <c r="E629" t="s">
        <v>1725</v>
      </c>
      <c r="F629">
        <v>107.0771923120587</v>
      </c>
      <c r="G629">
        <v>29.8164513157583</v>
      </c>
      <c r="H629" t="s">
        <v>78</v>
      </c>
      <c r="I629" t="s">
        <v>1726</v>
      </c>
    </row>
    <row r="630" spans="1:9" hidden="1" x14ac:dyDescent="0.15">
      <c r="A630" t="s">
        <v>1276</v>
      </c>
      <c r="B630" t="s">
        <v>76</v>
      </c>
      <c r="D630" t="s">
        <v>45</v>
      </c>
      <c r="E630" t="s">
        <v>1277</v>
      </c>
      <c r="F630">
        <v>106.45006904648839</v>
      </c>
      <c r="G630">
        <v>29.56535125901565</v>
      </c>
      <c r="H630" t="s">
        <v>78</v>
      </c>
      <c r="I630" t="s">
        <v>1727</v>
      </c>
    </row>
    <row r="631" spans="1:9" hidden="1" x14ac:dyDescent="0.15">
      <c r="A631" t="s">
        <v>1728</v>
      </c>
      <c r="B631" t="s">
        <v>1729</v>
      </c>
      <c r="D631" t="s">
        <v>19</v>
      </c>
      <c r="E631" t="s">
        <v>1730</v>
      </c>
      <c r="F631">
        <v>106.5881635762195</v>
      </c>
      <c r="G631">
        <v>29.54478528846553</v>
      </c>
      <c r="H631" t="s">
        <v>12</v>
      </c>
      <c r="I631" t="s">
        <v>1731</v>
      </c>
    </row>
    <row r="632" spans="1:9" hidden="1" x14ac:dyDescent="0.15">
      <c r="A632" t="s">
        <v>612</v>
      </c>
      <c r="B632" t="s">
        <v>1358</v>
      </c>
      <c r="D632" t="s">
        <v>24</v>
      </c>
      <c r="E632" t="s">
        <v>613</v>
      </c>
      <c r="F632">
        <v>106.48330198278521</v>
      </c>
      <c r="G632">
        <v>29.619413550335931</v>
      </c>
      <c r="H632" t="s">
        <v>12</v>
      </c>
      <c r="I632" t="s">
        <v>1732</v>
      </c>
    </row>
    <row r="633" spans="1:9" hidden="1" x14ac:dyDescent="0.15">
      <c r="A633" t="s">
        <v>481</v>
      </c>
      <c r="B633" t="s">
        <v>441</v>
      </c>
      <c r="D633" t="s">
        <v>24</v>
      </c>
      <c r="E633" t="s">
        <v>482</v>
      </c>
      <c r="F633">
        <v>106.4492904231201</v>
      </c>
      <c r="G633">
        <v>29.446949120269242</v>
      </c>
      <c r="H633" t="s">
        <v>12</v>
      </c>
      <c r="I633" t="s">
        <v>1733</v>
      </c>
    </row>
    <row r="634" spans="1:9" hidden="1" x14ac:dyDescent="0.15">
      <c r="A634" t="s">
        <v>1666</v>
      </c>
      <c r="B634" t="s">
        <v>1734</v>
      </c>
      <c r="D634" t="s">
        <v>19</v>
      </c>
      <c r="E634" t="s">
        <v>1667</v>
      </c>
      <c r="F634">
        <v>106.6447783826617</v>
      </c>
      <c r="G634">
        <v>29.502853630403859</v>
      </c>
      <c r="H634" t="s">
        <v>12</v>
      </c>
      <c r="I634" t="s">
        <v>1735</v>
      </c>
    </row>
    <row r="635" spans="1:9" hidden="1" x14ac:dyDescent="0.15">
      <c r="A635" t="s">
        <v>1736</v>
      </c>
      <c r="B635" t="s">
        <v>1737</v>
      </c>
      <c r="D635" t="s">
        <v>9</v>
      </c>
      <c r="E635" t="s">
        <v>1738</v>
      </c>
      <c r="F635">
        <v>106.4629227203653</v>
      </c>
      <c r="G635">
        <v>29.715913236149071</v>
      </c>
      <c r="H635" t="s">
        <v>12</v>
      </c>
      <c r="I635" t="s">
        <v>1739</v>
      </c>
    </row>
    <row r="636" spans="1:9" hidden="1" x14ac:dyDescent="0.15">
      <c r="A636" t="s">
        <v>1740</v>
      </c>
      <c r="B636" t="s">
        <v>161</v>
      </c>
      <c r="D636" t="s">
        <v>19</v>
      </c>
      <c r="E636" t="s">
        <v>1741</v>
      </c>
      <c r="F636">
        <v>106.4010130389439</v>
      </c>
      <c r="G636">
        <v>29.817619095637031</v>
      </c>
      <c r="H636" t="s">
        <v>12</v>
      </c>
      <c r="I636" t="s">
        <v>1742</v>
      </c>
    </row>
    <row r="637" spans="1:9" hidden="1" x14ac:dyDescent="0.15">
      <c r="A637" t="s">
        <v>1363</v>
      </c>
      <c r="B637" t="s">
        <v>1743</v>
      </c>
      <c r="D637" t="s">
        <v>9</v>
      </c>
      <c r="E637" t="s">
        <v>1364</v>
      </c>
      <c r="F637">
        <v>106.5613906746396</v>
      </c>
      <c r="G637">
        <v>29.40214755877005</v>
      </c>
      <c r="H637" t="s">
        <v>12</v>
      </c>
      <c r="I637" t="s">
        <v>1744</v>
      </c>
    </row>
    <row r="638" spans="1:9" x14ac:dyDescent="0.15">
      <c r="A638" t="s">
        <v>1745</v>
      </c>
      <c r="B638" t="s">
        <v>111</v>
      </c>
      <c r="C638" s="1">
        <f t="shared" ref="C638:C701" si="14">VALUE(LEFT(B638, 2*LEN(B638)-LENB(B638)-1))</f>
        <v>10000</v>
      </c>
      <c r="D638" t="s">
        <v>9</v>
      </c>
      <c r="E638" t="s">
        <v>1746</v>
      </c>
      <c r="F638">
        <v>106.5698076014347</v>
      </c>
      <c r="G638">
        <v>29.5371905736862</v>
      </c>
      <c r="H638" t="s">
        <v>12</v>
      </c>
      <c r="I638" t="s">
        <v>1747</v>
      </c>
    </row>
    <row r="639" spans="1:9" x14ac:dyDescent="0.15">
      <c r="A639" t="s">
        <v>1748</v>
      </c>
      <c r="B639" t="s">
        <v>111</v>
      </c>
      <c r="C639" s="1">
        <f t="shared" si="14"/>
        <v>10000</v>
      </c>
      <c r="D639" t="s">
        <v>45</v>
      </c>
      <c r="E639" t="s">
        <v>1749</v>
      </c>
      <c r="F639">
        <v>106.80185806035669</v>
      </c>
      <c r="G639">
        <v>29.70493155615285</v>
      </c>
      <c r="H639" t="s">
        <v>12</v>
      </c>
      <c r="I639" t="s">
        <v>1750</v>
      </c>
    </row>
    <row r="640" spans="1:9" x14ac:dyDescent="0.15">
      <c r="A640" t="s">
        <v>474</v>
      </c>
      <c r="B640" t="s">
        <v>59</v>
      </c>
      <c r="C640" s="1">
        <f t="shared" si="14"/>
        <v>11000</v>
      </c>
      <c r="D640" t="s">
        <v>45</v>
      </c>
      <c r="E640" t="s">
        <v>475</v>
      </c>
      <c r="F640">
        <v>106.64235385519279</v>
      </c>
      <c r="G640">
        <v>29.507049170586459</v>
      </c>
      <c r="H640" t="s">
        <v>12</v>
      </c>
      <c r="I640" t="s">
        <v>1751</v>
      </c>
    </row>
    <row r="641" spans="1:9" x14ac:dyDescent="0.15">
      <c r="A641" t="s">
        <v>500</v>
      </c>
      <c r="B641" t="s">
        <v>59</v>
      </c>
      <c r="C641" s="1">
        <f t="shared" si="14"/>
        <v>11000</v>
      </c>
      <c r="D641" t="s">
        <v>9</v>
      </c>
      <c r="E641" t="s">
        <v>501</v>
      </c>
      <c r="F641">
        <v>106.629450607428</v>
      </c>
      <c r="G641">
        <v>29.55256217728947</v>
      </c>
      <c r="H641" t="s">
        <v>12</v>
      </c>
      <c r="I641" t="s">
        <v>1752</v>
      </c>
    </row>
    <row r="642" spans="1:9" x14ac:dyDescent="0.15">
      <c r="A642" t="s">
        <v>1252</v>
      </c>
      <c r="B642" t="s">
        <v>25</v>
      </c>
      <c r="C642" s="1">
        <f t="shared" si="14"/>
        <v>35000</v>
      </c>
      <c r="D642" t="s">
        <v>24</v>
      </c>
      <c r="E642" t="s">
        <v>1253</v>
      </c>
      <c r="F642">
        <v>106.48349098446781</v>
      </c>
      <c r="G642">
        <v>29.503288076182169</v>
      </c>
      <c r="H642" t="s">
        <v>12</v>
      </c>
      <c r="I642" t="s">
        <v>1753</v>
      </c>
    </row>
    <row r="643" spans="1:9" x14ac:dyDescent="0.15">
      <c r="A643" t="s">
        <v>368</v>
      </c>
      <c r="B643" t="s">
        <v>383</v>
      </c>
      <c r="C643" s="1">
        <f t="shared" si="14"/>
        <v>12000</v>
      </c>
      <c r="D643" t="s">
        <v>50</v>
      </c>
      <c r="E643" t="s">
        <v>370</v>
      </c>
      <c r="F643">
        <v>106.530635013413</v>
      </c>
      <c r="G643">
        <v>29.54460610888615</v>
      </c>
      <c r="H643" t="s">
        <v>12</v>
      </c>
      <c r="I643" t="s">
        <v>1754</v>
      </c>
    </row>
    <row r="644" spans="1:9" x14ac:dyDescent="0.15">
      <c r="A644" t="s">
        <v>1755</v>
      </c>
      <c r="B644" t="s">
        <v>394</v>
      </c>
      <c r="C644" s="1">
        <f t="shared" si="14"/>
        <v>16000</v>
      </c>
      <c r="D644" t="s">
        <v>45</v>
      </c>
      <c r="E644" t="s">
        <v>1756</v>
      </c>
      <c r="F644">
        <v>106.5130048110901</v>
      </c>
      <c r="G644">
        <v>29.526498203811698</v>
      </c>
      <c r="H644" t="s">
        <v>12</v>
      </c>
      <c r="I644" t="s">
        <v>1757</v>
      </c>
    </row>
    <row r="645" spans="1:9" x14ac:dyDescent="0.15">
      <c r="A645" t="s">
        <v>1758</v>
      </c>
      <c r="B645" t="s">
        <v>232</v>
      </c>
      <c r="C645" s="1">
        <f t="shared" si="14"/>
        <v>8600</v>
      </c>
      <c r="D645" t="s">
        <v>45</v>
      </c>
      <c r="E645" t="s">
        <v>1759</v>
      </c>
      <c r="F645">
        <v>106.4929246906931</v>
      </c>
      <c r="G645">
        <v>29.47342288518416</v>
      </c>
      <c r="H645" t="s">
        <v>12</v>
      </c>
      <c r="I645" t="s">
        <v>1760</v>
      </c>
    </row>
    <row r="646" spans="1:9" x14ac:dyDescent="0.15">
      <c r="A646" t="s">
        <v>1761</v>
      </c>
      <c r="B646" t="s">
        <v>182</v>
      </c>
      <c r="C646" s="1">
        <f t="shared" si="14"/>
        <v>15000</v>
      </c>
      <c r="D646" t="s">
        <v>33</v>
      </c>
      <c r="E646" t="s">
        <v>1762</v>
      </c>
      <c r="F646">
        <v>106.52519627503089</v>
      </c>
      <c r="G646">
        <v>29.523608536474441</v>
      </c>
      <c r="H646" t="s">
        <v>12</v>
      </c>
      <c r="I646" t="s">
        <v>1763</v>
      </c>
    </row>
    <row r="647" spans="1:9" x14ac:dyDescent="0.15">
      <c r="A647" t="s">
        <v>721</v>
      </c>
      <c r="B647" t="s">
        <v>20</v>
      </c>
      <c r="C647" s="1">
        <f t="shared" si="14"/>
        <v>20000</v>
      </c>
      <c r="D647" t="s">
        <v>24</v>
      </c>
      <c r="E647" t="s">
        <v>722</v>
      </c>
      <c r="F647">
        <v>106.493752960712</v>
      </c>
      <c r="G647">
        <v>29.506315113501341</v>
      </c>
      <c r="H647" t="s">
        <v>12</v>
      </c>
      <c r="I647" t="s">
        <v>1764</v>
      </c>
    </row>
    <row r="648" spans="1:9" x14ac:dyDescent="0.15">
      <c r="A648" t="s">
        <v>1119</v>
      </c>
      <c r="B648" t="s">
        <v>224</v>
      </c>
      <c r="C648" s="1">
        <f t="shared" si="14"/>
        <v>7000</v>
      </c>
      <c r="D648" t="s">
        <v>45</v>
      </c>
      <c r="E648" t="s">
        <v>1120</v>
      </c>
      <c r="F648">
        <v>106.31931645852239</v>
      </c>
      <c r="G648">
        <v>29.599130759106931</v>
      </c>
      <c r="H648" t="s">
        <v>12</v>
      </c>
      <c r="I648" t="s">
        <v>1765</v>
      </c>
    </row>
    <row r="649" spans="1:9" x14ac:dyDescent="0.15">
      <c r="A649" t="s">
        <v>1064</v>
      </c>
      <c r="B649" t="s">
        <v>20</v>
      </c>
      <c r="C649" s="1">
        <f t="shared" si="14"/>
        <v>20000</v>
      </c>
      <c r="D649" t="s">
        <v>24</v>
      </c>
      <c r="E649" t="s">
        <v>1065</v>
      </c>
      <c r="F649">
        <v>106.5144698782069</v>
      </c>
      <c r="G649">
        <v>29.54996625274692</v>
      </c>
      <c r="H649" t="s">
        <v>12</v>
      </c>
      <c r="I649" t="s">
        <v>1766</v>
      </c>
    </row>
    <row r="650" spans="1:9" x14ac:dyDescent="0.15">
      <c r="A650" t="s">
        <v>1383</v>
      </c>
      <c r="B650" t="s">
        <v>111</v>
      </c>
      <c r="C650" s="1">
        <f t="shared" si="14"/>
        <v>10000</v>
      </c>
      <c r="D650" t="s">
        <v>24</v>
      </c>
      <c r="E650" t="s">
        <v>1384</v>
      </c>
      <c r="F650">
        <v>106.5419460176562</v>
      </c>
      <c r="G650">
        <v>29.391114251915219</v>
      </c>
      <c r="H650" t="s">
        <v>12</v>
      </c>
      <c r="I650" t="s">
        <v>1767</v>
      </c>
    </row>
    <row r="651" spans="1:9" x14ac:dyDescent="0.15">
      <c r="A651" t="s">
        <v>718</v>
      </c>
      <c r="B651" t="s">
        <v>394</v>
      </c>
      <c r="C651" s="1">
        <f t="shared" si="14"/>
        <v>16000</v>
      </c>
      <c r="D651" t="s">
        <v>24</v>
      </c>
      <c r="E651" t="s">
        <v>719</v>
      </c>
      <c r="F651">
        <v>106.6166218893764</v>
      </c>
      <c r="G651">
        <v>29.38932852001853</v>
      </c>
      <c r="H651" t="s">
        <v>12</v>
      </c>
      <c r="I651" t="s">
        <v>1768</v>
      </c>
    </row>
    <row r="652" spans="1:9" x14ac:dyDescent="0.15">
      <c r="A652" t="s">
        <v>170</v>
      </c>
      <c r="B652" t="s">
        <v>1769</v>
      </c>
      <c r="C652" s="1">
        <f t="shared" si="14"/>
        <v>52000</v>
      </c>
      <c r="D652" t="s">
        <v>24</v>
      </c>
      <c r="E652" t="s">
        <v>172</v>
      </c>
      <c r="F652">
        <v>106.494665333686</v>
      </c>
      <c r="G652">
        <v>29.52906240350034</v>
      </c>
      <c r="H652" t="s">
        <v>12</v>
      </c>
      <c r="I652" t="s">
        <v>1770</v>
      </c>
    </row>
    <row r="653" spans="1:9" x14ac:dyDescent="0.15">
      <c r="A653" t="s">
        <v>106</v>
      </c>
      <c r="B653" t="s">
        <v>186</v>
      </c>
      <c r="C653" s="1">
        <f t="shared" si="14"/>
        <v>40000</v>
      </c>
      <c r="D653" t="s">
        <v>24</v>
      </c>
      <c r="E653" t="s">
        <v>108</v>
      </c>
      <c r="F653" t="s">
        <v>73</v>
      </c>
      <c r="G653" t="s">
        <v>73</v>
      </c>
      <c r="H653" t="s">
        <v>12</v>
      </c>
      <c r="I653" t="s">
        <v>1771</v>
      </c>
    </row>
    <row r="654" spans="1:9" x14ac:dyDescent="0.15">
      <c r="A654" t="s">
        <v>1415</v>
      </c>
      <c r="B654" t="s">
        <v>186</v>
      </c>
      <c r="C654" s="1">
        <f t="shared" si="14"/>
        <v>40000</v>
      </c>
      <c r="D654" t="s">
        <v>24</v>
      </c>
      <c r="E654" t="s">
        <v>1416</v>
      </c>
      <c r="F654">
        <v>106.51983576333841</v>
      </c>
      <c r="G654">
        <v>29.564673546755461</v>
      </c>
      <c r="H654" t="s">
        <v>12</v>
      </c>
      <c r="I654" t="s">
        <v>1772</v>
      </c>
    </row>
    <row r="655" spans="1:9" x14ac:dyDescent="0.15">
      <c r="A655" t="s">
        <v>1322</v>
      </c>
      <c r="B655" t="s">
        <v>25</v>
      </c>
      <c r="C655" s="1">
        <f t="shared" si="14"/>
        <v>35000</v>
      </c>
      <c r="D655" t="s">
        <v>24</v>
      </c>
      <c r="E655" t="s">
        <v>1323</v>
      </c>
      <c r="F655">
        <v>106.5011633900818</v>
      </c>
      <c r="G655">
        <v>29.513350048339799</v>
      </c>
      <c r="H655" t="s">
        <v>12</v>
      </c>
      <c r="I655" t="s">
        <v>1773</v>
      </c>
    </row>
    <row r="656" spans="1:9" x14ac:dyDescent="0.15">
      <c r="A656" t="s">
        <v>110</v>
      </c>
      <c r="B656" t="s">
        <v>186</v>
      </c>
      <c r="C656" s="1">
        <f t="shared" si="14"/>
        <v>40000</v>
      </c>
      <c r="D656" t="s">
        <v>24</v>
      </c>
      <c r="E656" t="s">
        <v>112</v>
      </c>
      <c r="F656">
        <v>106.49742584717821</v>
      </c>
      <c r="G656">
        <v>29.54688144638985</v>
      </c>
      <c r="H656" t="s">
        <v>12</v>
      </c>
      <c r="I656" t="s">
        <v>1774</v>
      </c>
    </row>
    <row r="657" spans="1:9" x14ac:dyDescent="0.15">
      <c r="A657" t="s">
        <v>1775</v>
      </c>
      <c r="B657" t="s">
        <v>1776</v>
      </c>
      <c r="C657" s="1">
        <f t="shared" si="14"/>
        <v>45000</v>
      </c>
      <c r="D657" t="s">
        <v>24</v>
      </c>
      <c r="E657" t="s">
        <v>1777</v>
      </c>
      <c r="F657" t="s">
        <v>73</v>
      </c>
      <c r="G657" t="s">
        <v>73</v>
      </c>
      <c r="H657" t="s">
        <v>12</v>
      </c>
      <c r="I657" t="s">
        <v>1778</v>
      </c>
    </row>
    <row r="658" spans="1:9" x14ac:dyDescent="0.15">
      <c r="A658" t="s">
        <v>836</v>
      </c>
      <c r="B658" t="s">
        <v>20</v>
      </c>
      <c r="C658" s="1">
        <f t="shared" si="14"/>
        <v>20000</v>
      </c>
      <c r="D658" t="s">
        <v>24</v>
      </c>
      <c r="E658" t="s">
        <v>837</v>
      </c>
      <c r="F658">
        <v>106.49009575057519</v>
      </c>
      <c r="G658">
        <v>29.51305921165682</v>
      </c>
      <c r="H658" t="s">
        <v>12</v>
      </c>
      <c r="I658" t="s">
        <v>1779</v>
      </c>
    </row>
    <row r="659" spans="1:9" x14ac:dyDescent="0.15">
      <c r="A659" t="s">
        <v>1780</v>
      </c>
      <c r="B659" t="s">
        <v>10</v>
      </c>
      <c r="C659" s="1">
        <f t="shared" si="14"/>
        <v>16500</v>
      </c>
      <c r="D659" t="s">
        <v>9</v>
      </c>
      <c r="E659" t="s">
        <v>1781</v>
      </c>
      <c r="F659">
        <v>106.5123785286582</v>
      </c>
      <c r="G659">
        <v>29.576347452776599</v>
      </c>
      <c r="H659" t="s">
        <v>12</v>
      </c>
      <c r="I659" t="s">
        <v>1782</v>
      </c>
    </row>
    <row r="660" spans="1:9" x14ac:dyDescent="0.15">
      <c r="A660" t="s">
        <v>746</v>
      </c>
      <c r="B660" t="s">
        <v>114</v>
      </c>
      <c r="C660" s="1">
        <f t="shared" si="14"/>
        <v>14000</v>
      </c>
      <c r="D660" t="s">
        <v>45</v>
      </c>
      <c r="E660" t="s">
        <v>747</v>
      </c>
      <c r="F660">
        <v>106.5503193106137</v>
      </c>
      <c r="G660">
        <v>29.60719499158748</v>
      </c>
      <c r="H660" t="s">
        <v>12</v>
      </c>
      <c r="I660" t="s">
        <v>1783</v>
      </c>
    </row>
    <row r="661" spans="1:9" x14ac:dyDescent="0.15">
      <c r="A661" t="s">
        <v>509</v>
      </c>
      <c r="B661" t="s">
        <v>20</v>
      </c>
      <c r="C661" s="1">
        <f t="shared" si="14"/>
        <v>20000</v>
      </c>
      <c r="D661" t="s">
        <v>24</v>
      </c>
      <c r="E661" t="s">
        <v>510</v>
      </c>
      <c r="F661">
        <v>106.64360250074949</v>
      </c>
      <c r="G661">
        <v>29.745504683626709</v>
      </c>
      <c r="H661" t="s">
        <v>12</v>
      </c>
      <c r="I661" t="s">
        <v>1784</v>
      </c>
    </row>
    <row r="662" spans="1:9" x14ac:dyDescent="0.15">
      <c r="A662" t="s">
        <v>1785</v>
      </c>
      <c r="B662" t="s">
        <v>15</v>
      </c>
      <c r="C662" s="1">
        <f t="shared" si="14"/>
        <v>30000</v>
      </c>
      <c r="D662" t="s">
        <v>24</v>
      </c>
      <c r="E662" t="s">
        <v>1786</v>
      </c>
      <c r="F662">
        <v>106.53250883199431</v>
      </c>
      <c r="G662">
        <v>29.57528557125508</v>
      </c>
      <c r="H662" t="s">
        <v>12</v>
      </c>
      <c r="I662" t="s">
        <v>1787</v>
      </c>
    </row>
    <row r="663" spans="1:9" x14ac:dyDescent="0.15">
      <c r="A663" t="s">
        <v>1015</v>
      </c>
      <c r="B663" t="s">
        <v>239</v>
      </c>
      <c r="C663" s="1">
        <f t="shared" si="14"/>
        <v>23000</v>
      </c>
      <c r="D663" t="s">
        <v>24</v>
      </c>
      <c r="E663" t="s">
        <v>1016</v>
      </c>
      <c r="F663">
        <v>106.5625345607061</v>
      </c>
      <c r="G663">
        <v>29.534829377341449</v>
      </c>
      <c r="H663" t="s">
        <v>12</v>
      </c>
      <c r="I663" t="s">
        <v>1788</v>
      </c>
    </row>
    <row r="664" spans="1:9" x14ac:dyDescent="0.15">
      <c r="A664" t="s">
        <v>1789</v>
      </c>
      <c r="B664" t="s">
        <v>1790</v>
      </c>
      <c r="C664" s="1">
        <f t="shared" si="14"/>
        <v>4500</v>
      </c>
      <c r="D664" t="s">
        <v>9</v>
      </c>
      <c r="E664" t="s">
        <v>1791</v>
      </c>
      <c r="F664">
        <v>107.27947796768041</v>
      </c>
      <c r="G664">
        <v>29.75041357759687</v>
      </c>
      <c r="H664" t="s">
        <v>12</v>
      </c>
      <c r="I664" t="s">
        <v>1792</v>
      </c>
    </row>
    <row r="665" spans="1:9" x14ac:dyDescent="0.15">
      <c r="A665" t="s">
        <v>1793</v>
      </c>
      <c r="B665" t="s">
        <v>126</v>
      </c>
      <c r="C665" s="1">
        <f t="shared" si="14"/>
        <v>22000</v>
      </c>
      <c r="D665" t="s">
        <v>9</v>
      </c>
      <c r="E665" t="s">
        <v>1794</v>
      </c>
      <c r="F665">
        <v>107.0771923120587</v>
      </c>
      <c r="G665">
        <v>29.8164513157583</v>
      </c>
      <c r="H665" t="s">
        <v>12</v>
      </c>
      <c r="I665" t="s">
        <v>1795</v>
      </c>
    </row>
    <row r="666" spans="1:9" x14ac:dyDescent="0.15">
      <c r="A666" t="s">
        <v>1796</v>
      </c>
      <c r="B666" t="s">
        <v>1797</v>
      </c>
      <c r="C666" s="1">
        <f t="shared" si="14"/>
        <v>5900</v>
      </c>
      <c r="D666" t="s">
        <v>9</v>
      </c>
      <c r="E666" t="s">
        <v>1798</v>
      </c>
      <c r="F666">
        <v>107.3407997380269</v>
      </c>
      <c r="G666">
        <v>29.66467054055969</v>
      </c>
      <c r="H666" t="s">
        <v>12</v>
      </c>
      <c r="I666" t="s">
        <v>1799</v>
      </c>
    </row>
    <row r="667" spans="1:9" x14ac:dyDescent="0.15">
      <c r="A667" t="s">
        <v>1800</v>
      </c>
      <c r="B667" t="s">
        <v>1801</v>
      </c>
      <c r="C667" s="1">
        <f t="shared" si="14"/>
        <v>22500</v>
      </c>
      <c r="D667" t="s">
        <v>24</v>
      </c>
      <c r="E667" t="s">
        <v>1802</v>
      </c>
      <c r="F667">
        <v>105.9496264830636</v>
      </c>
      <c r="G667">
        <v>29.367637802219921</v>
      </c>
      <c r="H667" t="s">
        <v>12</v>
      </c>
      <c r="I667" t="s">
        <v>1803</v>
      </c>
    </row>
    <row r="668" spans="1:9" x14ac:dyDescent="0.15">
      <c r="A668" t="s">
        <v>1804</v>
      </c>
      <c r="B668" t="s">
        <v>107</v>
      </c>
      <c r="C668" s="1">
        <f t="shared" si="14"/>
        <v>13000</v>
      </c>
      <c r="D668" t="s">
        <v>9</v>
      </c>
      <c r="E668" t="s">
        <v>1805</v>
      </c>
      <c r="F668">
        <v>106.5775092147389</v>
      </c>
      <c r="G668">
        <v>29.644030646928861</v>
      </c>
      <c r="H668" t="s">
        <v>12</v>
      </c>
      <c r="I668" t="s">
        <v>1806</v>
      </c>
    </row>
    <row r="669" spans="1:9" x14ac:dyDescent="0.15">
      <c r="A669" t="s">
        <v>506</v>
      </c>
      <c r="B669" t="s">
        <v>20</v>
      </c>
      <c r="C669" s="1">
        <f t="shared" si="14"/>
        <v>20000</v>
      </c>
      <c r="D669" t="s">
        <v>24</v>
      </c>
      <c r="E669" t="s">
        <v>507</v>
      </c>
      <c r="F669">
        <v>106.6014504130133</v>
      </c>
      <c r="G669">
        <v>29.673734058254119</v>
      </c>
      <c r="H669" t="s">
        <v>12</v>
      </c>
      <c r="I669" t="s">
        <v>1807</v>
      </c>
    </row>
    <row r="670" spans="1:9" x14ac:dyDescent="0.15">
      <c r="A670" t="s">
        <v>1119</v>
      </c>
      <c r="B670" t="s">
        <v>247</v>
      </c>
      <c r="C670" s="1">
        <f t="shared" si="14"/>
        <v>17000</v>
      </c>
      <c r="D670" t="s">
        <v>24</v>
      </c>
      <c r="E670" t="s">
        <v>1120</v>
      </c>
      <c r="F670">
        <v>106.31931645852239</v>
      </c>
      <c r="G670">
        <v>29.599130759106931</v>
      </c>
      <c r="H670" t="s">
        <v>12</v>
      </c>
      <c r="I670" t="s">
        <v>1808</v>
      </c>
    </row>
    <row r="671" spans="1:9" x14ac:dyDescent="0.15">
      <c r="A671" t="s">
        <v>278</v>
      </c>
      <c r="B671" t="s">
        <v>478</v>
      </c>
      <c r="C671" s="1">
        <f t="shared" si="14"/>
        <v>27000</v>
      </c>
      <c r="D671" t="s">
        <v>24</v>
      </c>
      <c r="E671" t="s">
        <v>280</v>
      </c>
      <c r="F671">
        <v>106.4471947383491</v>
      </c>
      <c r="G671">
        <v>29.59552402106026</v>
      </c>
      <c r="H671" t="s">
        <v>12</v>
      </c>
      <c r="I671" t="s">
        <v>1809</v>
      </c>
    </row>
    <row r="672" spans="1:9" x14ac:dyDescent="0.15">
      <c r="A672" t="s">
        <v>1433</v>
      </c>
      <c r="B672" t="s">
        <v>15</v>
      </c>
      <c r="C672" s="1">
        <f t="shared" si="14"/>
        <v>30000</v>
      </c>
      <c r="D672" t="s">
        <v>50</v>
      </c>
      <c r="E672" t="s">
        <v>1434</v>
      </c>
      <c r="F672">
        <v>106.4471947383491</v>
      </c>
      <c r="G672">
        <v>29.59552402106026</v>
      </c>
      <c r="H672" t="s">
        <v>12</v>
      </c>
      <c r="I672" t="s">
        <v>1810</v>
      </c>
    </row>
    <row r="673" spans="1:9" x14ac:dyDescent="0.15">
      <c r="A673" t="s">
        <v>1811</v>
      </c>
      <c r="B673" t="s">
        <v>182</v>
      </c>
      <c r="C673" s="1">
        <f t="shared" si="14"/>
        <v>15000</v>
      </c>
      <c r="D673" t="s">
        <v>24</v>
      </c>
      <c r="E673" t="s">
        <v>1812</v>
      </c>
      <c r="F673">
        <v>105.94780755184721</v>
      </c>
      <c r="G673">
        <v>29.382090001666288</v>
      </c>
      <c r="H673" t="s">
        <v>12</v>
      </c>
      <c r="I673" t="s">
        <v>1813</v>
      </c>
    </row>
    <row r="674" spans="1:9" x14ac:dyDescent="0.15">
      <c r="A674" t="s">
        <v>1814</v>
      </c>
      <c r="B674" t="s">
        <v>287</v>
      </c>
      <c r="C674" s="1">
        <f t="shared" si="14"/>
        <v>18000</v>
      </c>
      <c r="D674" t="s">
        <v>9</v>
      </c>
      <c r="E674" t="s">
        <v>1815</v>
      </c>
      <c r="F674">
        <v>106.530635013413</v>
      </c>
      <c r="G674">
        <v>29.54460610888615</v>
      </c>
      <c r="H674" t="s">
        <v>12</v>
      </c>
      <c r="I674" t="s">
        <v>1816</v>
      </c>
    </row>
    <row r="675" spans="1:9" x14ac:dyDescent="0.15">
      <c r="A675" t="s">
        <v>1817</v>
      </c>
      <c r="B675" t="s">
        <v>59</v>
      </c>
      <c r="C675" s="1">
        <f t="shared" si="14"/>
        <v>11000</v>
      </c>
      <c r="D675" t="s">
        <v>9</v>
      </c>
      <c r="E675" t="s">
        <v>587</v>
      </c>
      <c r="F675">
        <v>106.6357512072898</v>
      </c>
      <c r="G675">
        <v>29.4677859668511</v>
      </c>
      <c r="H675" t="s">
        <v>12</v>
      </c>
      <c r="I675" t="s">
        <v>1818</v>
      </c>
    </row>
    <row r="676" spans="1:9" x14ac:dyDescent="0.15">
      <c r="A676" t="s">
        <v>650</v>
      </c>
      <c r="B676" t="s">
        <v>15</v>
      </c>
      <c r="C676" s="1">
        <f t="shared" si="14"/>
        <v>30000</v>
      </c>
      <c r="D676" t="s">
        <v>24</v>
      </c>
      <c r="E676" t="s">
        <v>651</v>
      </c>
      <c r="F676">
        <v>106.59322534810551</v>
      </c>
      <c r="G676">
        <v>29.54781943107734</v>
      </c>
      <c r="H676" t="s">
        <v>12</v>
      </c>
      <c r="I676" t="s">
        <v>1819</v>
      </c>
    </row>
    <row r="677" spans="1:9" x14ac:dyDescent="0.15">
      <c r="A677" t="s">
        <v>481</v>
      </c>
      <c r="B677" t="s">
        <v>182</v>
      </c>
      <c r="C677" s="1">
        <f t="shared" si="14"/>
        <v>15000</v>
      </c>
      <c r="D677" t="s">
        <v>19</v>
      </c>
      <c r="E677" t="s">
        <v>482</v>
      </c>
      <c r="F677">
        <v>106.4492904231201</v>
      </c>
      <c r="G677">
        <v>29.446949120269242</v>
      </c>
      <c r="H677" t="s">
        <v>12</v>
      </c>
      <c r="I677" t="s">
        <v>1820</v>
      </c>
    </row>
    <row r="678" spans="1:9" x14ac:dyDescent="0.15">
      <c r="A678" t="s">
        <v>1030</v>
      </c>
      <c r="B678" t="s">
        <v>1776</v>
      </c>
      <c r="C678" s="1">
        <f t="shared" si="14"/>
        <v>45000</v>
      </c>
      <c r="D678" t="s">
        <v>24</v>
      </c>
      <c r="E678" t="s">
        <v>1031</v>
      </c>
      <c r="F678">
        <v>106.4578245024282</v>
      </c>
      <c r="G678">
        <v>29.524122749289489</v>
      </c>
      <c r="H678" t="s">
        <v>12</v>
      </c>
      <c r="I678" t="s">
        <v>1821</v>
      </c>
    </row>
    <row r="679" spans="1:9" x14ac:dyDescent="0.15">
      <c r="A679" t="s">
        <v>777</v>
      </c>
      <c r="B679" t="s">
        <v>317</v>
      </c>
      <c r="C679" s="1">
        <f t="shared" si="14"/>
        <v>28800</v>
      </c>
      <c r="D679" t="s">
        <v>24</v>
      </c>
      <c r="E679" t="s">
        <v>778</v>
      </c>
      <c r="F679">
        <v>106.5483966486116</v>
      </c>
      <c r="G679">
        <v>29.40249277071689</v>
      </c>
      <c r="H679" t="s">
        <v>12</v>
      </c>
      <c r="I679" t="s">
        <v>1822</v>
      </c>
    </row>
    <row r="680" spans="1:9" x14ac:dyDescent="0.15">
      <c r="A680" t="s">
        <v>1823</v>
      </c>
      <c r="B680" t="s">
        <v>1824</v>
      </c>
      <c r="C680" s="1">
        <f t="shared" si="14"/>
        <v>25500</v>
      </c>
      <c r="D680" t="s">
        <v>24</v>
      </c>
      <c r="E680" t="s">
        <v>1825</v>
      </c>
      <c r="F680">
        <v>106.46822460931401</v>
      </c>
      <c r="G680">
        <v>29.518688383052339</v>
      </c>
      <c r="H680" t="s">
        <v>12</v>
      </c>
      <c r="I680" t="s">
        <v>1826</v>
      </c>
    </row>
    <row r="681" spans="1:9" x14ac:dyDescent="0.15">
      <c r="A681" t="s">
        <v>1827</v>
      </c>
      <c r="B681" t="s">
        <v>1828</v>
      </c>
      <c r="C681" s="1">
        <f t="shared" si="14"/>
        <v>4300</v>
      </c>
      <c r="D681" t="s">
        <v>9</v>
      </c>
      <c r="E681" t="s">
        <v>1829</v>
      </c>
      <c r="F681">
        <v>105.9476003612746</v>
      </c>
      <c r="G681">
        <v>29.347284901975701</v>
      </c>
      <c r="H681" t="s">
        <v>12</v>
      </c>
      <c r="I681" t="s">
        <v>1830</v>
      </c>
    </row>
    <row r="682" spans="1:9" x14ac:dyDescent="0.15">
      <c r="A682" t="s">
        <v>1831</v>
      </c>
      <c r="B682" t="s">
        <v>1832</v>
      </c>
      <c r="C682" s="1">
        <f t="shared" si="14"/>
        <v>4200</v>
      </c>
      <c r="D682" t="s">
        <v>9</v>
      </c>
      <c r="E682" t="s">
        <v>1833</v>
      </c>
      <c r="F682">
        <v>105.89931049244851</v>
      </c>
      <c r="G682">
        <v>29.346924744897962</v>
      </c>
      <c r="H682" t="s">
        <v>12</v>
      </c>
      <c r="I682" t="s">
        <v>1834</v>
      </c>
    </row>
    <row r="683" spans="1:9" x14ac:dyDescent="0.15">
      <c r="A683" t="s">
        <v>1835</v>
      </c>
      <c r="B683" t="s">
        <v>1836</v>
      </c>
      <c r="C683" s="1">
        <f t="shared" si="14"/>
        <v>38000</v>
      </c>
      <c r="D683" t="s">
        <v>50</v>
      </c>
      <c r="E683" t="s">
        <v>1837</v>
      </c>
      <c r="F683">
        <v>107.4056099120578</v>
      </c>
      <c r="G683">
        <v>29.707111959097439</v>
      </c>
      <c r="H683" t="s">
        <v>12</v>
      </c>
      <c r="I683" t="s">
        <v>1838</v>
      </c>
    </row>
    <row r="684" spans="1:9" x14ac:dyDescent="0.15">
      <c r="A684" t="s">
        <v>1839</v>
      </c>
      <c r="B684" t="s">
        <v>460</v>
      </c>
      <c r="C684" s="1">
        <f t="shared" si="14"/>
        <v>10800</v>
      </c>
      <c r="D684" t="s">
        <v>9</v>
      </c>
      <c r="E684" t="s">
        <v>1840</v>
      </c>
      <c r="F684" t="s">
        <v>73</v>
      </c>
      <c r="G684" t="s">
        <v>73</v>
      </c>
      <c r="H684" t="s">
        <v>12</v>
      </c>
      <c r="I684" t="s">
        <v>1841</v>
      </c>
    </row>
    <row r="685" spans="1:9" x14ac:dyDescent="0.15">
      <c r="A685" t="s">
        <v>895</v>
      </c>
      <c r="B685" t="s">
        <v>10</v>
      </c>
      <c r="C685" s="1">
        <f t="shared" si="14"/>
        <v>16500</v>
      </c>
      <c r="D685" t="s">
        <v>45</v>
      </c>
      <c r="E685" t="s">
        <v>896</v>
      </c>
      <c r="F685">
        <v>106.5060854916305</v>
      </c>
      <c r="G685">
        <v>29.541183489518168</v>
      </c>
      <c r="H685" t="s">
        <v>12</v>
      </c>
      <c r="I685" t="s">
        <v>1842</v>
      </c>
    </row>
    <row r="686" spans="1:9" x14ac:dyDescent="0.15">
      <c r="A686" t="s">
        <v>1843</v>
      </c>
      <c r="B686" t="s">
        <v>394</v>
      </c>
      <c r="C686" s="1">
        <f t="shared" si="14"/>
        <v>16000</v>
      </c>
      <c r="D686" t="s">
        <v>45</v>
      </c>
      <c r="E686" t="s">
        <v>1844</v>
      </c>
      <c r="F686">
        <v>106.5253643747163</v>
      </c>
      <c r="G686">
        <v>29.509269128267011</v>
      </c>
      <c r="H686" t="s">
        <v>12</v>
      </c>
      <c r="I686" t="s">
        <v>1845</v>
      </c>
    </row>
    <row r="687" spans="1:9" x14ac:dyDescent="0.15">
      <c r="A687" t="s">
        <v>1509</v>
      </c>
      <c r="B687" t="s">
        <v>15</v>
      </c>
      <c r="C687" s="1">
        <f t="shared" si="14"/>
        <v>30000</v>
      </c>
      <c r="D687" t="s">
        <v>50</v>
      </c>
      <c r="E687" t="s">
        <v>1510</v>
      </c>
      <c r="F687">
        <v>106.6746299020878</v>
      </c>
      <c r="G687">
        <v>29.780524880384959</v>
      </c>
      <c r="H687" t="s">
        <v>12</v>
      </c>
      <c r="I687" t="s">
        <v>1846</v>
      </c>
    </row>
    <row r="688" spans="1:9" x14ac:dyDescent="0.15">
      <c r="A688" t="s">
        <v>1847</v>
      </c>
      <c r="B688" t="s">
        <v>29</v>
      </c>
      <c r="C688" s="1">
        <f t="shared" si="14"/>
        <v>25000</v>
      </c>
      <c r="D688" t="s">
        <v>24</v>
      </c>
      <c r="E688" t="s">
        <v>1848</v>
      </c>
      <c r="F688">
        <v>106.6447783826617</v>
      </c>
      <c r="G688">
        <v>29.502853630403859</v>
      </c>
      <c r="H688" t="s">
        <v>12</v>
      </c>
      <c r="I688" t="s">
        <v>1849</v>
      </c>
    </row>
    <row r="689" spans="1:9" x14ac:dyDescent="0.15">
      <c r="A689" t="s">
        <v>1850</v>
      </c>
      <c r="B689" t="s">
        <v>383</v>
      </c>
      <c r="C689" s="1">
        <f t="shared" si="14"/>
        <v>12000</v>
      </c>
      <c r="D689" t="s">
        <v>24</v>
      </c>
      <c r="E689" t="s">
        <v>1851</v>
      </c>
      <c r="F689">
        <v>106.6671784990355</v>
      </c>
      <c r="G689">
        <v>29.541514618902511</v>
      </c>
      <c r="H689" t="s">
        <v>12</v>
      </c>
      <c r="I689" t="s">
        <v>1852</v>
      </c>
    </row>
    <row r="690" spans="1:9" x14ac:dyDescent="0.15">
      <c r="A690" t="s">
        <v>1853</v>
      </c>
      <c r="B690" t="s">
        <v>29</v>
      </c>
      <c r="C690" s="1">
        <f t="shared" si="14"/>
        <v>25000</v>
      </c>
      <c r="D690" t="s">
        <v>24</v>
      </c>
      <c r="E690" t="s">
        <v>1854</v>
      </c>
      <c r="F690">
        <v>106.54069291620461</v>
      </c>
      <c r="G690">
        <v>29.50445599160054</v>
      </c>
      <c r="H690" t="s">
        <v>12</v>
      </c>
      <c r="I690" t="s">
        <v>1855</v>
      </c>
    </row>
    <row r="691" spans="1:9" x14ac:dyDescent="0.15">
      <c r="A691" t="s">
        <v>1856</v>
      </c>
      <c r="B691" t="s">
        <v>20</v>
      </c>
      <c r="C691" s="1">
        <f t="shared" si="14"/>
        <v>20000</v>
      </c>
      <c r="D691" t="s">
        <v>24</v>
      </c>
      <c r="E691" t="s">
        <v>384</v>
      </c>
      <c r="F691">
        <v>108.1680134931637</v>
      </c>
      <c r="G691">
        <v>29.289687849330889</v>
      </c>
      <c r="H691" t="s">
        <v>12</v>
      </c>
      <c r="I691" t="s">
        <v>1857</v>
      </c>
    </row>
    <row r="692" spans="1:9" x14ac:dyDescent="0.15">
      <c r="A692" t="s">
        <v>1858</v>
      </c>
      <c r="B692" t="s">
        <v>1859</v>
      </c>
      <c r="C692" s="1">
        <f t="shared" si="14"/>
        <v>4400</v>
      </c>
      <c r="D692" t="s">
        <v>9</v>
      </c>
      <c r="E692" t="s">
        <v>1860</v>
      </c>
      <c r="F692">
        <v>105.95506529925539</v>
      </c>
      <c r="G692">
        <v>29.366498800059709</v>
      </c>
      <c r="H692" t="s">
        <v>12</v>
      </c>
      <c r="I692" t="s">
        <v>1861</v>
      </c>
    </row>
    <row r="693" spans="1:9" x14ac:dyDescent="0.15">
      <c r="A693" t="s">
        <v>207</v>
      </c>
      <c r="B693" t="s">
        <v>20</v>
      </c>
      <c r="C693" s="1">
        <f t="shared" si="14"/>
        <v>20000</v>
      </c>
      <c r="D693" t="s">
        <v>24</v>
      </c>
      <c r="E693" t="s">
        <v>208</v>
      </c>
      <c r="F693">
        <v>106.64360250074949</v>
      </c>
      <c r="G693">
        <v>29.745504683626709</v>
      </c>
      <c r="H693" t="s">
        <v>12</v>
      </c>
      <c r="I693" t="s">
        <v>1862</v>
      </c>
    </row>
    <row r="694" spans="1:9" x14ac:dyDescent="0.15">
      <c r="A694" t="s">
        <v>951</v>
      </c>
      <c r="B694" t="s">
        <v>362</v>
      </c>
      <c r="C694" s="1">
        <f t="shared" si="14"/>
        <v>28000</v>
      </c>
      <c r="D694" t="s">
        <v>24</v>
      </c>
      <c r="E694" t="s">
        <v>952</v>
      </c>
      <c r="F694">
        <v>106.51967467200789</v>
      </c>
      <c r="G694">
        <v>29.651644357534309</v>
      </c>
      <c r="H694" t="s">
        <v>12</v>
      </c>
      <c r="I694" t="s">
        <v>1863</v>
      </c>
    </row>
    <row r="695" spans="1:9" x14ac:dyDescent="0.15">
      <c r="A695" t="s">
        <v>1864</v>
      </c>
      <c r="B695" t="s">
        <v>373</v>
      </c>
      <c r="C695" s="1">
        <f t="shared" si="14"/>
        <v>4000</v>
      </c>
      <c r="D695" t="s">
        <v>9</v>
      </c>
      <c r="E695" t="s">
        <v>1865</v>
      </c>
      <c r="F695">
        <v>105.8925052425174</v>
      </c>
      <c r="G695">
        <v>29.335267529766639</v>
      </c>
      <c r="H695" t="s">
        <v>12</v>
      </c>
      <c r="I695" t="s">
        <v>1866</v>
      </c>
    </row>
    <row r="696" spans="1:9" x14ac:dyDescent="0.15">
      <c r="A696" t="s">
        <v>1867</v>
      </c>
      <c r="B696" t="s">
        <v>15</v>
      </c>
      <c r="C696" s="1">
        <f t="shared" si="14"/>
        <v>30000</v>
      </c>
      <c r="D696" t="s">
        <v>50</v>
      </c>
      <c r="E696" t="s">
        <v>1868</v>
      </c>
      <c r="F696">
        <v>105.94030294772089</v>
      </c>
      <c r="G696">
        <v>29.338372328817691</v>
      </c>
      <c r="H696" t="s">
        <v>12</v>
      </c>
      <c r="I696" t="s">
        <v>1869</v>
      </c>
    </row>
    <row r="697" spans="1:9" x14ac:dyDescent="0.15">
      <c r="A697" t="s">
        <v>141</v>
      </c>
      <c r="B697" t="s">
        <v>15</v>
      </c>
      <c r="C697" s="1">
        <f t="shared" si="14"/>
        <v>30000</v>
      </c>
      <c r="D697" t="s">
        <v>24</v>
      </c>
      <c r="E697" t="s">
        <v>142</v>
      </c>
      <c r="F697">
        <v>106.4489520682651</v>
      </c>
      <c r="G697">
        <v>29.591133848433341</v>
      </c>
      <c r="H697" t="s">
        <v>12</v>
      </c>
      <c r="I697" t="s">
        <v>1870</v>
      </c>
    </row>
    <row r="698" spans="1:9" x14ac:dyDescent="0.15">
      <c r="A698" t="s">
        <v>201</v>
      </c>
      <c r="B698" t="s">
        <v>20</v>
      </c>
      <c r="C698" s="1">
        <f t="shared" si="14"/>
        <v>20000</v>
      </c>
      <c r="D698" t="s">
        <v>24</v>
      </c>
      <c r="E698" t="s">
        <v>203</v>
      </c>
      <c r="F698">
        <v>106.4846848073376</v>
      </c>
      <c r="G698">
        <v>29.528020462416752</v>
      </c>
      <c r="H698" t="s">
        <v>12</v>
      </c>
      <c r="I698" t="s">
        <v>1871</v>
      </c>
    </row>
    <row r="699" spans="1:9" x14ac:dyDescent="0.15">
      <c r="A699" t="s">
        <v>1620</v>
      </c>
      <c r="B699" t="s">
        <v>25</v>
      </c>
      <c r="C699" s="1">
        <f t="shared" si="14"/>
        <v>35000</v>
      </c>
      <c r="D699" t="s">
        <v>24</v>
      </c>
      <c r="E699" t="s">
        <v>1621</v>
      </c>
      <c r="F699">
        <v>106.4692679938584</v>
      </c>
      <c r="G699">
        <v>29.526707754144532</v>
      </c>
      <c r="H699" t="s">
        <v>12</v>
      </c>
      <c r="I699" t="s">
        <v>1872</v>
      </c>
    </row>
    <row r="700" spans="1:9" x14ac:dyDescent="0.15">
      <c r="A700" t="s">
        <v>1873</v>
      </c>
      <c r="B700" t="s">
        <v>287</v>
      </c>
      <c r="C700" s="1">
        <f t="shared" si="14"/>
        <v>18000</v>
      </c>
      <c r="D700" t="s">
        <v>9</v>
      </c>
      <c r="E700" t="s">
        <v>1874</v>
      </c>
      <c r="F700">
        <v>106.5302567513357</v>
      </c>
      <c r="G700">
        <v>29.587746051776971</v>
      </c>
      <c r="H700" t="s">
        <v>12</v>
      </c>
      <c r="I700" t="s">
        <v>1875</v>
      </c>
    </row>
    <row r="701" spans="1:9" x14ac:dyDescent="0.15">
      <c r="A701" t="s">
        <v>265</v>
      </c>
      <c r="B701" t="s">
        <v>55</v>
      </c>
      <c r="C701" s="1">
        <f t="shared" si="14"/>
        <v>8000</v>
      </c>
      <c r="D701" t="s">
        <v>24</v>
      </c>
      <c r="E701" t="s">
        <v>266</v>
      </c>
      <c r="F701">
        <v>106.3010595433736</v>
      </c>
      <c r="G701">
        <v>29.61334145573667</v>
      </c>
      <c r="H701" t="s">
        <v>12</v>
      </c>
      <c r="I701" t="s">
        <v>1876</v>
      </c>
    </row>
    <row r="702" spans="1:9" x14ac:dyDescent="0.15">
      <c r="A702" t="s">
        <v>1240</v>
      </c>
      <c r="B702" t="s">
        <v>20</v>
      </c>
      <c r="C702" s="1">
        <f t="shared" ref="C702:C704" si="15">VALUE(LEFT(B702, 2*LEN(B702)-LENB(B702)-1))</f>
        <v>20000</v>
      </c>
      <c r="D702" t="s">
        <v>24</v>
      </c>
      <c r="E702" t="s">
        <v>1241</v>
      </c>
      <c r="F702">
        <v>106.5766895199444</v>
      </c>
      <c r="G702">
        <v>29.55896239543841</v>
      </c>
      <c r="H702" t="s">
        <v>12</v>
      </c>
      <c r="I702" t="s">
        <v>1877</v>
      </c>
    </row>
    <row r="703" spans="1:9" x14ac:dyDescent="0.15">
      <c r="A703" t="s">
        <v>554</v>
      </c>
      <c r="B703" t="s">
        <v>29</v>
      </c>
      <c r="C703" s="1">
        <f t="shared" si="15"/>
        <v>25000</v>
      </c>
      <c r="D703" t="s">
        <v>24</v>
      </c>
      <c r="E703" t="s">
        <v>555</v>
      </c>
      <c r="F703">
        <v>106.48855010186099</v>
      </c>
      <c r="G703">
        <v>29.44201757601158</v>
      </c>
      <c r="H703" t="s">
        <v>12</v>
      </c>
      <c r="I703" t="s">
        <v>1878</v>
      </c>
    </row>
    <row r="704" spans="1:9" x14ac:dyDescent="0.15">
      <c r="A704" t="s">
        <v>1650</v>
      </c>
      <c r="B704" t="s">
        <v>20</v>
      </c>
      <c r="C704" s="1">
        <f t="shared" si="15"/>
        <v>20000</v>
      </c>
      <c r="D704" t="s">
        <v>24</v>
      </c>
      <c r="E704" t="s">
        <v>1651</v>
      </c>
      <c r="F704">
        <v>106.4471947383491</v>
      </c>
      <c r="G704">
        <v>29.59552402106026</v>
      </c>
      <c r="H704" t="s">
        <v>12</v>
      </c>
      <c r="I704" t="s">
        <v>1879</v>
      </c>
    </row>
    <row r="705" spans="1:9" hidden="1" x14ac:dyDescent="0.15">
      <c r="A705" t="s">
        <v>586</v>
      </c>
      <c r="B705" t="s">
        <v>1373</v>
      </c>
      <c r="D705" t="s">
        <v>24</v>
      </c>
      <c r="E705" t="s">
        <v>587</v>
      </c>
      <c r="F705">
        <v>106.6357512072898</v>
      </c>
      <c r="G705">
        <v>29.4677859668511</v>
      </c>
      <c r="H705" t="s">
        <v>12</v>
      </c>
      <c r="I705" t="s">
        <v>1880</v>
      </c>
    </row>
    <row r="706" spans="1:9" x14ac:dyDescent="0.15">
      <c r="A706" t="s">
        <v>1881</v>
      </c>
      <c r="B706" t="s">
        <v>107</v>
      </c>
      <c r="C706" s="1">
        <f t="shared" ref="C706:C724" si="16">VALUE(LEFT(B706, 2*LEN(B706)-LENB(B706)-1))</f>
        <v>13000</v>
      </c>
      <c r="D706" t="s">
        <v>9</v>
      </c>
      <c r="E706" t="s">
        <v>1882</v>
      </c>
      <c r="F706">
        <v>106.48982776268571</v>
      </c>
      <c r="G706">
        <v>29.734350348785082</v>
      </c>
      <c r="H706" t="s">
        <v>12</v>
      </c>
      <c r="I706" t="s">
        <v>1883</v>
      </c>
    </row>
    <row r="707" spans="1:9" x14ac:dyDescent="0.15">
      <c r="A707" t="s">
        <v>1884</v>
      </c>
      <c r="B707" t="s">
        <v>107</v>
      </c>
      <c r="C707" s="1">
        <f t="shared" si="16"/>
        <v>13000</v>
      </c>
      <c r="D707" t="s">
        <v>9</v>
      </c>
      <c r="E707" t="s">
        <v>1885</v>
      </c>
      <c r="F707">
        <v>106.5489586438096</v>
      </c>
      <c r="G707">
        <v>29.464723152108078</v>
      </c>
      <c r="H707" t="s">
        <v>12</v>
      </c>
      <c r="I707" t="s">
        <v>1886</v>
      </c>
    </row>
    <row r="708" spans="1:9" x14ac:dyDescent="0.15">
      <c r="A708" t="s">
        <v>1225</v>
      </c>
      <c r="B708" t="s">
        <v>383</v>
      </c>
      <c r="C708" s="1">
        <f t="shared" si="16"/>
        <v>12000</v>
      </c>
      <c r="D708" t="s">
        <v>24</v>
      </c>
      <c r="E708" t="s">
        <v>1226</v>
      </c>
      <c r="F708">
        <v>106.2905855032495</v>
      </c>
      <c r="G708">
        <v>29.457131357739708</v>
      </c>
      <c r="H708" t="s">
        <v>12</v>
      </c>
      <c r="I708" t="s">
        <v>1887</v>
      </c>
    </row>
    <row r="709" spans="1:9" x14ac:dyDescent="0.15">
      <c r="A709" t="s">
        <v>1629</v>
      </c>
      <c r="B709" t="s">
        <v>20</v>
      </c>
      <c r="C709" s="1">
        <f t="shared" si="16"/>
        <v>20000</v>
      </c>
      <c r="D709" t="s">
        <v>24</v>
      </c>
      <c r="E709" t="s">
        <v>1630</v>
      </c>
      <c r="F709">
        <v>106.35375344838479</v>
      </c>
      <c r="G709">
        <v>29.367988894817969</v>
      </c>
      <c r="H709" t="s">
        <v>12</v>
      </c>
      <c r="I709" t="s">
        <v>1888</v>
      </c>
    </row>
    <row r="710" spans="1:9" x14ac:dyDescent="0.15">
      <c r="A710" t="s">
        <v>1525</v>
      </c>
      <c r="B710" t="s">
        <v>383</v>
      </c>
      <c r="C710" s="1">
        <f t="shared" si="16"/>
        <v>12000</v>
      </c>
      <c r="D710" t="s">
        <v>24</v>
      </c>
      <c r="E710" t="s">
        <v>1526</v>
      </c>
      <c r="F710">
        <v>106.49170878837209</v>
      </c>
      <c r="G710">
        <v>29.517419598332761</v>
      </c>
      <c r="H710" t="s">
        <v>12</v>
      </c>
      <c r="I710" t="s">
        <v>1889</v>
      </c>
    </row>
    <row r="711" spans="1:9" x14ac:dyDescent="0.15">
      <c r="A711" t="s">
        <v>1890</v>
      </c>
      <c r="B711" t="s">
        <v>186</v>
      </c>
      <c r="C711" s="1">
        <f t="shared" si="16"/>
        <v>40000</v>
      </c>
      <c r="D711" t="s">
        <v>24</v>
      </c>
      <c r="E711" t="s">
        <v>1891</v>
      </c>
      <c r="F711">
        <v>106.4871265490351</v>
      </c>
      <c r="G711">
        <v>29.53623487737681</v>
      </c>
      <c r="H711" t="s">
        <v>12</v>
      </c>
      <c r="I711" t="s">
        <v>1892</v>
      </c>
    </row>
    <row r="712" spans="1:9" x14ac:dyDescent="0.15">
      <c r="A712" t="s">
        <v>1542</v>
      </c>
      <c r="B712" t="s">
        <v>1893</v>
      </c>
      <c r="C712" s="1">
        <f t="shared" si="16"/>
        <v>11800</v>
      </c>
      <c r="D712" t="s">
        <v>45</v>
      </c>
      <c r="E712" t="s">
        <v>1543</v>
      </c>
      <c r="F712">
        <v>106.4907594114993</v>
      </c>
      <c r="G712">
        <v>29.479277207541649</v>
      </c>
      <c r="H712" t="s">
        <v>12</v>
      </c>
      <c r="I712" t="s">
        <v>1894</v>
      </c>
    </row>
    <row r="713" spans="1:9" x14ac:dyDescent="0.15">
      <c r="A713" t="s">
        <v>1895</v>
      </c>
      <c r="B713" t="s">
        <v>1896</v>
      </c>
      <c r="C713" s="1">
        <f t="shared" si="16"/>
        <v>26500</v>
      </c>
      <c r="D713" t="s">
        <v>24</v>
      </c>
      <c r="E713" t="s">
        <v>1897</v>
      </c>
      <c r="F713">
        <v>106.4963746401894</v>
      </c>
      <c r="G713">
        <v>29.524154595042411</v>
      </c>
      <c r="H713" t="s">
        <v>12</v>
      </c>
      <c r="I713" t="s">
        <v>1898</v>
      </c>
    </row>
    <row r="714" spans="1:9" x14ac:dyDescent="0.15">
      <c r="A714" t="s">
        <v>1105</v>
      </c>
      <c r="B714" t="s">
        <v>437</v>
      </c>
      <c r="C714" s="1">
        <f t="shared" si="16"/>
        <v>55000</v>
      </c>
      <c r="D714" t="s">
        <v>24</v>
      </c>
      <c r="E714" t="s">
        <v>1106</v>
      </c>
      <c r="F714">
        <v>106.4943165216565</v>
      </c>
      <c r="G714">
        <v>29.528363769669561</v>
      </c>
      <c r="H714" t="s">
        <v>12</v>
      </c>
      <c r="I714" t="s">
        <v>1899</v>
      </c>
    </row>
    <row r="715" spans="1:9" x14ac:dyDescent="0.15">
      <c r="A715" t="s">
        <v>1206</v>
      </c>
      <c r="B715" t="s">
        <v>71</v>
      </c>
      <c r="C715" s="1">
        <f t="shared" si="16"/>
        <v>50000</v>
      </c>
      <c r="D715" t="s">
        <v>24</v>
      </c>
      <c r="E715" t="s">
        <v>1207</v>
      </c>
      <c r="F715">
        <v>106.530635013413</v>
      </c>
      <c r="G715">
        <v>29.54460610888615</v>
      </c>
      <c r="H715" t="s">
        <v>12</v>
      </c>
      <c r="I715" t="s">
        <v>1900</v>
      </c>
    </row>
    <row r="716" spans="1:9" x14ac:dyDescent="0.15">
      <c r="A716" t="s">
        <v>627</v>
      </c>
      <c r="B716" t="s">
        <v>15</v>
      </c>
      <c r="C716" s="1">
        <f t="shared" si="16"/>
        <v>30000</v>
      </c>
      <c r="D716" t="s">
        <v>24</v>
      </c>
      <c r="E716" t="s">
        <v>628</v>
      </c>
      <c r="F716">
        <v>106.530635013413</v>
      </c>
      <c r="G716">
        <v>29.54460610888615</v>
      </c>
      <c r="H716" t="s">
        <v>12</v>
      </c>
      <c r="I716" t="s">
        <v>1901</v>
      </c>
    </row>
    <row r="717" spans="1:9" x14ac:dyDescent="0.15">
      <c r="A717" t="s">
        <v>1873</v>
      </c>
      <c r="B717" t="s">
        <v>198</v>
      </c>
      <c r="C717" s="1">
        <f t="shared" si="16"/>
        <v>19000</v>
      </c>
      <c r="D717" t="s">
        <v>45</v>
      </c>
      <c r="E717" t="s">
        <v>1874</v>
      </c>
      <c r="F717">
        <v>106.5302567513357</v>
      </c>
      <c r="G717">
        <v>29.587746051776971</v>
      </c>
      <c r="H717" t="s">
        <v>12</v>
      </c>
      <c r="I717" t="s">
        <v>1902</v>
      </c>
    </row>
    <row r="718" spans="1:9" x14ac:dyDescent="0.15">
      <c r="A718" t="s">
        <v>1079</v>
      </c>
      <c r="B718" t="s">
        <v>1903</v>
      </c>
      <c r="C718" s="1">
        <f t="shared" si="16"/>
        <v>15700</v>
      </c>
      <c r="D718" t="s">
        <v>24</v>
      </c>
      <c r="E718" t="s">
        <v>1080</v>
      </c>
      <c r="F718">
        <v>106.5228613074984</v>
      </c>
      <c r="G718">
        <v>29.386045642999399</v>
      </c>
      <c r="H718" t="s">
        <v>12</v>
      </c>
      <c r="I718" t="s">
        <v>1904</v>
      </c>
    </row>
    <row r="719" spans="1:9" x14ac:dyDescent="0.15">
      <c r="A719" t="s">
        <v>1905</v>
      </c>
      <c r="B719" t="s">
        <v>182</v>
      </c>
      <c r="C719" s="1">
        <f t="shared" si="16"/>
        <v>15000</v>
      </c>
      <c r="D719" t="s">
        <v>9</v>
      </c>
      <c r="E719" t="s">
        <v>1906</v>
      </c>
      <c r="F719">
        <v>106.59033311607639</v>
      </c>
      <c r="G719">
        <v>29.731865467809349</v>
      </c>
      <c r="H719" t="s">
        <v>12</v>
      </c>
      <c r="I719" t="s">
        <v>1907</v>
      </c>
    </row>
    <row r="720" spans="1:9" x14ac:dyDescent="0.15">
      <c r="A720" t="s">
        <v>881</v>
      </c>
      <c r="B720" t="s">
        <v>46</v>
      </c>
      <c r="C720" s="1">
        <f t="shared" si="16"/>
        <v>12500</v>
      </c>
      <c r="D720" t="s">
        <v>9</v>
      </c>
      <c r="E720" t="s">
        <v>472</v>
      </c>
      <c r="F720">
        <v>106.5266606394482</v>
      </c>
      <c r="G720">
        <v>29.720537860961489</v>
      </c>
      <c r="H720" t="s">
        <v>12</v>
      </c>
      <c r="I720" t="s">
        <v>1908</v>
      </c>
    </row>
    <row r="721" spans="1:9" x14ac:dyDescent="0.15">
      <c r="A721" t="s">
        <v>1909</v>
      </c>
      <c r="B721" t="s">
        <v>1910</v>
      </c>
      <c r="C721" s="1">
        <f t="shared" si="16"/>
        <v>21000</v>
      </c>
      <c r="D721" t="s">
        <v>9</v>
      </c>
      <c r="E721" t="s">
        <v>1911</v>
      </c>
      <c r="F721">
        <v>106.50294106302439</v>
      </c>
      <c r="G721">
        <v>29.6825489579637</v>
      </c>
      <c r="H721" t="s">
        <v>12</v>
      </c>
      <c r="I721" t="s">
        <v>1912</v>
      </c>
    </row>
    <row r="722" spans="1:9" x14ac:dyDescent="0.15">
      <c r="A722" t="s">
        <v>1895</v>
      </c>
      <c r="B722" t="s">
        <v>41</v>
      </c>
      <c r="C722" s="1">
        <f t="shared" si="16"/>
        <v>24000</v>
      </c>
      <c r="D722" t="s">
        <v>9</v>
      </c>
      <c r="E722" t="s">
        <v>1897</v>
      </c>
      <c r="F722">
        <v>106.4963746401894</v>
      </c>
      <c r="G722">
        <v>29.524154595042411</v>
      </c>
      <c r="H722" t="s">
        <v>12</v>
      </c>
      <c r="I722" t="s">
        <v>1913</v>
      </c>
    </row>
    <row r="723" spans="1:9" x14ac:dyDescent="0.15">
      <c r="A723" t="s">
        <v>1914</v>
      </c>
      <c r="B723" t="s">
        <v>1910</v>
      </c>
      <c r="C723" s="1">
        <f t="shared" si="16"/>
        <v>21000</v>
      </c>
      <c r="D723" t="s">
        <v>9</v>
      </c>
      <c r="E723" t="s">
        <v>1915</v>
      </c>
      <c r="F723">
        <v>106.56832962137371</v>
      </c>
      <c r="G723">
        <v>29.5601317289923</v>
      </c>
      <c r="H723" t="s">
        <v>12</v>
      </c>
      <c r="I723" t="s">
        <v>1916</v>
      </c>
    </row>
    <row r="724" spans="1:9" x14ac:dyDescent="0.15">
      <c r="A724" t="s">
        <v>1917</v>
      </c>
      <c r="B724" t="s">
        <v>1918</v>
      </c>
      <c r="C724" s="1">
        <f t="shared" si="16"/>
        <v>6500</v>
      </c>
      <c r="D724" t="s">
        <v>9</v>
      </c>
      <c r="E724" t="s">
        <v>1919</v>
      </c>
      <c r="F724">
        <v>105.9588955128211</v>
      </c>
      <c r="G724">
        <v>29.362503580430278</v>
      </c>
      <c r="H724" t="s">
        <v>12</v>
      </c>
      <c r="I724" t="s">
        <v>1920</v>
      </c>
    </row>
    <row r="725" spans="1:9" hidden="1" x14ac:dyDescent="0.15">
      <c r="A725" t="s">
        <v>653</v>
      </c>
      <c r="B725" t="s">
        <v>1921</v>
      </c>
      <c r="D725" t="s">
        <v>9</v>
      </c>
      <c r="E725" t="s">
        <v>654</v>
      </c>
      <c r="F725">
        <v>106.3157678111957</v>
      </c>
      <c r="G725">
        <v>29.589149781563151</v>
      </c>
      <c r="H725" t="s">
        <v>12</v>
      </c>
      <c r="I725" t="s">
        <v>1922</v>
      </c>
    </row>
    <row r="726" spans="1:9" hidden="1" x14ac:dyDescent="0.15">
      <c r="A726" t="s">
        <v>18</v>
      </c>
      <c r="B726" t="s">
        <v>76</v>
      </c>
      <c r="D726" t="s">
        <v>9</v>
      </c>
      <c r="E726" t="s">
        <v>21</v>
      </c>
      <c r="F726">
        <v>106.5123785286582</v>
      </c>
      <c r="G726">
        <v>29.576347452776599</v>
      </c>
      <c r="H726" t="s">
        <v>1349</v>
      </c>
      <c r="I726" t="s">
        <v>1923</v>
      </c>
    </row>
    <row r="727" spans="1:9" x14ac:dyDescent="0.15">
      <c r="A727" t="s">
        <v>1924</v>
      </c>
      <c r="B727" t="s">
        <v>1925</v>
      </c>
      <c r="C727" s="1">
        <f t="shared" ref="C727:C733" si="17">VALUE(LEFT(B727, 2*LEN(B727)-LENB(B727)-1))</f>
        <v>8700</v>
      </c>
      <c r="D727" t="s">
        <v>9</v>
      </c>
      <c r="E727" t="s">
        <v>1926</v>
      </c>
      <c r="F727">
        <v>106.5525209689883</v>
      </c>
      <c r="G727">
        <v>29.42859150069674</v>
      </c>
      <c r="H727" t="s">
        <v>12</v>
      </c>
      <c r="I727" t="s">
        <v>1927</v>
      </c>
    </row>
    <row r="728" spans="1:9" x14ac:dyDescent="0.15">
      <c r="A728" t="s">
        <v>1928</v>
      </c>
      <c r="B728" t="s">
        <v>239</v>
      </c>
      <c r="C728" s="1">
        <f t="shared" si="17"/>
        <v>23000</v>
      </c>
      <c r="D728" t="s">
        <v>9</v>
      </c>
      <c r="E728" t="s">
        <v>1929</v>
      </c>
      <c r="F728">
        <v>106.5149561103182</v>
      </c>
      <c r="G728">
        <v>29.558499922820751</v>
      </c>
      <c r="H728" t="s">
        <v>12</v>
      </c>
      <c r="I728" t="s">
        <v>1930</v>
      </c>
    </row>
    <row r="729" spans="1:9" x14ac:dyDescent="0.15">
      <c r="A729" t="s">
        <v>1931</v>
      </c>
      <c r="B729" t="s">
        <v>126</v>
      </c>
      <c r="C729" s="1">
        <f t="shared" si="17"/>
        <v>22000</v>
      </c>
      <c r="D729" t="s">
        <v>33</v>
      </c>
      <c r="E729" t="s">
        <v>1932</v>
      </c>
      <c r="F729">
        <v>106.5829655008454</v>
      </c>
      <c r="G729">
        <v>29.583567534369362</v>
      </c>
      <c r="H729" t="s">
        <v>12</v>
      </c>
      <c r="I729" t="s">
        <v>1933</v>
      </c>
    </row>
    <row r="730" spans="1:9" x14ac:dyDescent="0.15">
      <c r="A730" t="s">
        <v>1611</v>
      </c>
      <c r="B730" t="s">
        <v>287</v>
      </c>
      <c r="C730" s="1">
        <f t="shared" si="17"/>
        <v>18000</v>
      </c>
      <c r="D730" t="s">
        <v>24</v>
      </c>
      <c r="E730" t="s">
        <v>802</v>
      </c>
      <c r="F730">
        <v>106.6271558114442</v>
      </c>
      <c r="G730">
        <v>29.631516996233579</v>
      </c>
      <c r="H730" t="s">
        <v>12</v>
      </c>
      <c r="I730" t="s">
        <v>1934</v>
      </c>
    </row>
    <row r="731" spans="1:9" x14ac:dyDescent="0.15">
      <c r="A731" t="s">
        <v>667</v>
      </c>
      <c r="B731" t="s">
        <v>20</v>
      </c>
      <c r="C731" s="1">
        <f t="shared" si="17"/>
        <v>20000</v>
      </c>
      <c r="D731" t="s">
        <v>24</v>
      </c>
      <c r="E731" t="s">
        <v>668</v>
      </c>
      <c r="F731">
        <v>106.5239027526012</v>
      </c>
      <c r="G731">
        <v>29.544943651211131</v>
      </c>
      <c r="H731" t="s">
        <v>12</v>
      </c>
      <c r="I731" t="s">
        <v>1935</v>
      </c>
    </row>
    <row r="732" spans="1:9" x14ac:dyDescent="0.15">
      <c r="A732" t="s">
        <v>1400</v>
      </c>
      <c r="B732" t="s">
        <v>15</v>
      </c>
      <c r="C732" s="1">
        <f t="shared" si="17"/>
        <v>30000</v>
      </c>
      <c r="D732" t="s">
        <v>24</v>
      </c>
      <c r="E732" t="s">
        <v>1401</v>
      </c>
      <c r="F732">
        <v>106.4759325978924</v>
      </c>
      <c r="G732">
        <v>29.513294355766131</v>
      </c>
      <c r="H732" t="s">
        <v>12</v>
      </c>
      <c r="I732" t="s">
        <v>1936</v>
      </c>
    </row>
    <row r="733" spans="1:9" x14ac:dyDescent="0.15">
      <c r="A733" t="s">
        <v>1937</v>
      </c>
      <c r="B733" t="s">
        <v>107</v>
      </c>
      <c r="C733" s="1">
        <f t="shared" si="17"/>
        <v>13000</v>
      </c>
      <c r="D733" t="s">
        <v>9</v>
      </c>
      <c r="E733" t="s">
        <v>1938</v>
      </c>
      <c r="F733">
        <v>108.5040027432191</v>
      </c>
      <c r="G733">
        <v>28.943891754419159</v>
      </c>
      <c r="H733" t="s">
        <v>12</v>
      </c>
      <c r="I733" t="s">
        <v>1939</v>
      </c>
    </row>
    <row r="734" spans="1:9" hidden="1" x14ac:dyDescent="0.15">
      <c r="A734" t="s">
        <v>1940</v>
      </c>
      <c r="B734" t="s">
        <v>519</v>
      </c>
      <c r="D734" t="s">
        <v>19</v>
      </c>
      <c r="E734" t="s">
        <v>1941</v>
      </c>
      <c r="F734">
        <v>106.530635013413</v>
      </c>
      <c r="G734">
        <v>29.54460610888615</v>
      </c>
      <c r="H734" t="s">
        <v>12</v>
      </c>
      <c r="I734" t="s">
        <v>1942</v>
      </c>
    </row>
    <row r="735" spans="1:9" x14ac:dyDescent="0.15">
      <c r="A735" t="s">
        <v>1943</v>
      </c>
      <c r="B735" t="s">
        <v>239</v>
      </c>
      <c r="C735" s="1">
        <f>VALUE(LEFT(B735, 2*LEN(B735)-LENB(B735)-1))</f>
        <v>23000</v>
      </c>
      <c r="D735" t="s">
        <v>9</v>
      </c>
      <c r="E735" t="s">
        <v>1944</v>
      </c>
      <c r="F735">
        <v>106.5060854916305</v>
      </c>
      <c r="G735">
        <v>29.541183489518168</v>
      </c>
      <c r="H735" t="s">
        <v>12</v>
      </c>
      <c r="I735" t="s">
        <v>1945</v>
      </c>
    </row>
    <row r="736" spans="1:9" hidden="1" x14ac:dyDescent="0.15">
      <c r="A736" t="s">
        <v>1946</v>
      </c>
      <c r="B736" t="s">
        <v>1373</v>
      </c>
      <c r="D736" t="s">
        <v>19</v>
      </c>
      <c r="E736" t="s">
        <v>1947</v>
      </c>
      <c r="F736">
        <v>106.3004390163852</v>
      </c>
      <c r="G736">
        <v>29.503791941772491</v>
      </c>
      <c r="H736" t="s">
        <v>12</v>
      </c>
      <c r="I736" t="s">
        <v>1948</v>
      </c>
    </row>
    <row r="737" spans="1:9" x14ac:dyDescent="0.15">
      <c r="A737" t="s">
        <v>1339</v>
      </c>
      <c r="B737" t="s">
        <v>394</v>
      </c>
      <c r="C737" s="1">
        <f>VALUE(LEFT(B737, 2*LEN(B737)-LENB(B737)-1))</f>
        <v>16000</v>
      </c>
      <c r="D737" t="s">
        <v>45</v>
      </c>
      <c r="E737" t="s">
        <v>1340</v>
      </c>
      <c r="F737">
        <v>106.5983968929248</v>
      </c>
      <c r="G737">
        <v>29.587488426762139</v>
      </c>
      <c r="H737" t="s">
        <v>12</v>
      </c>
      <c r="I737" t="s">
        <v>1949</v>
      </c>
    </row>
    <row r="738" spans="1:9" hidden="1" x14ac:dyDescent="0.15">
      <c r="A738" t="s">
        <v>1950</v>
      </c>
      <c r="B738" t="s">
        <v>1679</v>
      </c>
      <c r="D738" t="s">
        <v>19</v>
      </c>
      <c r="E738" t="s">
        <v>1951</v>
      </c>
      <c r="F738">
        <v>106.5301504952685</v>
      </c>
      <c r="G738">
        <v>29.714822950554641</v>
      </c>
      <c r="H738" t="s">
        <v>12</v>
      </c>
      <c r="I738" t="s">
        <v>1952</v>
      </c>
    </row>
    <row r="739" spans="1:9" hidden="1" x14ac:dyDescent="0.15">
      <c r="A739" t="s">
        <v>1953</v>
      </c>
      <c r="B739" t="s">
        <v>1954</v>
      </c>
      <c r="D739" t="s">
        <v>9</v>
      </c>
      <c r="E739" t="s">
        <v>1955</v>
      </c>
      <c r="F739">
        <v>106.47499351380409</v>
      </c>
      <c r="G739">
        <v>29.719992466109488</v>
      </c>
      <c r="H739" t="s">
        <v>12</v>
      </c>
      <c r="I739" t="s">
        <v>1956</v>
      </c>
    </row>
    <row r="740" spans="1:9" hidden="1" x14ac:dyDescent="0.15">
      <c r="A740" t="s">
        <v>1957</v>
      </c>
      <c r="B740" t="s">
        <v>1958</v>
      </c>
      <c r="D740" t="s">
        <v>19</v>
      </c>
      <c r="E740" t="s">
        <v>1959</v>
      </c>
      <c r="F740">
        <v>106.6081263428831</v>
      </c>
      <c r="G740">
        <v>29.531951479129891</v>
      </c>
      <c r="H740" t="s">
        <v>12</v>
      </c>
      <c r="I740" t="s">
        <v>1960</v>
      </c>
    </row>
    <row r="741" spans="1:9" hidden="1" x14ac:dyDescent="0.15">
      <c r="A741" t="s">
        <v>915</v>
      </c>
      <c r="B741" t="s">
        <v>441</v>
      </c>
      <c r="D741" t="s">
        <v>19</v>
      </c>
      <c r="E741" t="s">
        <v>916</v>
      </c>
      <c r="F741">
        <v>106.6321259947952</v>
      </c>
      <c r="G741">
        <v>29.500098408580438</v>
      </c>
      <c r="H741" t="s">
        <v>12</v>
      </c>
      <c r="I741" t="s">
        <v>1961</v>
      </c>
    </row>
    <row r="742" spans="1:9" hidden="1" x14ac:dyDescent="0.15">
      <c r="A742" t="s">
        <v>1962</v>
      </c>
      <c r="B742" t="s">
        <v>1958</v>
      </c>
      <c r="D742" t="s">
        <v>19</v>
      </c>
      <c r="E742" t="s">
        <v>1963</v>
      </c>
      <c r="F742">
        <v>106.58256501738479</v>
      </c>
      <c r="G742">
        <v>29.664392060188039</v>
      </c>
      <c r="H742" t="s">
        <v>12</v>
      </c>
      <c r="I742" t="s">
        <v>1964</v>
      </c>
    </row>
    <row r="743" spans="1:9" hidden="1" x14ac:dyDescent="0.15">
      <c r="A743" t="s">
        <v>1965</v>
      </c>
      <c r="B743" t="s">
        <v>1966</v>
      </c>
      <c r="D743" t="s">
        <v>19</v>
      </c>
      <c r="E743" t="s">
        <v>1967</v>
      </c>
      <c r="F743">
        <v>106.5227275893334</v>
      </c>
      <c r="G743">
        <v>29.604798034339471</v>
      </c>
      <c r="H743" t="s">
        <v>12</v>
      </c>
      <c r="I743" t="s">
        <v>1968</v>
      </c>
    </row>
    <row r="744" spans="1:9" hidden="1" x14ac:dyDescent="0.15">
      <c r="A744" t="s">
        <v>1969</v>
      </c>
      <c r="B744" t="s">
        <v>161</v>
      </c>
      <c r="D744" t="s">
        <v>19</v>
      </c>
      <c r="E744" t="s">
        <v>1970</v>
      </c>
      <c r="F744">
        <v>106.5511873038469</v>
      </c>
      <c r="G744">
        <v>29.648093132638099</v>
      </c>
      <c r="H744" t="s">
        <v>12</v>
      </c>
      <c r="I744" t="s">
        <v>1971</v>
      </c>
    </row>
    <row r="745" spans="1:9" hidden="1" x14ac:dyDescent="0.15">
      <c r="A745" t="s">
        <v>1972</v>
      </c>
      <c r="B745" t="s">
        <v>1973</v>
      </c>
      <c r="D745" t="s">
        <v>19</v>
      </c>
      <c r="E745" t="s">
        <v>1974</v>
      </c>
      <c r="F745">
        <v>106.7013128518455</v>
      </c>
      <c r="G745">
        <v>29.630773766759301</v>
      </c>
      <c r="H745" t="s">
        <v>12</v>
      </c>
      <c r="I745" t="s">
        <v>1975</v>
      </c>
    </row>
    <row r="746" spans="1:9" hidden="1" x14ac:dyDescent="0.15">
      <c r="A746" t="s">
        <v>1976</v>
      </c>
      <c r="B746" t="s">
        <v>1977</v>
      </c>
      <c r="D746" t="s">
        <v>19</v>
      </c>
      <c r="E746" t="s">
        <v>1978</v>
      </c>
      <c r="F746">
        <v>106.6191339513274</v>
      </c>
      <c r="G746">
        <v>29.452537660018582</v>
      </c>
      <c r="H746" t="s">
        <v>12</v>
      </c>
      <c r="I746" t="s">
        <v>1979</v>
      </c>
    </row>
    <row r="747" spans="1:9" hidden="1" x14ac:dyDescent="0.15">
      <c r="A747" t="s">
        <v>1980</v>
      </c>
      <c r="B747" t="s">
        <v>130</v>
      </c>
      <c r="D747" t="s">
        <v>19</v>
      </c>
      <c r="E747" t="s">
        <v>1981</v>
      </c>
      <c r="F747">
        <v>106.612020892522</v>
      </c>
      <c r="G747">
        <v>29.545993374563679</v>
      </c>
      <c r="H747" t="s">
        <v>12</v>
      </c>
      <c r="I747" t="s">
        <v>1982</v>
      </c>
    </row>
    <row r="748" spans="1:9" hidden="1" x14ac:dyDescent="0.15">
      <c r="A748" t="s">
        <v>466</v>
      </c>
      <c r="B748" t="s">
        <v>519</v>
      </c>
      <c r="D748" t="s">
        <v>19</v>
      </c>
      <c r="E748" t="s">
        <v>468</v>
      </c>
      <c r="F748">
        <v>106.4492904231201</v>
      </c>
      <c r="G748">
        <v>29.446949120269242</v>
      </c>
      <c r="H748" t="s">
        <v>12</v>
      </c>
      <c r="I748" t="s">
        <v>1983</v>
      </c>
    </row>
    <row r="749" spans="1:9" hidden="1" x14ac:dyDescent="0.15">
      <c r="A749" t="s">
        <v>1984</v>
      </c>
      <c r="B749" t="s">
        <v>1639</v>
      </c>
      <c r="D749" t="s">
        <v>19</v>
      </c>
      <c r="E749" t="s">
        <v>1985</v>
      </c>
      <c r="F749">
        <v>106.51967467200789</v>
      </c>
      <c r="G749">
        <v>29.651644357534309</v>
      </c>
      <c r="H749" t="s">
        <v>12</v>
      </c>
      <c r="I749" t="s">
        <v>1986</v>
      </c>
    </row>
    <row r="750" spans="1:9" hidden="1" x14ac:dyDescent="0.15">
      <c r="A750" t="s">
        <v>1987</v>
      </c>
      <c r="B750" t="s">
        <v>161</v>
      </c>
      <c r="D750" t="s">
        <v>19</v>
      </c>
      <c r="E750" t="s">
        <v>1988</v>
      </c>
      <c r="F750">
        <v>106.77223440780109</v>
      </c>
      <c r="G750">
        <v>29.689622530104739</v>
      </c>
      <c r="H750" t="s">
        <v>12</v>
      </c>
      <c r="I750" t="s">
        <v>1989</v>
      </c>
    </row>
    <row r="751" spans="1:9" hidden="1" x14ac:dyDescent="0.15">
      <c r="A751" t="s">
        <v>786</v>
      </c>
      <c r="B751" t="s">
        <v>1990</v>
      </c>
      <c r="D751" t="s">
        <v>19</v>
      </c>
      <c r="E751" t="s">
        <v>787</v>
      </c>
      <c r="F751">
        <v>106.5486102863228</v>
      </c>
      <c r="G751">
        <v>29.60615570534603</v>
      </c>
      <c r="H751" t="s">
        <v>12</v>
      </c>
      <c r="I751" t="s">
        <v>1991</v>
      </c>
    </row>
    <row r="752" spans="1:9" hidden="1" x14ac:dyDescent="0.15">
      <c r="A752" t="s">
        <v>1992</v>
      </c>
      <c r="B752" t="s">
        <v>1993</v>
      </c>
      <c r="D752" t="s">
        <v>19</v>
      </c>
      <c r="E752" t="s">
        <v>1994</v>
      </c>
      <c r="F752">
        <v>106.5909816854679</v>
      </c>
      <c r="G752">
        <v>29.721194173140809</v>
      </c>
      <c r="H752" t="s">
        <v>12</v>
      </c>
      <c r="I752" t="s">
        <v>1995</v>
      </c>
    </row>
    <row r="753" spans="1:9" hidden="1" x14ac:dyDescent="0.15">
      <c r="A753" t="s">
        <v>23</v>
      </c>
      <c r="B753" t="s">
        <v>1996</v>
      </c>
      <c r="D753" t="s">
        <v>19</v>
      </c>
      <c r="E753" t="s">
        <v>26</v>
      </c>
      <c r="F753">
        <v>106.3549367278428</v>
      </c>
      <c r="G753">
        <v>29.628930002972609</v>
      </c>
      <c r="H753" t="s">
        <v>12</v>
      </c>
      <c r="I753" t="s">
        <v>1997</v>
      </c>
    </row>
    <row r="754" spans="1:9" hidden="1" x14ac:dyDescent="0.15">
      <c r="A754" t="s">
        <v>1998</v>
      </c>
      <c r="B754" t="s">
        <v>1999</v>
      </c>
      <c r="D754" t="s">
        <v>19</v>
      </c>
      <c r="E754" t="s">
        <v>2000</v>
      </c>
      <c r="F754">
        <v>106.3918958210209</v>
      </c>
      <c r="G754">
        <v>29.80828981175079</v>
      </c>
      <c r="H754" t="s">
        <v>12</v>
      </c>
      <c r="I754" t="s">
        <v>2001</v>
      </c>
    </row>
    <row r="755" spans="1:9" hidden="1" x14ac:dyDescent="0.15">
      <c r="A755" t="s">
        <v>2002</v>
      </c>
      <c r="B755" t="s">
        <v>2003</v>
      </c>
      <c r="D755" t="s">
        <v>19</v>
      </c>
      <c r="E755" t="s">
        <v>2004</v>
      </c>
      <c r="F755">
        <v>106.5593910034564</v>
      </c>
      <c r="G755">
        <v>29.723618691063781</v>
      </c>
      <c r="H755" t="s">
        <v>12</v>
      </c>
      <c r="I755" t="s">
        <v>2005</v>
      </c>
    </row>
    <row r="756" spans="1:9" hidden="1" x14ac:dyDescent="0.15">
      <c r="A756" t="s">
        <v>1088</v>
      </c>
      <c r="B756" t="s">
        <v>161</v>
      </c>
      <c r="D756" t="s">
        <v>19</v>
      </c>
      <c r="E756" t="s">
        <v>1089</v>
      </c>
      <c r="F756">
        <v>106.530635013413</v>
      </c>
      <c r="G756">
        <v>29.54460610888615</v>
      </c>
      <c r="H756" t="s">
        <v>12</v>
      </c>
      <c r="I756" t="s">
        <v>2006</v>
      </c>
    </row>
    <row r="757" spans="1:9" hidden="1" x14ac:dyDescent="0.15">
      <c r="A757" t="s">
        <v>151</v>
      </c>
      <c r="B757" t="s">
        <v>161</v>
      </c>
      <c r="D757" t="s">
        <v>9</v>
      </c>
      <c r="E757" t="s">
        <v>153</v>
      </c>
      <c r="F757">
        <v>106.5324949136487</v>
      </c>
      <c r="G757">
        <v>29.659038679341151</v>
      </c>
      <c r="H757" t="s">
        <v>12</v>
      </c>
      <c r="I757" t="s">
        <v>2007</v>
      </c>
    </row>
    <row r="758" spans="1:9" hidden="1" x14ac:dyDescent="0.15">
      <c r="A758" t="s">
        <v>2008</v>
      </c>
      <c r="B758" t="s">
        <v>2009</v>
      </c>
      <c r="D758" t="s">
        <v>19</v>
      </c>
      <c r="E758" t="s">
        <v>1560</v>
      </c>
      <c r="F758">
        <v>106.48330198278521</v>
      </c>
      <c r="G758">
        <v>29.619413550335931</v>
      </c>
      <c r="H758" t="s">
        <v>12</v>
      </c>
      <c r="I758" t="s">
        <v>2010</v>
      </c>
    </row>
    <row r="759" spans="1:9" hidden="1" x14ac:dyDescent="0.15">
      <c r="A759" t="s">
        <v>660</v>
      </c>
      <c r="B759" t="s">
        <v>2011</v>
      </c>
      <c r="D759" t="s">
        <v>19</v>
      </c>
      <c r="E759" t="s">
        <v>661</v>
      </c>
      <c r="F759">
        <v>106.60873468256069</v>
      </c>
      <c r="G759">
        <v>29.57436774786866</v>
      </c>
      <c r="H759" t="s">
        <v>12</v>
      </c>
      <c r="I759" t="s">
        <v>2012</v>
      </c>
    </row>
    <row r="760" spans="1:9" hidden="1" x14ac:dyDescent="0.15">
      <c r="A760" t="s">
        <v>386</v>
      </c>
      <c r="B760" t="s">
        <v>1966</v>
      </c>
      <c r="D760" t="s">
        <v>19</v>
      </c>
      <c r="E760" t="s">
        <v>387</v>
      </c>
      <c r="F760">
        <v>106.28772583749</v>
      </c>
      <c r="G760">
        <v>29.58950643513586</v>
      </c>
      <c r="H760" t="s">
        <v>12</v>
      </c>
      <c r="I760" t="s">
        <v>2013</v>
      </c>
    </row>
    <row r="761" spans="1:9" hidden="1" x14ac:dyDescent="0.15">
      <c r="A761" t="s">
        <v>1591</v>
      </c>
      <c r="B761" t="s">
        <v>161</v>
      </c>
      <c r="D761" t="s">
        <v>19</v>
      </c>
      <c r="E761" t="s">
        <v>1592</v>
      </c>
      <c r="F761">
        <v>106.530635013413</v>
      </c>
      <c r="G761">
        <v>29.54460610888615</v>
      </c>
      <c r="H761" t="s">
        <v>12</v>
      </c>
      <c r="I761" t="s">
        <v>2014</v>
      </c>
    </row>
    <row r="762" spans="1:9" hidden="1" x14ac:dyDescent="0.15">
      <c r="A762" t="s">
        <v>49</v>
      </c>
      <c r="B762" t="s">
        <v>161</v>
      </c>
      <c r="D762" t="s">
        <v>24</v>
      </c>
      <c r="E762" t="s">
        <v>52</v>
      </c>
      <c r="F762">
        <v>106.53061131252041</v>
      </c>
      <c r="G762">
        <v>29.387918465106601</v>
      </c>
      <c r="H762" t="s">
        <v>12</v>
      </c>
      <c r="I762" t="s">
        <v>2015</v>
      </c>
    </row>
    <row r="763" spans="1:9" hidden="1" x14ac:dyDescent="0.15">
      <c r="A763" t="s">
        <v>2016</v>
      </c>
      <c r="B763" t="s">
        <v>161</v>
      </c>
      <c r="D763" t="s">
        <v>19</v>
      </c>
      <c r="E763" t="s">
        <v>2017</v>
      </c>
      <c r="F763">
        <v>106.5678604703442</v>
      </c>
      <c r="G763">
        <v>29.677424043483349</v>
      </c>
      <c r="H763" t="s">
        <v>12</v>
      </c>
      <c r="I763" t="s">
        <v>2018</v>
      </c>
    </row>
    <row r="764" spans="1:9" hidden="1" x14ac:dyDescent="0.15">
      <c r="A764" t="s">
        <v>2019</v>
      </c>
      <c r="B764" t="s">
        <v>1958</v>
      </c>
      <c r="D764" t="s">
        <v>19</v>
      </c>
      <c r="E764" t="s">
        <v>2020</v>
      </c>
      <c r="F764">
        <v>106.464104449348</v>
      </c>
      <c r="G764">
        <v>29.59919879363467</v>
      </c>
      <c r="H764" t="s">
        <v>12</v>
      </c>
      <c r="I764" t="s">
        <v>2021</v>
      </c>
    </row>
    <row r="765" spans="1:9" hidden="1" x14ac:dyDescent="0.15">
      <c r="A765" t="s">
        <v>2022</v>
      </c>
      <c r="B765" t="s">
        <v>2023</v>
      </c>
      <c r="D765" t="s">
        <v>19</v>
      </c>
      <c r="E765" t="s">
        <v>2024</v>
      </c>
      <c r="F765">
        <v>106.61932247062001</v>
      </c>
      <c r="G765">
        <v>29.557282449079111</v>
      </c>
      <c r="H765" t="s">
        <v>12</v>
      </c>
      <c r="I765" t="s">
        <v>2025</v>
      </c>
    </row>
    <row r="766" spans="1:9" hidden="1" x14ac:dyDescent="0.15">
      <c r="A766" t="s">
        <v>213</v>
      </c>
      <c r="B766" t="s">
        <v>2026</v>
      </c>
      <c r="D766" t="s">
        <v>19</v>
      </c>
      <c r="E766" t="s">
        <v>214</v>
      </c>
      <c r="F766">
        <v>106.5088407320695</v>
      </c>
      <c r="G766">
        <v>29.46242333186218</v>
      </c>
      <c r="H766" t="s">
        <v>12</v>
      </c>
      <c r="I766" t="s">
        <v>2027</v>
      </c>
    </row>
    <row r="767" spans="1:9" hidden="1" x14ac:dyDescent="0.15">
      <c r="A767" t="s">
        <v>1843</v>
      </c>
      <c r="B767" t="s">
        <v>519</v>
      </c>
      <c r="D767" t="s">
        <v>50</v>
      </c>
      <c r="E767" t="s">
        <v>1844</v>
      </c>
      <c r="F767">
        <v>106.5253643747163</v>
      </c>
      <c r="G767">
        <v>29.509269128267011</v>
      </c>
      <c r="H767" t="s">
        <v>12</v>
      </c>
      <c r="I767" t="s">
        <v>2028</v>
      </c>
    </row>
    <row r="768" spans="1:9" hidden="1" x14ac:dyDescent="0.15">
      <c r="A768" t="s">
        <v>1135</v>
      </c>
      <c r="B768" t="s">
        <v>1996</v>
      </c>
      <c r="D768" t="s">
        <v>19</v>
      </c>
      <c r="E768" t="s">
        <v>1136</v>
      </c>
      <c r="F768">
        <v>106.3826513976479</v>
      </c>
      <c r="G768">
        <v>29.591635110646951</v>
      </c>
      <c r="H768" t="s">
        <v>12</v>
      </c>
      <c r="I768" t="s">
        <v>2029</v>
      </c>
    </row>
    <row r="769" spans="1:9" hidden="1" x14ac:dyDescent="0.15">
      <c r="A769" t="s">
        <v>265</v>
      </c>
      <c r="B769" t="s">
        <v>2030</v>
      </c>
      <c r="D769" t="s">
        <v>45</v>
      </c>
      <c r="E769" t="s">
        <v>266</v>
      </c>
      <c r="F769">
        <v>106.3010595433736</v>
      </c>
      <c r="G769">
        <v>29.61334145573667</v>
      </c>
      <c r="H769" t="s">
        <v>12</v>
      </c>
      <c r="I769" t="s">
        <v>2031</v>
      </c>
    </row>
    <row r="770" spans="1:9" x14ac:dyDescent="0.15">
      <c r="A770" t="s">
        <v>164</v>
      </c>
      <c r="B770" t="s">
        <v>15</v>
      </c>
      <c r="C770" s="1">
        <f t="shared" ref="C770:C828" si="18">VALUE(LEFT(B770, 2*LEN(B770)-LENB(B770)-1))</f>
        <v>30000</v>
      </c>
      <c r="D770" t="s">
        <v>24</v>
      </c>
      <c r="E770" t="s">
        <v>165</v>
      </c>
      <c r="F770">
        <v>106.5211750479211</v>
      </c>
      <c r="G770">
        <v>29.515416450871669</v>
      </c>
      <c r="H770" t="s">
        <v>12</v>
      </c>
      <c r="I770" t="s">
        <v>2032</v>
      </c>
    </row>
    <row r="771" spans="1:9" x14ac:dyDescent="0.15">
      <c r="A771" t="s">
        <v>657</v>
      </c>
      <c r="B771" t="s">
        <v>20</v>
      </c>
      <c r="C771" s="1">
        <f t="shared" si="18"/>
        <v>20000</v>
      </c>
      <c r="D771" t="s">
        <v>24</v>
      </c>
      <c r="E771" t="s">
        <v>658</v>
      </c>
      <c r="F771">
        <v>106.29148397494571</v>
      </c>
      <c r="G771">
        <v>29.595027099516521</v>
      </c>
      <c r="H771" t="s">
        <v>12</v>
      </c>
      <c r="I771" t="s">
        <v>2033</v>
      </c>
    </row>
    <row r="772" spans="1:9" x14ac:dyDescent="0.15">
      <c r="A772" t="s">
        <v>1565</v>
      </c>
      <c r="B772" t="s">
        <v>186</v>
      </c>
      <c r="C772" s="1">
        <f t="shared" si="18"/>
        <v>40000</v>
      </c>
      <c r="D772" t="s">
        <v>24</v>
      </c>
      <c r="E772" t="s">
        <v>1077</v>
      </c>
      <c r="F772">
        <v>106.5558213915814</v>
      </c>
      <c r="G772">
        <v>29.425616026379071</v>
      </c>
      <c r="H772" t="s">
        <v>12</v>
      </c>
      <c r="I772" t="s">
        <v>2034</v>
      </c>
    </row>
    <row r="773" spans="1:9" x14ac:dyDescent="0.15">
      <c r="A773" t="s">
        <v>1325</v>
      </c>
      <c r="B773" t="s">
        <v>287</v>
      </c>
      <c r="C773" s="1">
        <f t="shared" si="18"/>
        <v>18000</v>
      </c>
      <c r="D773" t="s">
        <v>24</v>
      </c>
      <c r="E773" t="s">
        <v>1326</v>
      </c>
      <c r="F773">
        <v>106.6321259947952</v>
      </c>
      <c r="G773">
        <v>29.500098408580438</v>
      </c>
      <c r="H773" t="s">
        <v>12</v>
      </c>
      <c r="I773" t="s">
        <v>2035</v>
      </c>
    </row>
    <row r="774" spans="1:9" x14ac:dyDescent="0.15">
      <c r="A774" t="s">
        <v>2036</v>
      </c>
      <c r="B774" t="s">
        <v>20</v>
      </c>
      <c r="C774" s="1">
        <f t="shared" si="18"/>
        <v>20000</v>
      </c>
      <c r="D774" t="s">
        <v>33</v>
      </c>
      <c r="E774" t="s">
        <v>2037</v>
      </c>
      <c r="F774">
        <v>106.5983968929248</v>
      </c>
      <c r="G774">
        <v>29.587488426762139</v>
      </c>
      <c r="H774" t="s">
        <v>12</v>
      </c>
      <c r="I774" t="s">
        <v>2038</v>
      </c>
    </row>
    <row r="775" spans="1:9" x14ac:dyDescent="0.15">
      <c r="A775" t="s">
        <v>1542</v>
      </c>
      <c r="B775" t="s">
        <v>15</v>
      </c>
      <c r="C775" s="1">
        <f t="shared" si="18"/>
        <v>30000</v>
      </c>
      <c r="D775" t="s">
        <v>24</v>
      </c>
      <c r="E775" t="s">
        <v>1543</v>
      </c>
      <c r="F775">
        <v>106.4907594114993</v>
      </c>
      <c r="G775">
        <v>29.479277207541649</v>
      </c>
      <c r="H775" t="s">
        <v>12</v>
      </c>
      <c r="I775" t="s">
        <v>2039</v>
      </c>
    </row>
    <row r="776" spans="1:9" x14ac:dyDescent="0.15">
      <c r="A776" t="s">
        <v>2040</v>
      </c>
      <c r="B776" t="s">
        <v>171</v>
      </c>
      <c r="C776" s="1">
        <f t="shared" si="18"/>
        <v>15500</v>
      </c>
      <c r="D776" t="s">
        <v>33</v>
      </c>
      <c r="E776" t="s">
        <v>2041</v>
      </c>
      <c r="F776">
        <v>106.4969824103413</v>
      </c>
      <c r="G776">
        <v>29.619737148682031</v>
      </c>
      <c r="H776" t="s">
        <v>12</v>
      </c>
      <c r="I776" t="s">
        <v>2042</v>
      </c>
    </row>
    <row r="777" spans="1:9" x14ac:dyDescent="0.15">
      <c r="A777" t="s">
        <v>2043</v>
      </c>
      <c r="B777" t="s">
        <v>29</v>
      </c>
      <c r="C777" s="1">
        <f t="shared" si="18"/>
        <v>25000</v>
      </c>
      <c r="D777" t="s">
        <v>24</v>
      </c>
      <c r="E777" t="s">
        <v>2044</v>
      </c>
      <c r="F777">
        <v>106.4302764877271</v>
      </c>
      <c r="G777">
        <v>30.166736869425321</v>
      </c>
      <c r="H777" t="s">
        <v>12</v>
      </c>
      <c r="I777" t="s">
        <v>2045</v>
      </c>
    </row>
    <row r="778" spans="1:9" x14ac:dyDescent="0.15">
      <c r="A778" t="s">
        <v>220</v>
      </c>
      <c r="B778" t="s">
        <v>182</v>
      </c>
      <c r="C778" s="1">
        <f t="shared" si="18"/>
        <v>15000</v>
      </c>
      <c r="D778" t="s">
        <v>24</v>
      </c>
      <c r="E778" t="s">
        <v>221</v>
      </c>
      <c r="F778">
        <v>106.31377636489771</v>
      </c>
      <c r="G778">
        <v>29.601068737361601</v>
      </c>
      <c r="H778" t="s">
        <v>12</v>
      </c>
      <c r="I778" t="s">
        <v>2046</v>
      </c>
    </row>
    <row r="779" spans="1:9" x14ac:dyDescent="0.15">
      <c r="A779" t="s">
        <v>2047</v>
      </c>
      <c r="B779" t="s">
        <v>198</v>
      </c>
      <c r="C779" s="1">
        <f t="shared" si="18"/>
        <v>19000</v>
      </c>
      <c r="D779" t="s">
        <v>9</v>
      </c>
      <c r="E779" t="s">
        <v>2048</v>
      </c>
      <c r="F779">
        <v>106.5431376294967</v>
      </c>
      <c r="G779">
        <v>29.57414668630306</v>
      </c>
      <c r="H779" t="s">
        <v>12</v>
      </c>
      <c r="I779" t="s">
        <v>2049</v>
      </c>
    </row>
    <row r="780" spans="1:9" x14ac:dyDescent="0.15">
      <c r="A780" t="s">
        <v>2050</v>
      </c>
      <c r="B780" t="s">
        <v>202</v>
      </c>
      <c r="C780" s="1">
        <f t="shared" si="18"/>
        <v>10500</v>
      </c>
      <c r="D780" t="s">
        <v>33</v>
      </c>
      <c r="E780" t="s">
        <v>2051</v>
      </c>
      <c r="F780">
        <v>106.52585396199881</v>
      </c>
      <c r="G780">
        <v>29.38749130875911</v>
      </c>
      <c r="H780" t="s">
        <v>12</v>
      </c>
      <c r="I780" t="s">
        <v>2052</v>
      </c>
    </row>
    <row r="781" spans="1:9" x14ac:dyDescent="0.15">
      <c r="A781" t="s">
        <v>2053</v>
      </c>
      <c r="B781" t="s">
        <v>25</v>
      </c>
      <c r="C781" s="1">
        <f t="shared" si="18"/>
        <v>35000</v>
      </c>
      <c r="D781" t="s">
        <v>33</v>
      </c>
      <c r="E781" t="s">
        <v>2054</v>
      </c>
      <c r="F781">
        <v>106.5352959613805</v>
      </c>
      <c r="G781">
        <v>29.564672305550491</v>
      </c>
      <c r="H781" t="s">
        <v>12</v>
      </c>
      <c r="I781" t="s">
        <v>2055</v>
      </c>
    </row>
    <row r="782" spans="1:9" x14ac:dyDescent="0.15">
      <c r="A782" t="s">
        <v>2056</v>
      </c>
      <c r="B782" t="s">
        <v>239</v>
      </c>
      <c r="C782" s="1">
        <f t="shared" si="18"/>
        <v>23000</v>
      </c>
      <c r="D782" t="s">
        <v>50</v>
      </c>
      <c r="E782" t="s">
        <v>2057</v>
      </c>
      <c r="F782">
        <v>106.5570889770115</v>
      </c>
      <c r="G782">
        <v>29.445827300308562</v>
      </c>
      <c r="H782" t="s">
        <v>12</v>
      </c>
      <c r="I782" t="s">
        <v>2058</v>
      </c>
    </row>
    <row r="783" spans="1:9" x14ac:dyDescent="0.15">
      <c r="A783" t="s">
        <v>2059</v>
      </c>
      <c r="B783" t="s">
        <v>46</v>
      </c>
      <c r="C783" s="1">
        <f t="shared" si="18"/>
        <v>12500</v>
      </c>
      <c r="D783" t="s">
        <v>9</v>
      </c>
      <c r="E783" t="s">
        <v>2060</v>
      </c>
      <c r="F783">
        <v>106.6192395570215</v>
      </c>
      <c r="G783">
        <v>29.668677725598219</v>
      </c>
      <c r="H783" t="s">
        <v>12</v>
      </c>
      <c r="I783" t="s">
        <v>2061</v>
      </c>
    </row>
    <row r="784" spans="1:9" x14ac:dyDescent="0.15">
      <c r="A784" t="s">
        <v>2062</v>
      </c>
      <c r="B784" t="s">
        <v>2063</v>
      </c>
      <c r="C784" s="1">
        <f t="shared" si="18"/>
        <v>33000</v>
      </c>
      <c r="D784" t="s">
        <v>9</v>
      </c>
      <c r="E784" t="s">
        <v>2064</v>
      </c>
      <c r="F784">
        <v>106.5771337481884</v>
      </c>
      <c r="G784">
        <v>29.56013617140432</v>
      </c>
      <c r="H784" t="s">
        <v>12</v>
      </c>
      <c r="I784" t="s">
        <v>2065</v>
      </c>
    </row>
    <row r="785" spans="1:9" x14ac:dyDescent="0.15">
      <c r="A785" t="s">
        <v>1419</v>
      </c>
      <c r="B785" t="s">
        <v>29</v>
      </c>
      <c r="C785" s="1">
        <f t="shared" si="18"/>
        <v>25000</v>
      </c>
      <c r="D785" t="s">
        <v>24</v>
      </c>
      <c r="E785" t="s">
        <v>1420</v>
      </c>
      <c r="F785">
        <v>106.6683580039853</v>
      </c>
      <c r="G785">
        <v>29.504832404074261</v>
      </c>
      <c r="H785" t="s">
        <v>12</v>
      </c>
      <c r="I785" t="s">
        <v>2066</v>
      </c>
    </row>
    <row r="786" spans="1:9" x14ac:dyDescent="0.15">
      <c r="A786" t="s">
        <v>2067</v>
      </c>
      <c r="B786" t="s">
        <v>2068</v>
      </c>
      <c r="C786" s="1">
        <f t="shared" si="18"/>
        <v>9600</v>
      </c>
      <c r="D786" t="s">
        <v>9</v>
      </c>
      <c r="E786" t="s">
        <v>2069</v>
      </c>
      <c r="F786">
        <v>106.2303536247573</v>
      </c>
      <c r="G786">
        <v>29.73028491066869</v>
      </c>
      <c r="H786" t="s">
        <v>12</v>
      </c>
      <c r="I786" t="s">
        <v>2070</v>
      </c>
    </row>
    <row r="787" spans="1:9" x14ac:dyDescent="0.15">
      <c r="A787" t="s">
        <v>2071</v>
      </c>
      <c r="B787" t="s">
        <v>1918</v>
      </c>
      <c r="C787" s="1">
        <f t="shared" si="18"/>
        <v>6500</v>
      </c>
      <c r="D787" t="s">
        <v>9</v>
      </c>
      <c r="E787" t="s">
        <v>2072</v>
      </c>
      <c r="F787">
        <v>106.767664761809</v>
      </c>
      <c r="G787">
        <v>29.628812532158761</v>
      </c>
      <c r="H787" t="s">
        <v>12</v>
      </c>
      <c r="I787" t="s">
        <v>2073</v>
      </c>
    </row>
    <row r="788" spans="1:9" x14ac:dyDescent="0.15">
      <c r="A788" t="s">
        <v>2074</v>
      </c>
      <c r="B788" t="s">
        <v>2075</v>
      </c>
      <c r="C788" s="1">
        <f t="shared" si="18"/>
        <v>10700</v>
      </c>
      <c r="D788" t="s">
        <v>9</v>
      </c>
      <c r="E788" t="s">
        <v>2076</v>
      </c>
      <c r="F788">
        <v>106.31266498850751</v>
      </c>
      <c r="G788">
        <v>29.594747362534171</v>
      </c>
      <c r="H788" t="s">
        <v>12</v>
      </c>
      <c r="I788" t="s">
        <v>2077</v>
      </c>
    </row>
    <row r="789" spans="1:9" x14ac:dyDescent="0.15">
      <c r="A789" t="s">
        <v>2078</v>
      </c>
      <c r="B789" t="s">
        <v>2079</v>
      </c>
      <c r="C789" s="1">
        <f t="shared" si="18"/>
        <v>6700</v>
      </c>
      <c r="D789" t="s">
        <v>9</v>
      </c>
      <c r="E789" t="s">
        <v>2080</v>
      </c>
      <c r="F789">
        <v>108.1680134931637</v>
      </c>
      <c r="G789">
        <v>29.289687849330889</v>
      </c>
      <c r="H789" t="s">
        <v>12</v>
      </c>
      <c r="I789" t="s">
        <v>2081</v>
      </c>
    </row>
    <row r="790" spans="1:9" x14ac:dyDescent="0.15">
      <c r="A790" t="s">
        <v>1775</v>
      </c>
      <c r="B790" t="s">
        <v>198</v>
      </c>
      <c r="C790" s="1">
        <f t="shared" si="18"/>
        <v>19000</v>
      </c>
      <c r="D790" t="s">
        <v>9</v>
      </c>
      <c r="E790" t="s">
        <v>1777</v>
      </c>
      <c r="F790" t="s">
        <v>73</v>
      </c>
      <c r="G790" t="s">
        <v>73</v>
      </c>
      <c r="H790" t="s">
        <v>12</v>
      </c>
      <c r="I790" t="s">
        <v>2082</v>
      </c>
    </row>
    <row r="791" spans="1:9" x14ac:dyDescent="0.15">
      <c r="A791" t="s">
        <v>2002</v>
      </c>
      <c r="B791" t="s">
        <v>182</v>
      </c>
      <c r="C791" s="1">
        <f t="shared" si="18"/>
        <v>15000</v>
      </c>
      <c r="D791" t="s">
        <v>9</v>
      </c>
      <c r="E791" t="s">
        <v>2004</v>
      </c>
      <c r="F791">
        <v>106.5593910034564</v>
      </c>
      <c r="G791">
        <v>29.723618691063781</v>
      </c>
      <c r="H791" t="s">
        <v>12</v>
      </c>
      <c r="I791" t="s">
        <v>2083</v>
      </c>
    </row>
    <row r="792" spans="1:9" x14ac:dyDescent="0.15">
      <c r="A792" t="s">
        <v>397</v>
      </c>
      <c r="B792" t="s">
        <v>198</v>
      </c>
      <c r="C792" s="1">
        <f t="shared" si="18"/>
        <v>19000</v>
      </c>
      <c r="D792" t="s">
        <v>9</v>
      </c>
      <c r="E792" t="s">
        <v>398</v>
      </c>
      <c r="F792">
        <v>106.5793331010085</v>
      </c>
      <c r="G792">
        <v>29.58854258395726</v>
      </c>
      <c r="H792" t="s">
        <v>12</v>
      </c>
      <c r="I792" t="s">
        <v>2084</v>
      </c>
    </row>
    <row r="793" spans="1:9" x14ac:dyDescent="0.15">
      <c r="A793" t="s">
        <v>147</v>
      </c>
      <c r="B793" t="s">
        <v>111</v>
      </c>
      <c r="C793" s="1">
        <f t="shared" si="18"/>
        <v>10000</v>
      </c>
      <c r="D793" t="s">
        <v>24</v>
      </c>
      <c r="E793" t="s">
        <v>149</v>
      </c>
      <c r="F793">
        <v>106.5613906746396</v>
      </c>
      <c r="G793">
        <v>29.40214755877005</v>
      </c>
      <c r="H793" t="s">
        <v>12</v>
      </c>
      <c r="I793" t="s">
        <v>2085</v>
      </c>
    </row>
    <row r="794" spans="1:9" x14ac:dyDescent="0.15">
      <c r="A794" t="s">
        <v>693</v>
      </c>
      <c r="B794" t="s">
        <v>2086</v>
      </c>
      <c r="C794" s="1">
        <f t="shared" si="18"/>
        <v>43000</v>
      </c>
      <c r="D794" t="s">
        <v>24</v>
      </c>
      <c r="E794" t="s">
        <v>694</v>
      </c>
      <c r="F794">
        <v>106.6075884447304</v>
      </c>
      <c r="G794">
        <v>29.703043095001089</v>
      </c>
      <c r="H794" t="s">
        <v>12</v>
      </c>
      <c r="I794" t="s">
        <v>2087</v>
      </c>
    </row>
    <row r="795" spans="1:9" x14ac:dyDescent="0.15">
      <c r="A795" t="s">
        <v>865</v>
      </c>
      <c r="B795" t="s">
        <v>59</v>
      </c>
      <c r="C795" s="1">
        <f t="shared" si="18"/>
        <v>11000</v>
      </c>
      <c r="D795" t="s">
        <v>9</v>
      </c>
      <c r="E795" t="s">
        <v>866</v>
      </c>
      <c r="F795">
        <v>106.6746299020878</v>
      </c>
      <c r="G795">
        <v>29.780524880384959</v>
      </c>
      <c r="H795" t="s">
        <v>12</v>
      </c>
      <c r="I795" t="s">
        <v>2088</v>
      </c>
    </row>
    <row r="796" spans="1:9" x14ac:dyDescent="0.15">
      <c r="A796" t="s">
        <v>2089</v>
      </c>
      <c r="B796" t="s">
        <v>29</v>
      </c>
      <c r="C796" s="1">
        <f t="shared" si="18"/>
        <v>25000</v>
      </c>
      <c r="D796" t="s">
        <v>33</v>
      </c>
      <c r="E796" t="s">
        <v>2090</v>
      </c>
      <c r="F796">
        <v>106.58184220034789</v>
      </c>
      <c r="G796">
        <v>29.561826776738641</v>
      </c>
      <c r="H796" t="s">
        <v>12</v>
      </c>
      <c r="I796" t="s">
        <v>2091</v>
      </c>
    </row>
    <row r="797" spans="1:9" x14ac:dyDescent="0.15">
      <c r="A797" t="s">
        <v>2092</v>
      </c>
      <c r="B797" t="s">
        <v>228</v>
      </c>
      <c r="C797" s="1">
        <f t="shared" si="18"/>
        <v>11500</v>
      </c>
      <c r="D797" t="s">
        <v>19</v>
      </c>
      <c r="E797" t="s">
        <v>2093</v>
      </c>
      <c r="F797">
        <v>106.5973280890293</v>
      </c>
      <c r="G797">
        <v>29.51251530224075</v>
      </c>
      <c r="H797" t="s">
        <v>12</v>
      </c>
      <c r="I797" t="s">
        <v>2094</v>
      </c>
    </row>
    <row r="798" spans="1:9" x14ac:dyDescent="0.15">
      <c r="A798" t="s">
        <v>1843</v>
      </c>
      <c r="B798" t="s">
        <v>198</v>
      </c>
      <c r="C798" s="1">
        <f t="shared" si="18"/>
        <v>19000</v>
      </c>
      <c r="D798" t="s">
        <v>33</v>
      </c>
      <c r="E798" t="s">
        <v>1844</v>
      </c>
      <c r="F798">
        <v>106.5253643747163</v>
      </c>
      <c r="G798">
        <v>29.509269128267011</v>
      </c>
      <c r="H798" t="s">
        <v>12</v>
      </c>
      <c r="I798" t="s">
        <v>2095</v>
      </c>
    </row>
    <row r="799" spans="1:9" x14ac:dyDescent="0.15">
      <c r="A799" t="s">
        <v>575</v>
      </c>
      <c r="B799" t="s">
        <v>1836</v>
      </c>
      <c r="C799" s="1">
        <f t="shared" si="18"/>
        <v>38000</v>
      </c>
      <c r="D799" t="s">
        <v>24</v>
      </c>
      <c r="E799" t="s">
        <v>576</v>
      </c>
      <c r="F799">
        <v>106.4871265490351</v>
      </c>
      <c r="G799">
        <v>29.53623487737681</v>
      </c>
      <c r="H799" t="s">
        <v>12</v>
      </c>
      <c r="I799" t="s">
        <v>2096</v>
      </c>
    </row>
    <row r="800" spans="1:9" x14ac:dyDescent="0.15">
      <c r="A800" t="s">
        <v>2097</v>
      </c>
      <c r="B800" t="s">
        <v>247</v>
      </c>
      <c r="C800" s="1">
        <f t="shared" si="18"/>
        <v>17000</v>
      </c>
      <c r="D800" t="s">
        <v>9</v>
      </c>
      <c r="E800" t="s">
        <v>2098</v>
      </c>
      <c r="F800">
        <v>106.59033311607639</v>
      </c>
      <c r="G800">
        <v>29.731865467809349</v>
      </c>
      <c r="H800" t="s">
        <v>12</v>
      </c>
      <c r="I800" t="s">
        <v>2099</v>
      </c>
    </row>
    <row r="801" spans="1:9" x14ac:dyDescent="0.15">
      <c r="A801" t="s">
        <v>1102</v>
      </c>
      <c r="B801" t="s">
        <v>29</v>
      </c>
      <c r="C801" s="1">
        <f t="shared" si="18"/>
        <v>25000</v>
      </c>
      <c r="D801" t="s">
        <v>24</v>
      </c>
      <c r="E801" t="s">
        <v>1103</v>
      </c>
      <c r="F801">
        <v>106.3826513976479</v>
      </c>
      <c r="G801">
        <v>29.591635110646951</v>
      </c>
      <c r="H801" t="s">
        <v>12</v>
      </c>
      <c r="I801" t="s">
        <v>2100</v>
      </c>
    </row>
    <row r="802" spans="1:9" x14ac:dyDescent="0.15">
      <c r="A802" t="s">
        <v>1276</v>
      </c>
      <c r="B802" t="s">
        <v>15</v>
      </c>
      <c r="C802" s="1">
        <f t="shared" si="18"/>
        <v>30000</v>
      </c>
      <c r="D802" t="s">
        <v>24</v>
      </c>
      <c r="E802" t="s">
        <v>1277</v>
      </c>
      <c r="F802">
        <v>106.45006904648839</v>
      </c>
      <c r="G802">
        <v>29.56535125901565</v>
      </c>
      <c r="H802" t="s">
        <v>12</v>
      </c>
      <c r="I802" t="s">
        <v>2101</v>
      </c>
    </row>
    <row r="803" spans="1:9" x14ac:dyDescent="0.15">
      <c r="A803" t="s">
        <v>2102</v>
      </c>
      <c r="B803" t="s">
        <v>1910</v>
      </c>
      <c r="C803" s="1">
        <f t="shared" si="18"/>
        <v>21000</v>
      </c>
      <c r="D803" t="s">
        <v>9</v>
      </c>
      <c r="E803" t="s">
        <v>2103</v>
      </c>
      <c r="F803">
        <v>106.5790097532453</v>
      </c>
      <c r="G803">
        <v>29.560023254970169</v>
      </c>
      <c r="H803" t="s">
        <v>12</v>
      </c>
      <c r="I803" t="s">
        <v>2104</v>
      </c>
    </row>
    <row r="804" spans="1:9" x14ac:dyDescent="0.15">
      <c r="A804" t="s">
        <v>231</v>
      </c>
      <c r="B804" t="s">
        <v>126</v>
      </c>
      <c r="C804" s="1">
        <f t="shared" si="18"/>
        <v>22000</v>
      </c>
      <c r="D804" t="s">
        <v>24</v>
      </c>
      <c r="E804" t="s">
        <v>233</v>
      </c>
      <c r="F804">
        <v>106.4703139035396</v>
      </c>
      <c r="G804">
        <v>29.492579877613519</v>
      </c>
      <c r="H804" t="s">
        <v>12</v>
      </c>
      <c r="I804" t="s">
        <v>2105</v>
      </c>
    </row>
    <row r="805" spans="1:9" x14ac:dyDescent="0.15">
      <c r="A805" t="s">
        <v>671</v>
      </c>
      <c r="B805" t="s">
        <v>59</v>
      </c>
      <c r="C805" s="1">
        <f t="shared" si="18"/>
        <v>11000</v>
      </c>
      <c r="D805" t="s">
        <v>45</v>
      </c>
      <c r="E805" t="s">
        <v>672</v>
      </c>
      <c r="F805">
        <v>106.47187067507259</v>
      </c>
      <c r="G805">
        <v>29.517563397554252</v>
      </c>
      <c r="H805" t="s">
        <v>12</v>
      </c>
      <c r="I805" t="s">
        <v>2106</v>
      </c>
    </row>
    <row r="806" spans="1:9" x14ac:dyDescent="0.15">
      <c r="A806" t="s">
        <v>653</v>
      </c>
      <c r="B806" t="s">
        <v>15</v>
      </c>
      <c r="C806" s="1">
        <f t="shared" si="18"/>
        <v>30000</v>
      </c>
      <c r="D806" t="s">
        <v>24</v>
      </c>
      <c r="E806" t="s">
        <v>654</v>
      </c>
      <c r="F806">
        <v>106.3157678111957</v>
      </c>
      <c r="G806">
        <v>29.589149781563151</v>
      </c>
      <c r="H806" t="s">
        <v>12</v>
      </c>
      <c r="I806" t="s">
        <v>2107</v>
      </c>
    </row>
    <row r="807" spans="1:9" x14ac:dyDescent="0.15">
      <c r="A807" t="s">
        <v>2108</v>
      </c>
      <c r="B807" t="s">
        <v>20</v>
      </c>
      <c r="C807" s="1">
        <f t="shared" si="18"/>
        <v>20000</v>
      </c>
      <c r="D807" t="s">
        <v>33</v>
      </c>
      <c r="E807" t="s">
        <v>2109</v>
      </c>
      <c r="F807">
        <v>106.5428819717486</v>
      </c>
      <c r="G807">
        <v>29.57037199443203</v>
      </c>
      <c r="H807" t="s">
        <v>12</v>
      </c>
      <c r="I807" t="s">
        <v>2110</v>
      </c>
    </row>
    <row r="808" spans="1:9" x14ac:dyDescent="0.15">
      <c r="A808" t="s">
        <v>783</v>
      </c>
      <c r="B808" t="s">
        <v>287</v>
      </c>
      <c r="C808" s="1">
        <f t="shared" si="18"/>
        <v>18000</v>
      </c>
      <c r="D808" t="s">
        <v>19</v>
      </c>
      <c r="E808" t="s">
        <v>784</v>
      </c>
      <c r="F808">
        <v>106.5454909204404</v>
      </c>
      <c r="G808">
        <v>29.47186909928848</v>
      </c>
      <c r="H808" t="s">
        <v>12</v>
      </c>
      <c r="I808" t="s">
        <v>2111</v>
      </c>
    </row>
    <row r="809" spans="1:9" x14ac:dyDescent="0.15">
      <c r="A809" t="s">
        <v>1485</v>
      </c>
      <c r="B809" t="s">
        <v>20</v>
      </c>
      <c r="C809" s="1">
        <f t="shared" si="18"/>
        <v>20000</v>
      </c>
      <c r="D809" t="s">
        <v>24</v>
      </c>
      <c r="E809" t="s">
        <v>1486</v>
      </c>
      <c r="F809">
        <v>106.4570802437372</v>
      </c>
      <c r="G809">
        <v>29.609537732129521</v>
      </c>
      <c r="H809" t="s">
        <v>12</v>
      </c>
      <c r="I809" t="s">
        <v>2112</v>
      </c>
    </row>
    <row r="810" spans="1:9" x14ac:dyDescent="0.15">
      <c r="A810" t="s">
        <v>1811</v>
      </c>
      <c r="B810" t="s">
        <v>55</v>
      </c>
      <c r="C810" s="1">
        <f t="shared" si="18"/>
        <v>8000</v>
      </c>
      <c r="D810" t="s">
        <v>19</v>
      </c>
      <c r="E810" t="s">
        <v>1812</v>
      </c>
      <c r="F810">
        <v>105.94780755184721</v>
      </c>
      <c r="G810">
        <v>29.382090001666288</v>
      </c>
      <c r="H810" t="s">
        <v>12</v>
      </c>
      <c r="I810" t="s">
        <v>2113</v>
      </c>
    </row>
    <row r="811" spans="1:9" x14ac:dyDescent="0.15">
      <c r="A811" t="s">
        <v>1482</v>
      </c>
      <c r="B811" t="s">
        <v>107</v>
      </c>
      <c r="C811" s="1">
        <f t="shared" si="18"/>
        <v>13000</v>
      </c>
      <c r="D811" t="s">
        <v>24</v>
      </c>
      <c r="E811" t="s">
        <v>1483</v>
      </c>
      <c r="F811">
        <v>106.4920648462062</v>
      </c>
      <c r="G811">
        <v>29.558682257399848</v>
      </c>
      <c r="H811" t="s">
        <v>12</v>
      </c>
      <c r="I811" t="s">
        <v>2114</v>
      </c>
    </row>
    <row r="812" spans="1:9" x14ac:dyDescent="0.15">
      <c r="A812" t="s">
        <v>1142</v>
      </c>
      <c r="B812" t="s">
        <v>20</v>
      </c>
      <c r="C812" s="1">
        <f t="shared" si="18"/>
        <v>20000</v>
      </c>
      <c r="D812" t="s">
        <v>24</v>
      </c>
      <c r="E812" t="s">
        <v>1143</v>
      </c>
      <c r="F812">
        <v>106.5323814423916</v>
      </c>
      <c r="G812">
        <v>29.6078367187304</v>
      </c>
      <c r="H812" t="s">
        <v>12</v>
      </c>
      <c r="I812" t="s">
        <v>2115</v>
      </c>
    </row>
    <row r="813" spans="1:9" x14ac:dyDescent="0.15">
      <c r="A813" t="s">
        <v>2056</v>
      </c>
      <c r="B813" t="s">
        <v>2116</v>
      </c>
      <c r="C813" s="1">
        <f t="shared" si="18"/>
        <v>7300</v>
      </c>
      <c r="D813" t="s">
        <v>45</v>
      </c>
      <c r="E813" t="s">
        <v>2057</v>
      </c>
      <c r="F813">
        <v>106.5570889770115</v>
      </c>
      <c r="G813">
        <v>29.445827300308562</v>
      </c>
      <c r="H813" t="s">
        <v>12</v>
      </c>
      <c r="I813" t="s">
        <v>2117</v>
      </c>
    </row>
    <row r="814" spans="1:9" x14ac:dyDescent="0.15">
      <c r="A814" t="s">
        <v>567</v>
      </c>
      <c r="B814" t="s">
        <v>287</v>
      </c>
      <c r="C814" s="1">
        <f t="shared" si="18"/>
        <v>18000</v>
      </c>
      <c r="D814" t="s">
        <v>33</v>
      </c>
      <c r="E814" t="s">
        <v>568</v>
      </c>
      <c r="F814">
        <v>106.54157696740251</v>
      </c>
      <c r="G814">
        <v>29.585704850701369</v>
      </c>
      <c r="H814" t="s">
        <v>12</v>
      </c>
      <c r="I814" t="s">
        <v>2118</v>
      </c>
    </row>
    <row r="815" spans="1:9" x14ac:dyDescent="0.15">
      <c r="A815" t="s">
        <v>589</v>
      </c>
      <c r="B815" t="s">
        <v>2119</v>
      </c>
      <c r="C815" s="1">
        <f t="shared" si="18"/>
        <v>6888</v>
      </c>
      <c r="D815" t="s">
        <v>24</v>
      </c>
      <c r="E815" t="s">
        <v>590</v>
      </c>
      <c r="F815">
        <v>106.3721906713097</v>
      </c>
      <c r="G815">
        <v>29.6144685294929</v>
      </c>
      <c r="H815" t="s">
        <v>12</v>
      </c>
      <c r="I815" t="s">
        <v>2120</v>
      </c>
    </row>
    <row r="816" spans="1:9" x14ac:dyDescent="0.15">
      <c r="A816" t="s">
        <v>66</v>
      </c>
      <c r="B816" t="s">
        <v>29</v>
      </c>
      <c r="C816" s="1">
        <f t="shared" si="18"/>
        <v>25000</v>
      </c>
      <c r="D816" t="s">
        <v>24</v>
      </c>
      <c r="E816" t="s">
        <v>68</v>
      </c>
      <c r="F816">
        <v>106.52476519326341</v>
      </c>
      <c r="G816">
        <v>29.521534406312359</v>
      </c>
      <c r="H816" t="s">
        <v>12</v>
      </c>
      <c r="I816" t="s">
        <v>2121</v>
      </c>
    </row>
    <row r="817" spans="1:9" x14ac:dyDescent="0.15">
      <c r="A817" t="s">
        <v>1623</v>
      </c>
      <c r="B817" t="s">
        <v>34</v>
      </c>
      <c r="C817" s="1">
        <f t="shared" si="18"/>
        <v>26000</v>
      </c>
      <c r="D817" t="s">
        <v>24</v>
      </c>
      <c r="E817" t="s">
        <v>1624</v>
      </c>
      <c r="F817" t="s">
        <v>73</v>
      </c>
      <c r="G817" t="s">
        <v>73</v>
      </c>
      <c r="H817" t="s">
        <v>12</v>
      </c>
      <c r="I817" t="s">
        <v>2122</v>
      </c>
    </row>
    <row r="818" spans="1:9" x14ac:dyDescent="0.15">
      <c r="A818" t="s">
        <v>283</v>
      </c>
      <c r="B818" t="s">
        <v>34</v>
      </c>
      <c r="C818" s="1">
        <f t="shared" si="18"/>
        <v>26000</v>
      </c>
      <c r="D818" t="s">
        <v>24</v>
      </c>
      <c r="E818" t="s">
        <v>284</v>
      </c>
      <c r="F818">
        <v>106.4584147807752</v>
      </c>
      <c r="G818">
        <v>29.532828376173072</v>
      </c>
      <c r="H818" t="s">
        <v>12</v>
      </c>
      <c r="I818" t="s">
        <v>2123</v>
      </c>
    </row>
    <row r="819" spans="1:9" x14ac:dyDescent="0.15">
      <c r="A819" t="s">
        <v>2124</v>
      </c>
      <c r="B819" t="s">
        <v>10</v>
      </c>
      <c r="C819" s="1">
        <f t="shared" si="18"/>
        <v>16500</v>
      </c>
      <c r="D819" t="s">
        <v>33</v>
      </c>
      <c r="E819" t="s">
        <v>2125</v>
      </c>
      <c r="F819">
        <v>106.5261581327359</v>
      </c>
      <c r="G819">
        <v>29.608199562887041</v>
      </c>
      <c r="H819" t="s">
        <v>12</v>
      </c>
      <c r="I819" t="s">
        <v>2126</v>
      </c>
    </row>
    <row r="820" spans="1:9" x14ac:dyDescent="0.15">
      <c r="A820" t="s">
        <v>286</v>
      </c>
      <c r="B820" t="s">
        <v>71</v>
      </c>
      <c r="C820" s="1">
        <f t="shared" si="18"/>
        <v>50000</v>
      </c>
      <c r="D820" t="s">
        <v>24</v>
      </c>
      <c r="E820" t="s">
        <v>288</v>
      </c>
      <c r="F820">
        <v>107.3475233209703</v>
      </c>
      <c r="G820">
        <v>29.569072419360339</v>
      </c>
      <c r="H820" t="s">
        <v>12</v>
      </c>
      <c r="I820" t="s">
        <v>2127</v>
      </c>
    </row>
    <row r="821" spans="1:9" x14ac:dyDescent="0.15">
      <c r="A821" t="s">
        <v>2128</v>
      </c>
      <c r="B821" t="s">
        <v>126</v>
      </c>
      <c r="C821" s="1">
        <f t="shared" si="18"/>
        <v>22000</v>
      </c>
      <c r="D821" t="s">
        <v>33</v>
      </c>
      <c r="E821" t="s">
        <v>2129</v>
      </c>
      <c r="F821">
        <v>106.5795171844684</v>
      </c>
      <c r="G821">
        <v>29.57925928876935</v>
      </c>
      <c r="H821" t="s">
        <v>12</v>
      </c>
      <c r="I821" t="s">
        <v>2130</v>
      </c>
    </row>
    <row r="822" spans="1:9" x14ac:dyDescent="0.15">
      <c r="A822" t="s">
        <v>1811</v>
      </c>
      <c r="B822" t="s">
        <v>1918</v>
      </c>
      <c r="C822" s="1">
        <f t="shared" si="18"/>
        <v>6500</v>
      </c>
      <c r="D822" t="s">
        <v>9</v>
      </c>
      <c r="E822" t="s">
        <v>1812</v>
      </c>
      <c r="F822">
        <v>105.94780755184721</v>
      </c>
      <c r="G822">
        <v>29.382090001666288</v>
      </c>
      <c r="H822" t="s">
        <v>12</v>
      </c>
      <c r="I822" t="s">
        <v>2131</v>
      </c>
    </row>
    <row r="823" spans="1:9" x14ac:dyDescent="0.15">
      <c r="A823" t="s">
        <v>490</v>
      </c>
      <c r="B823" t="s">
        <v>15</v>
      </c>
      <c r="C823" s="1">
        <f t="shared" si="18"/>
        <v>30000</v>
      </c>
      <c r="D823" t="s">
        <v>24</v>
      </c>
      <c r="E823" t="s">
        <v>491</v>
      </c>
      <c r="F823">
        <v>106.47770112698321</v>
      </c>
      <c r="G823">
        <v>29.509595651639479</v>
      </c>
      <c r="H823" t="s">
        <v>12</v>
      </c>
      <c r="I823" t="s">
        <v>2132</v>
      </c>
    </row>
    <row r="824" spans="1:9" x14ac:dyDescent="0.15">
      <c r="A824" t="s">
        <v>197</v>
      </c>
      <c r="B824" t="s">
        <v>71</v>
      </c>
      <c r="C824" s="1">
        <f t="shared" si="18"/>
        <v>50000</v>
      </c>
      <c r="D824" t="s">
        <v>24</v>
      </c>
      <c r="E824" t="s">
        <v>199</v>
      </c>
      <c r="F824">
        <v>108.3665905549839</v>
      </c>
      <c r="G824">
        <v>30.82320879362889</v>
      </c>
      <c r="H824" t="s">
        <v>12</v>
      </c>
      <c r="I824" t="s">
        <v>2133</v>
      </c>
    </row>
    <row r="825" spans="1:9" x14ac:dyDescent="0.15">
      <c r="A825" t="s">
        <v>2134</v>
      </c>
      <c r="B825" t="s">
        <v>182</v>
      </c>
      <c r="C825" s="1">
        <f t="shared" si="18"/>
        <v>15000</v>
      </c>
      <c r="D825" t="s">
        <v>33</v>
      </c>
      <c r="E825" t="s">
        <v>2135</v>
      </c>
      <c r="F825">
        <v>106.530635013413</v>
      </c>
      <c r="G825">
        <v>29.54460610888615</v>
      </c>
      <c r="H825" t="s">
        <v>12</v>
      </c>
      <c r="I825" t="s">
        <v>2136</v>
      </c>
    </row>
    <row r="826" spans="1:9" x14ac:dyDescent="0.15">
      <c r="A826" t="s">
        <v>2137</v>
      </c>
      <c r="B826" t="s">
        <v>182</v>
      </c>
      <c r="C826" s="1">
        <f t="shared" si="18"/>
        <v>15000</v>
      </c>
      <c r="D826" t="s">
        <v>33</v>
      </c>
      <c r="E826" t="s">
        <v>2138</v>
      </c>
      <c r="F826">
        <v>106.4492904231201</v>
      </c>
      <c r="G826">
        <v>29.446949120269242</v>
      </c>
      <c r="H826" t="s">
        <v>12</v>
      </c>
      <c r="I826" t="s">
        <v>2139</v>
      </c>
    </row>
    <row r="827" spans="1:9" x14ac:dyDescent="0.15">
      <c r="A827" t="s">
        <v>2140</v>
      </c>
      <c r="B827" t="s">
        <v>2141</v>
      </c>
      <c r="C827" s="1">
        <f t="shared" si="18"/>
        <v>13500</v>
      </c>
      <c r="D827" t="s">
        <v>45</v>
      </c>
      <c r="E827" t="s">
        <v>2142</v>
      </c>
      <c r="F827">
        <v>106.5227275893334</v>
      </c>
      <c r="G827">
        <v>29.604798034339471</v>
      </c>
      <c r="H827" t="s">
        <v>12</v>
      </c>
      <c r="I827" t="s">
        <v>2143</v>
      </c>
    </row>
    <row r="828" spans="1:9" x14ac:dyDescent="0.15">
      <c r="A828" t="s">
        <v>827</v>
      </c>
      <c r="B828" t="s">
        <v>126</v>
      </c>
      <c r="C828" s="1">
        <f t="shared" si="18"/>
        <v>22000</v>
      </c>
      <c r="D828" t="s">
        <v>33</v>
      </c>
      <c r="E828" t="s">
        <v>828</v>
      </c>
      <c r="F828">
        <v>106.506714574979</v>
      </c>
      <c r="G828">
        <v>29.606738287664331</v>
      </c>
      <c r="H828" t="s">
        <v>12</v>
      </c>
      <c r="I828" t="s">
        <v>2144</v>
      </c>
    </row>
  </sheetData>
  <autoFilter ref="B1:B828">
    <filterColumn colId="0">
      <customFilters>
        <customFilter val="*元/平"/>
      </customFilters>
    </filterColumn>
  </autoFilter>
  <phoneticPr fontId="1" type="noConversion"/>
  <hyperlinks>
    <hyperlink ref="I28" r:id="rId1"/>
  </hyperlinks>
  <pageMargins left="0.75" right="0.75" top="1" bottom="1" header="0.5" footer="0.5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6 4 2 3 e 0 9 - a 2 4 d - 4 9 5 9 - 8 7 c 6 - 3 b 6 3 f d b d 0 e e e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 1 1 9 . 9 9 9 9 9 9 9 9 9 9 9 9 9 9 < / L o n g i t u d e > < R o t a t i o n > 0 < / R o t a t i o n > < P i v o t A n g l e > 0 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q E S U R B V H h e 7 Z 1 Z c F x H l p 5 P F Q o r A Z A E C O 4 E F 5 G U R F E L K W p v t V q 7 2 j M 9 4 5 n 2 x C x 2 2 G G H J + b J f r B f H O E X h x / 8 4 C c / 2 j E x t h 9 m H B 6 P x 9 P R M 9 O L 1 J t a a 2 u h l p a o 1 s Z 9 B U j s W 6 3 w + U 7 e r M q 6 q M I m A r g F 9 g 8 k M m / e i 6 p 7 b + a f 5 + T J k 5 m p v 3 / t n V m 5 R Z F O p e T 5 h 4 / J F 8 M 5 O d S T l t z U i L S 0 d Y r M z u p v 5 b W E 6 R D 1 8 u O Y K c x K W y Y V H T n w n 5 f H i r K r u 8 l l 1 M B H A 3 k p l G b l 2 m T J j j t b U t L b n p Z z o 0 U 7 b m l K y T 3 b m m V k p i S 3 b c 5 I X r N / c n b G z i 0 F X 9 / b K u 1 6 f z 8 / l 5 V p v d e U v p d a C P N J + 9 D U 1 G S h r a 1 N b n z x X n T F r Y m 0 v h q N b r 2 w Q Q v / h U e O S 7 Z Y k J l 8 X i b G b 0 h z S 0 c V m Y h r k a Z e f j 2 M Z e d e e 3 V i f j K B n V 1 N s r 2 z c s 1 E b r Z M J s C n Q j D I p L y T k u Y 8 t b / V i L Y U v H o + a z H E a l V i L e a 5 f b p U K k m x W J R C o S B T U 1 O y c d / d e n b u + 7 5 V Q u r v X 3 9 3 7 p t b 5 7 j r Q L / s 3 t a r N V C J l C t K e n p A u r r 7 q i p R m P a o l V c L 2 W x O W l t b Z G x 8 Q s 5 e u C r Z 6 U m 5 5 + 6 j M j k x L t / / 4 Y + s 8 n 3 r N 7 8 p 7 7 3 / S 8 n l c 5 o / K e 0 d 7 Z L P 5 b X F T 2 s Q u X j p s v z J H / 9 z S 1 + b L M q O i F h Z l S A v K w H C W + n f m J E 7 t 2 R k M j + r U m p W z o 4 U Z S S r U k 2 v Q c J p V l 0 c 3 d q s h C / p / z f b 8 a n B v F x Q y R m i l s S q J a 3 S 6 b S F T C Y j q f y U j F 8 7 F 1 1 x 6 y D t e H X r h G c f O i Z 7 t / V I k y i Z Z m a k M 1 2 o I h N x n D j x v J x W / B I i Q f G d 7 3 5 f / t f / / m t 5 8 6 2 T d n z x 0 l U p a A 3 + Y q g g f / 4 X f y n v v f u O n D p 1 S k b H x u T l V 1 6 V 6 e l p a 9 E H r 9 + Q T z / 9 T F q a W 2 T f v n 3 S 3 t 4 u l 5 R E E 0 q 6 o a E h a V N C N q n + Q A F B J i r 9 D 7 + c k Z + p W h a 7 P T k / W j A y f X Y j b 0 Q 6 0 p e R B 3 a 0 q P S d n 0 z P 3 9 Y m T U o E T y Y Q J x O w 5 4 / S H u E 7 8 W k v r f I q 8 U u Z d u k 9 c G / N M l j X 4 X u 3 i I R q 0 p b z 2 Y f u 0 0 I v y P C o V t h U T j q 7 e q o q R S 3 E 8 / / P X 3 1 H h k d G p L + / X x 5 5 + A F 5 6 + 1 3 Z U z J c u + x + 6 W 9 J S 2 F 2 b S 8 + s o r 8 v u / 9 z v y 0 5 + 9 I l 9 7 7 B H 5 4 Y s / l t / 6 1 j e V M F e k f 8 9 O O X d p Q P b u 2 i o 3 x q a k t 3 u D 9 l t K 1 s e 6 O j I j f Z 1 a u W n t r c W n i O g X Z U 3 y z I d n D 7 R Z X 6 2 o R B + Y K p n U + s m Z S n 8 K N f C u v m Y Z n C r y 8 d L Z n N Z r 5 q q c p 4 c L 8 r k 2 B v V Q S 1 o B n x 9 K K y R V S 0 u L j J 7 9 p Z 2 7 F a C E O r n u C U X l f O 7 h + 2 R a 1 a u S q n e d n a r u R a 0 q q E W m + g Q T G Z + Y k O 6 u T j t + 5 + Q v 5 c R x + g 2 L g 3 J H h m e K 0 t c x f / 8 p j p + r m j e t U q g W T u x s s b 4 U 4 P O v q o r Y 0 5 a W N y / m j D z H t j f L J j 2 O o 5 a x B M H 7 0 u m F D R u 1 i F W L V B g r m p u b Z f z 8 K T u 3 3 p H 6 3 h v r m 1 A 7 t / T I 0 Y P 9 q u I V Z X j g c 9 m 8 Z d + y y Q S u a + v f o l y g 4 l F J s Y q d H S n I 7 b 3 N T n 9 e Q a D y 1 c P t v R k z Y L y s K i H I K H + e 2 N u q 8 d y b 4 v E 8 H 4 Z n S v L p j Y L 1 t f Z 0 Z + T T 6 / k 5 6 l 0 9 L I l U K q 1 y w 1 c k O z l i 5 9 c r 1 j W h + j Z 1 y 4 k 7 b t O U q j A l K p r W s v n I x L k o C U h P q V T Y 0 J w y N W j / p o x V V I C p + v x o 0 T r 1 U / m S Z P U r e j v m S o G v C i x 7 e a 3 s m 5 W 8 n w z m 5 X y N P k 4 t P K f 9 I + 3 S W D 8 s B F b C a b 1 f Y t R C + l 9 f F X F i x U l F g F S o g N n r 5 6 W Q n b L z 6 x G p 7 6 9 T Q m 3 v 2 S T 3 H d 6 v E i Q n u X x B T r / / d 3 L s w d + s S 6 b w + I N r e R v f i b e / t O Z U 7 N U C p P W q G h I R l Q 8 V 7 U d B 3 6 g W I D 2 q H / / 7 o K q D 1 G + k K J J o I T A e h d R d K h Z L q i Z l e H 7 4 s h S m J + z 8 e s P q 1 Y 5 V x N b N G 4 1 M u W L O V L 0 N 2 s 9 v a + u S X G 5 K p U 5 F Q n n E j + + t Q S Y A m Z A W S w W V m 7 G o G 9 M l u T h e t L 5 L H L m Y 0 W F Q V c u N A X n R 3 D a 0 p O T y x M I S i u 8 D E N J b 7 Q a j w e G F s B w y g Z r v V A O x D 1 g A i 8 W S Z D b t k O b 2 r u j K 9 Q U t M a r O + g n p V F q O 3 3 5 A 0 3 l p S Z e k O T U r 7 1 / O S d + 2 H a p y t G k h 6 6 k A 8 Y q w E F C j l g I q d 0 m / o 7 v V e T n s 7 m q y / s q X w 0 5 a c O 6 V 8 1 m z w n 0 5 n L c 8 P C j 6 V H 3 k i U L A Z U i y F N A A 8 I T j d Q w a N x P x d 8 l R S K h Z v R d I x Z B D u n u b n p 1 b f o 0 e U t 9 / 8 7 2 V f 9 O r B D O N P 3 C P p g p a e F T Y W U l p Q W a 1 V g 9 e + V R 2 7 r r d r g N L J Z I H l X o x x o c z q m I h X / Z o P 6 X e 9 U i D N i V S T F u a F / w P L k K L A S T e 0 t F k p v D V R i 0 V M K 7 + a S F J b v B M d M X 6 w L p S + S B T v k g r j 5 q j k u k K g 6 C z c u q 9 l 2 T b z t s X H M t Z C O e 0 A / / e 1 V x 0 N B e Q D d X q 9 Q t Z M 2 D s 1 T A f + e i v x O r d g r i 2 C J X P Y 1 z V T O 4 5 C a i S V B q Q V J R G c + 9 e d 8 E 6 Q e o H 6 0 R C P f v A v V K c L U p z k + r p K p G Q S h l V 9 w b H J 6 S 3 L S U t r R v s O g p z O Z g a v y r j q T 5 R I T h n D I l P / P R 6 Q e 7 Y k n E Z K 4 S f n M k u u g + 3 b 1 O T 9 f k w p O C K t F a Y T 1 J h U t c C U S 2 i K I W h C 9 E V j Y 1 1 0 Y e i z 1 T S H 8 g 0 M l U w F 5 i h a V e J O r S O v / f 2 S / K D v / 8 z m R y / Z n m L x a U L p + T F v / t T u X T u p H z 5 + b u S m Z 2 W i 9 q / C Z 1 d 4 S d e 4 S t J J l y I P h 4 s L M k g w n 1 h r V x L M t W D l 1 K U E 0 B x S G / o 0 V T t 8 m 2 k k P r B L 9 5 f f C k l E O 2 t L f L w 3 b d L S 7 o g g x N 5 k 0 a 4 3 6 B q n R v N y z 7 t w 9 D x T 6 k c O X / 6 H d m 4 a a t s 7 H F q B o V 6 f e C 0 n D t 9 y k b z 7 7 n / e W s 5 s z N j 8 s b J N + W B E 0 / L h p Y m L f i 8 f H B p X E b O v y 2 7 7 3 z a B n c f 2 d 1 i n 4 G K 1 7 d h Z T X n o e m S v H 2 5 v q q 5 o z M t V y f w N R d 5 c l + b E r 5 o R o 4 3 L t b / n 6 W C A W K M K c t F K K l 8 2 k s q j k p F V U 3 H L l t + I 6 O h C Y W v 2 7 M n M E J o v 0 n V h j G V S l 2 u n s v o j K Z b n a X M E w y M D Z + T D 9 9 / U 3 b t O S R D 1 y / L v f c / L Z n m d p m e G p I r F 0 9 r 7 2 t W 2 v v u l N 2 b O 2 1 + E e Z s z N X v n T 4 v G 7 t 7 5 M C W T v P I 3 t 3 d Z A O 7 f R u a Z N s K E g p J 8 7 F + 3 6 X x u Z L m 4 O a M W Q s X W 4 A 8 x 2 R u e c V 9 q C c z r 4 / f Q g g J B a p I p f H s r D Y I 2 q 9 K T V y 1 / E Z F Q x P q 6 Q f u 0 X 4 S F a 0 o H 1 6 Z k b v 7 n N o F g R j I P K A V 7 q O B n D m F 5 l W 7 w G 0 t V q 5 l Y I 7 u b E m X P S G 8 n 9 u Z 4 a J k C k P y + c k X 5 e D D f 1 D T o X Q l E b o b 3 b W 1 2 c z u 5 J W y o 5 J u 3 W j 5 7 c 0 p e W R X i z n R J h n 1 S E V f C k K V l F D 6 R 9 K T A 5 b f i N C G u z F / j h / e 7 1 o 1 L Y D B 8 b z c o 5 U N o M Z d 1 t Z 8 j 1 Z 8 W g p c h 9 y g K T N R n S X O 4 7 S S j v M A r w J P J u A H R 8 8 P j U j 2 + i f y 1 P P / 2 P o w d P J X A x D 6 x Y B M W A Q h 0 0 Q k Y f I X X 5 d W V e t 4 b j w o k k 4 m E D c I + W M f Q z A r n 7 Z N Q U k 3 1 s / K K v 8 r h O Z M k / n p N a d L K l n c I C i F 4 g t m l 1 Y 8 K h n z k h 7 Y 2 W L 6 / + s X c q a y Y F A Y Z f K d o k X z O 7 R 1 j 4 N J f E w 3 R 8 1 K X X p Z N v f u k s 8 + / o n N j L 2 0 S F + 6 e v A E 9 o S t B Q Z 6 c X J 1 V z o c 2 + 5 0 2 U + u u 8 H f T O 8 h M 1 Z 8 O O C O G w W 1 S O X y t B x o 8 T T k B U 1 j b r k 0 A l I / f O u D 6 i d s A D w X D d 5 O 5 / P S n q 4 Q K S y s 8 V x J 3 t G O P P 0 M + j s h f h W Z u I t a q a 9 r v 2 u b 9 o M 8 m J q O 1 z b 9 F i b e D V 3 7 U o a n J 2 V D e k a a t 9 x v f a Y 4 p i Y G 5 P W f / 6 0 0 K d H 3 9 B + W P f u O S K u 2 s r V A C 4 y k g 7 T d 2 s c D k A z J h y D 9 / A b r S F h 2 F T C C c P 1 8 H u e N h F D 9 C 9 O o f a V i 3 v p T r f n G 8 0 x v O E I d 3 L 1 d D u z Y o i l t m T G 7 R i 2 c J x P q H R a u k F x x c K Z e + 0 e F 9 w Y M j 7 f O 3 Z D s 5 9 + V + 7 7 + z 6 R L + 1 l j o 1 f l z V e + K 9 u 3 b 5 O L F y / J H f c + K H v 7 7 5 a m p l Y 5 / d m b s n P 3 Y W n r w A x c H 3 z P p 0 q e G e 3 n D 0 w u T u r t 2 5 S R 6 1 P F s t r X K K A 8 4 r 6 K t f p T p v I p k Y r F g p Q K e W k u 5 a S p 2 F i e 6 Q 1 H K C e d 8 j I w n p O t H R X i M J B L w Q F n J p 8 f l G 9 0 e R W o 6 H x k O O 3 h k y t D M v D R 9 + T 4 i S d k W i / 4 8 O 2 X Z f 9 D f 2 g q I A i t g c X C t P z q o 1 f l 3 L k z c u j x f y F 7 V D q i c v r + 2 a + U R O d H t O O t x 0 j I p a I w 9 I l K w h Z J d T M t p b F R S 0 p R n p j Q i 0 o o p F R 7 c c z y G w W p F 9 / 6 s G E I 9 e T x I 6 J a l b 5 1 f e H 6 s n E l a t X j U B q R r k e W x W B U V a + R m V n Z u 6 m i 2 v H p h f y U v P X a d 2 V g 4 I r s 3 n 1 A O g 7 9 A 7 M e e j A 2 h b r I / K j h a Q a Z U / L a B W c o Y H o 6 K i T G k v m A 8 y w e 6 f O h I 3 d F p l p 2 R E e N j 1 q k c h I K U h U k N V u S j l L j T P V I v f h 2 Y x C q p T k j T 9 x 7 p 7 x 2 f l z 2 d K b k z E h e v t 7 f U k U m 1 C G K p C e a D l 4 P E O 7 z G w X z c 2 O h E g 8 G U L H 2 h S r f y a s 5 O R 4 Z B D 7 T / z n c 6 6 T S Z 0 O a 7 q n 2 j q A v d E V J 8 0 X M G R W L 4 8 V R 5 7 v 2 a 1 Q j J F Q Z W q Y F l V C O V H n p S j W O 2 j d / z U s Q N u + 6 T X 5 6 d k J y q t r t 7 k 6 b K u W B Z A C 0 8 C G Z W A n I g 8 r O W g m E H 2 k I n U Z 9 H 4 a 5 Q / H + k + c r X t 6 Y s u m / s P h J n E y A 7 / D T M j y Y q H h k S 7 M 8 o 1 L q Z u C x P a 1 y d z R E s B 4 Q N o h l K M m M a F E Y L 9 2 c d 7 c a a A h C M f A 3 M s 0 8 m p K q e S W r 9 H g n s F 4 d w C p X q 2 C Y u u 7 x 4 T V t 8 f Q S Q g h m s W 6 N L H d b A 4 8 H L u P a 4 z u c d G I c i M B n P r 6 3 1 f L i e P d K r k o K I f 3 8 e n r L W d H V o z D 4 g a Q K E 2 a t Z C F K B q D X E + a U n R 6 7 9 Q k d o e g T N w q 0 Z K h 0 y Q 5 f v + e O a G J a S b Z G Y 0 7 t K i B I L w S M B U x 5 8 G N P c e B R 4 Y G 6 5 k E + x M U Z 1 m O z S r 9 h / Z y c / g t k Q 8 U M g c d C C F R E r n v r U m 5 Z B g i P w v S w H N 6 2 y f p s z f r I 3 a 2 p O a s V r S s Y k V z s V M K U j B a Q y i 6 d 5 G A a T p J D R 2 u L n B x g Y c l S 1 J L N z p m 1 W l N t i P D T s 1 l 5 X 6 X T f P A m 3 Z k o B g O T z t l 0 S 0 R a v r N Z h Q 1 9 L z w s G C R m 8 l 6 o 4 v m + l g e T D F E x v 6 p 3 R V v / N 8 o W T I + 4 G X o t s V E J / l U R L 0 P z O 4 j I Z F I q e o V R T m K D 8 x 5 N c H j k 6 C G Z U p H A C y f Q X 2 J V V p w 8 s Z p R D h Q F p u t 4 F V v s I C g D v a A j 8 D 3 C z Y d K W + B z 9 Y O R C B t b 0 / L Q r h b r w 7 B s F 9 i 7 s d K X w r v i v h i p b h b i y 4 H d t 2 1 l v m c 5 G M 3 O V r 2 H m w U I F f a l h r P E n E h u W F h n W k N g 2 f v 4 h p N O f u 4 M u E 8 7 + o z 5 7 N B K j y M s T P J z h a J o S V M X v P G C d + K R 0 w / C V 4 5 1 H q K v K A P j A 5 4 O A B e n 8 B x 9 u x P a 7 6 p 8 V r V 0 i l s g 4 8 t 8 1 c I R V f X C / h 1 g U D h J u B k z g + d q G o 5 Q T l L p m / S F m 2 B o K U X U S m C 4 9 7 a 9 c m P S E Q p 4 K U U l 5 N 1 z F W n e N z 5 5 g 5 P O S o c f H G u B L x a M H e H u Q 0 y R 0 d 9 h C j v A O 4 F O c d h n 4 b s w D o B O V X e w + h n p N K D e s T 4 f 6 + K x Z s L A y b + y 6 z w w z V c + S d W l B Q w M o 7 / 6 W + m M 9 c 2 Q z K E F M w n A + r g i M D J p 0 H h W w 6 g N 7 U V 5 C Q z z l + Y a 4 / y 0 V u a o 7 + R b L w h D / 4 b 3 7 P N 8 1 R q a n p U f n 8 n W X K Z r P n S p t I O Y q J J 4 e P u l u i A l 4 1 J v X M r Z 6 / J g J i x q D o O 1 5 0 b c s s o s + 3 V h r F C 1 b t + D u 9 t k y 7 6 7 9 A a r j R f h 3 Q 3 V 6 V 9 5 S V Z S d s c X 8 G c Q O W n 4 4 N r N m c z o y z S F K 4 l L m Y R y U i o l W X T 7 B I N l v 6 1 y J i 1 0 d b T K 0 F S 1 d A J U 3 k k m N y n O B N O 7 W d M B K 9 x y Z p X S 1 8 J 4 c T Z S W 7 x z 6 g Z M a g r 6 U x 4 v n 5 u x d f v o i G N 1 Y + 2 G u / U Y D 4 v r U 9 X f z Y p G 6 Z 6 j + k C V / 1 8 s k G R g 8 1 2 / L V e U 4 K G V k O 8 7 v h 0 1 c O m f u 5 L Q Y r u p c E S K D v h 0 P c C p r K h 1 w d e T p I V K c 5 o w 7 N q z Z 4 5 0 I m Z A F 3 W M X S S Y 7 I c 0 0 u e Q s V x J 3 p 9 n R a J 6 8 N M 3 w h W R v L r o Z 6 j 6 U 6 h z T + y t H m T k F P 2 p L i X Y 8 R 0 r N + D K V A 0 C 4 I 7 x e m c T g K + p q s U a 5 m s N r J A x u 8 m y 4 c v c S y U v o f z H D 4 7 d v K n 9 N x u J J d T Z U T q h 3 l R e A c Y I s E W l E Z Z k + j Z M S f c t + l K A G R w D Q x z e g u c X X m G + F a i 1 D D N 3 w z 3 U 8 t O L j 0 t 9 F V i / T R 8 4 9 j r s f Z C / 1 m C q S 9 A m 3 Q T o h 4 W P R T o S A 0 k e 6 N U a Y n e a q L B p w 4 b y Q C 4 I S R U f j w G 1 N g l b C J C m 1 s 4 U g A l + I W p V l L g V E f e i l Y S f v W u N t o L x r f J r 0 b w D q n r W m i y 5 W v D 3 d b P A s 9 n z 8 b n 2 4 e E X p G R M u w P R y U S F R P a h S j 3 9 R i j g y e R j z O T l P A 3 j y 5 w b h P V u p o 6 l 7 O v 9 1 S o U W 7 z E + 2 Z M + M O r H K B q t t W o z H 7 w N T d y 3 u L l o D A 1 b P 6 A 3 9 j X W m V s e V z v 0 X t / 8 M 2 H e p v 1 n t Z O 9 f P 7 9 N 4 s U A 9 g F B E D 6 A b L d O 9 5 b N r t f Z W 0 k E i V j 9 0 y I E 0 o m T y s B Y h A C g v d c l G L T l j 1 v E k c w A l I i / X w 9 Y v V l Q Y j C J L q 7 m 3 h u F M F E C B d H J d M a n m V L Z 2 9 J s X h U y Z 5 M J Q w J R / 1 F q B m c q + h Y S Z c E 6 P x o W / U y j r l Z h F w y F H 0 J 6 l D U o k s A j Z 1 D i V T S K y 4 l r Y c t 5 7 5 l v 3 a 1 V V 9 7 u V g 8 Z M p J d a Z m D f 5 R K 5 U Z 6 L i r L x 5 K S e 5 m W l J d + + P c p e G 0 U u n 5 F t f + 4 Z 5 a P x y I G + D y O z e E W J / M G 8 L M N i 9 f m F s c s m E Q m u P v 8 l k h O 7 + I 3 O s e 9 W o z m P d i K U C i 1 E 9 t y R W a P V A Z Q t X a 0 V a f R k 4 0 w I q O 5 f 4 W y V m T O q l 0 2 5 z 6 c y G r f q F 9 d 1 y 5 r O M d R 1 4 U l J p R x C k F B K K z 4 y + q g x M 6 u S x T u C B a E C 6 k V H 7 n c z N P H e V N S c q d S c J I X E S i h 3 W 6 5 O J l j 9 K R F i O 6 K d P U g + h 2 v R J 5 O M X I q N k Z C d 2 j w d 3 O Z + 6 S V X v W J L 5 x d M z c v L K 4 k n O / V O B 8 A O M 4 + n 9 r d q 4 i H 1 m a E U M l x c D 5 i 2 i M c M I o U d H I 6 P y F P U L m P G o p C F R z r E p r V n 1 r H s e I Y F Q g Z a D e I U M E V r + 2 E s 3 b j m z 8 S A l D x L O G w n 4 F 5 Y s q 7 W 6 6 3 z Y F s 2 V 4 p k m A u M K 5 G I u 1 e x s S l 4 6 U 7 H m M f b k C R + a + / H Y Q D r h Q c J 5 5 m 3 d L P i + G v B L m a 0 0 e B / 2 d D S s G l m / q Q o u w 9 4 L y Q Q F q z 5 J C W 1 d m 2 q O P X m Q H 4 5 B s N v 5 c n D / P A O w 4 b Q I x l Z y 8 3 y F L + g f a 6 X H b W k x 8 J U T 1 N u a B r 8 4 H j M + K R F f R e / F g W n / p 3 q e u 4 X I O 7 X v 5 x 1 o 5 5 P A S w W N h p 8 u M 9 9 W P i s G f U A 3 V F I p F w f 3 8 s c n p u f U o 7 U M W g K 1 s t c m N L V 1 z p F O P v Y t s 7 f y 0 Y o x Z S C c l b t Y v H 8 1 b + u e 1 8 L R Y O E V s K m t / u c 3 a 3 P E e B C V P B B s 8 6 L + D o Q l K W Y n l R h u d V j U v H p g A R j u k 4 0 B + N p n 9 r d V S V b 6 d e s H T i O g G v h B f Y D s o m Z M T K N + k 5 + M k K g 3 P 5 v p M A L V k l C + Z f a g I l O H W L 9 8 q U D V e j T a P S O O + E q s h 3 v q t / b c g 1 d B M U Q s B d w 7 U / c 9 p s + 9 Y t v l s J i l 3 x q 0 H l i + b F e 0 p g a v K k 7 m u S r S 4 p A k s 3 t V H d A k E z 2 x s k a H D n r N x N T y h i R W C o n q Q 9 F / q k W m s M W l s u F j 5 8 e K w l Z r s a C D j z N s P a B O + T 4 K 7 k l L B V P W F w J E 9 I v L g P Z t d 0 l T x x a V u k 0 2 6 D w f u A a P c 1 R A p q r c D E D C p 1 X S 3 S z U 8 9 o I F 9 e p j x h x N M X z a m d g D u m t C 8 B X J S R Y 4 5 a U E B I q J F a 4 H g Q b i L F n L H 0 d x q C 6 l 7 l g y d f n c S i F T N 5 S R 6 c c A 8 G D O x f f I Z 8 8 / 4 s o t Q S 0 b S l 7 O t C A 8 D 5 C o N r S / 0 I l B C w 1 f V J V V + 8 w 6 4 E J f b E r 0 Y b g d d / M Z Z 5 r + U i C + P 2 G q J A l W s B U g 0 W W h 9 c E 3 u Y u H S X s m n g 9 W s u Q I C G v r U 2 d / h M T / + K g c u G s u l z 1 5 m c L r E I U z R A p A 6 + I x X p 1 t 2 7 e F a U W D 6 Z k h K 0 6 i 2 N 6 K c z a 6 4 / s a b W N D 5 h + z 2 t h A R i P 0 E K I 1 z 2 D w E k F l s h 6 e G B n 8 H 7 1 I V 0 v S Q N p j f Z v S m u j i x e 6 5 Z Z D k m b y K q E o t L U P G 7 f 2 l Q k U R 0 9 b 1 G I F 8 H 5 4 7 K q x H P g + G d I H F S o O J O C P z j j S + d m x S K t v L I J U b V v v j l J z E b o 1 e T D e t D P o T w E q D d + F z 1 5 o n s e i G D d Y s E I t 2 9 k w b w q D S 7 y / 2 S h 4 I 3 L t s j E 5 Y 4 0 + t / t V u D U P e b T Z 4 P m 4 Z H i U l W V 5 r 2 s f E i O h i p k u I 0 0 t U t U y X b P w J C o K q s 9 X x R 1 b m o 1 Y B K 9 S A T 8 t I r Q k 1 i J E i F r e 8 C G w W H l J h I r D V P l 6 X u + A v s P D u 1 t s A i P 9 v n p k Y T 4 X a w + G Z v 8 k g / l j 9 V C R u K h 4 m o 6 I R c A 1 7 L 7 t a C y u r v A z M p a c p Z o T Y 5 Q o z d b n 9 j t L 8 D x Y K p j O H i J c l b V e P 4 A V a u t h e + f C b R S f y x R 3 j A A 8 / n z 4 1 f W 8 S u G s 7 b G 7 F L I 8 u W 9 x 6 u l a Y T z Y + L s K 1 q C 6 k E 5 V G l g j l g b 2 5 2 I 8 r N z u a o w z d b w + r V V I j F G i N D t X r f N Y S R U G S 1 t 8 g X 6 W T f Z C A 0 k Y R 7 0 F / f k X p F 2 9 B U t S 2 U F p u v i S t M z m r D 8 0 H 9 7 X R g Q J z L c v d o o K 5 n S k H p 4 S d V 5 l 4 s F t e 0 7 5 a f 9 W L / j V 2 A e 7 i L T + F E t u T f s k B H 3 9 t b J X P 3 g y + X g 1 g Y P t h d G K X o n W 9 t S + N u s z I R 3 i C P 3 u N r a l b a 4 S q h 5 3 f l I / y + + 6 E U e x U J T + O 5 + U J w 9 2 R z n 1 g W / g U g H R H 9 3 d a o 1 A 6 G + Y N G Q X X J H K E S U k k N U L / 0 o s y Y 9 L F 4 1 5 1 f V p r c L C + s k q o f z S o r Q H k m I l B x w h B / 2 Y U 6 p a e Z U K t Q K H U y R N 2 a 8 s A I u z 7 I 3 G i l j X g b 6 W / 9 / r W q n 7 N 2 b m z N O i f / b N e / b J 4 a 2 d U c 7 8 2 N O 9 9 A F r J N Q r M T L T t 1 + p x T e X i w s X K 7 t p M G H 0 s 8 / H 5 P 9 9 5 6 J 8 8 O G w z M w U Z W Q k L 9 e v 5 2 R 6 W l W 5 6 O U 7 A r k 6 w k 8 H f d k o H V S X N U d i + l A h i U K w L s N K 9 r N Z g X Z C W 0 w W 4 v f G A U z k A C K j / s X d h T D Z X 4 / G e n 5 2 N j t n / G Z o 2 p 3 z B o 5 w y 9 H F g n 2 C I e F S E M 7 o B T z P c 3 r / 8 8 3 / W m 2 8 + Y s b c v r M h L z 2 + q C c O j W q D V d K r l y Z k S 2 9 r T I 0 l J O 2 N i 0 H J c v P X 7 0 m v / p 0 N C K M P h f k s T r i 0 l P 5 y O c z y u e n V r 1 a 7 Z C c N 1 0 H V P i V X I S E I n r 9 Y s 5 c h x g Q R V 0 L x 4 N I M d 7 F Z t e h d / t C V i r G j T B w Q I o j f b W l D Z 9 Z D 0 j I 9 6 5 W G 0 x Y L A Y / v j j I Y W k z S G h 1 L s L j / U 4 y L d c r f y X w 8 E O 9 0 t v T K r f f 3 i 1 3 3 O F U 3 x 0 7 2 m 1 8 6 c E H e k 1 C 5 X J F y e h z b t 6 s 9 x + Q x s c E 2 6 i c H z t e S I V c P W j 7 k I w f e 2 F 1 E G 9 5 V w K Y s / G t w 0 R e y 5 r W r Q R C W v o z 9 2 5 r m T O d A W k A k G x h t Q 9 N 6 Z D o h p K X M R c + c z 6 g T r L p N n h 2 f 5 t t r f O U 9 t e 8 i R 9 v e B y E n 9 b v 5 d 7 9 p g j e w t c U j X r f z N W X b g a u X J 2 R t 9 8 e k r T W v s H B G b l 4 a U o u X Z 6 S 1 9 + 4 I c 0 q n V q a 0 7 J n d 7 v s 2 d V e J h D V o 5 K e t W 2 N w n N h X V r L n 8 R L K L C S f a g Q r J 6 E I 0 v o h e D h B + N 9 1 Y R 0 4 T q A b G b 9 a t R / O V h j M z b + H W d a f A 8 x m X s 3 o 3 p e D a w d w S A u O 3 3 c 0 Z u x P X n j Y E I h S 5 3 B V 3 z a v M v R z y O D B F L O I y Q 1 7 3 O 1 3 m k c I 6 N 5 2 b e 3 Q / b t 3 y B j Y 3 n p 6 2 u T p 7 6 x T b Z v a 5 d n n 9 k m K b 2 v m Z m C T E 0 W t K 8 1 6 Q h j b 8 / F H M O g c Q w b n L P D 5 E i o 1 M s f f h Z V l b V F u q d f s t m s + f O F L k h U g 9 V c h + 1 r / a 1 m 3 W O V o 4 V U T R b I 9 z t 3 e L D 9 J x b D + 1 W a Y O 7 / a C B n z q 5 0 o n f G H E O Z z 8 Q U D M C 1 f u Y t 8 P 0 y u n W 4 I X 1 y 3 U 0 i B H j Y T + Z K c m 0 e N 5 4 + 7 T e x v Q 7 E Z 0 A Y t y l 7 H v d r h G V 9 C j 6 f 1 7 1 a b / g H P 7 w i z z + 3 w 8 r 0 1 d e u y x O P 9 1 n + R x + P y l 1 H u m V q K i + t K v i / + G J M 9 u 5 t M 8 u o 7 b m r 9 c J v E 1 r I s 6 F 1 Q b K 5 n B R y W m c K O X n g 3 i P i F s Z c W y T H 2 7 w e 7 P x 8 F 9 x c s G o s L T z G h n q V z K / j j T U w D m 9 + R w o x y I t R A 4 k V J x P A k u e J E 1 c T P b x k 9 G u d M 4 / r k H 4 e l j v U v l r S E K S i / 0 M y M f M Y r / Q P V B r 6 V X H 5 P 4 j K X C q s n K i X 3 j J J Y 7 B S e O H 5 H V a c G C M 8 m c D R u z a a x G n T 5 6 M h 3 b c v m M o T x M 6 4 N 6 s N E C p f p P b x k r j 1 B I Q 1 E v y L B + + R e 1 0 t 4 L 5 D H w Q p h X d C L d B / Y q X a + Q Z c F 2 M I o F J D j j h + G X h v 7 I v 2 X c J S C K n i 8 7 h Y 6 7 0 W b L q D 3 g K e + V 6 9 3 K F S i + n y A K K F 7 5 V 1 0 g / 2 N N u a h P Q j I a v 3 L 1 z s F J m j W 2 u T G 8 z n X Q K M G B Y H 1 j s e g N i C y 8 8 F f a c 2 v T 2 f T g o S Y 5 R I g r j 2 o H y Y E c t C l v G y 8 j t f U L k x i 1 P x n t x f 7 R m B l b B D K y F 9 M n Z / n w + h F w h f Z Q u y B P O k w t d S y 7 s C w w b q H P f x l E o b B p l x q u V j + T z U Q 7 + e Y K + S j 2 k o D F b X 8 j 7 h s 1 B 1 v R H j y N Z m M 7 T s U L L h J h X 2 w z z 8 H s I 0 D B 8 N V N R f G o t w 8 i d 7 X N U F L z k i R h h 4 g q o 8 v b f w u K W p k g 5 q 0 p r + J F 5 C r Q W o 1 J h t a V U v x B Z e 8 V u E I p 2 8 3 1 + L N k t e X c L E j u s P C 8 F c H C v I 7 h q e 7 C F Q x z z 4 B K 0 b V T g c r b M O v P E R 6 Y e q y K Z r 9 O H w j M C 4 8 a 5 K V C r 9 R 5 E U Y j V X r v M 7 w H y i + Y x N u Y U 7 Z 6 q m f Q C k M s M H / A + e 3 f A H Q n u C I b k h 7 t 5 g L U A 8 3 I H f W A F w N R I V o 4 k H 1 k 2 v n s a J G V E n I h V R R J S Q Q D E y z a r K N 6 z 3 6 i Q X 2 x t V f + Z a I f X z j z 6 v f q t r h P T m P Z L N a i d T O 5 2 1 V j 0 K 0 6 s F + h b v X c n J s W B H Q u 6 C N A 6 u 1 I t a 3 u e o j V Q 0 j A B I j D h Y 6 4 / 1 K P i s H y l 5 6 c s A j s M V m V h 0 J W 6 a h w y Q l 4 V Z W L a s F u i P s f Y G B g n G p / x U e w g J 6 Z i Y i X W w 1 j a e 7 G p y c a x k f a o Q b 1 / S j n + 0 Z J o H 9 / K m S j 9 9 n E X h K Z X k P D f k Q x U F I U G I M U C Q N u O U B o 6 L W i c 4 L h b y l s Y 4 g W G i k M 9 J P p e T 2 W J O H n v o u H 3 e W i M x h G r d 0 m / r A / h V Y 3 3 w C N O r B d Z 3 Y L r A j e n Z O R U s B L u 8 M 1 W + o 9 k Z D N i / y s / T Y o s p V B 8 I 4 J 1 m b 2 i l R f 1 C Q r D y r K / w z L s K 1 w j 3 l j o P r g / 9 C D + 4 m p + z 8 h N k 8 l P Z q e h a f + f A f w / S i r l Y i w E N C J Z B P i 9 s Y D w 4 z 3 O f v F K b 5 B 7 0 z x 7 V f h q e J g x c U 6 6 l k p u p D Z G M R B Y 7 y 5 4 j E o S K i F U m F B Y + J Z T G m i m P P Z w M Q u n r 5 9 W s f W B z a N s D K C G i G 2 A R Y 7 F L x n d Y 2 7 w e G C N i J u r Z a N f 3 c N I j M 3 8 / v V E w M q B K E d 7 R S k e M V w Z k o q k g x J 9 8 U D 8 T C e Y R r k E B j m 5 z Y 1 A h 6 B u h t i G N W H c d K c X y 0 f 6 7 W e 4 M y c m S z f S X / K B 5 f D u g u J c 9 / c I T 2 v 9 i c B l V N g 7 O s 6 j / Q u N b j 2 q j w i X c X 6 u 1 I 5 r g N 1 L p b I g E c l W F i i H C 0 k i z S K I R u 0 b D 1 a O 1 D n Y v S Q h S r N 2 y L W 5 R j 5 U H l Y 9 + R S 1 4 U / R y g N X t J a 3 o E L H W D h Z h + 8 L 3 M 9 H Q A 0 8 I z M 9 x s B 4 G R E T 6 M Q b 1 W d C / 4 T P o P 2 1 S 6 Q s w p / O 9 5 D N D m c Y D y T b f Y p m j M 3 q B I l x X H o L w H 0 h H N o E L c U T V S 2 7 T q a I u D 2 n H K r z K C e U T n w c 5 I t I Y Y Y K 0 x S 7 N d H d I R 1 6 K Z V s 0 z m Q y V X V p L c M C 7 c n q o Z 5 g W s 7 e T y s F x p 1 Y E c l V p w r C H U G W i o v R 8 9 n i l p Z y i H Y j n b N + Y H y z g L i E W i w Y K P Z j W 5 A B C d X Z k j Y 1 D H I T c J E K E b c M h h v Q h f e B U Y R F c B j Q p q + G t K O f y N Q S g K R k h v H G t p R z 3 I V U k E R / m l O e M J A n I B P H U b 4 j V k m 1 G p f u 3 b z R P j c J S M z A b n H s 6 v w q 3 1 e o t D c D t K z d W g H o K 1 D Z Q v g d D m s B Z 9 Z Q i N Q Q K E a k u H S i 8 w 7 u j / X d P A E 9 5 l u 9 a S E w l R y r H T 6 B E O L h w O i g d d h m S v 9 E V V 2 t x w a / t k a t R X N C P K S f Q 4 N w q K d J d n d l 5 H C v u x 5 r I e / O S x 2 8 8 u / e m n E k M e K U J K u s 9 c f 6 J y K V B u I w B H m 9 v T 1 z 6 t N a h d Q r H 3 8 Z v a 6 1 R 2 H D V u 1 w O t c j s / T x T v U H M y t 9 A X v J C Q E V s F O l x 8 H N T Z U N w R R U R K x Y 9 K c A i 2 r S G v s + C n 0 N S L k U M F 0 E 1 Z f P r e U o j C U v P p V / M U C t w 6 z / u f b x M J k z n o X a 5 2 f K e j D / i + k t g C J A 4 t B Q e C l a D 9 7 t i f L D Y u k b A y 9 5 K N 2 n 9 7 b I w E R e P r u e l b E Z j A 9 a 9 s X I w l f C C B E a J f K B h c 8 b J r L y x G M P S l N T M r o G C 7 y S V Y a + Z C + h L H Z J K 5 i k g V u i U x 2 S C S B Y 2 G 7 U h W b p V A I x I I s k Y K k w B k K 3 d b p 1 y L 3 K 1 a O E q S W A / S 7 v z M f C q F H v L S x E J j 6 b + w o N B t w P x I B M w E 9 Z o U G I I x x j Q p L S Q N B v n K 9 U G B r w i 4 l S f n H J S l l D q r c v Z + X q R E F O 7 G y W x / e 0 a J 6 T P i W T Q F z j j i 3 P J J L m W V y U W S U d 6 a S Q C Z h i k Z S g b 4 2 / D Q M s e y z f V c u Y Q P 9 h 3 y b c e S p j P b j y c H x f N P X j x I 5 m i 3 t U Z f R j U R 7 s d B + q k n h P I E E w 5 Y c r M y 0 G e D t A F N 8 H 8 r 5 6 o d s T 3 t s 8 R 6 0 i Y N U l D 9 J M + 2 f Z A C u z O k B l r b X J d w j I M T x V l D t 6 V Y r r z X 0 5 l J d j q g L 2 2 r J x E Z G M P F G A h F G 6 o s W U 5 t S j t Q z J c Y 7 V g A p h y T X u L y 0 F t N b 0 L e h o M y i L Z Q 0 w M T L e i Y + D 5 8 R j H S / y c E B 3 t x K G V 4 A F 0 E s V 5 m t x D a 0 9 S 0 n T E v K + b o 9 2 q v f e B 0 g e A g T F k w P V j H t D A p E P 8 P b A n B 9 K H o 5 9 H y n E X X 2 Z s s U P U v p Z z X w W h g 0 P V i J i j l f 4 G X 7 v L A 8 8 J 4 w U 5 e A k E R b J p h R S L C + t + j j 0 v S C b k U a v 4 x p P I B 8 8 s T Z 0 t J f r T x J C 6 t V T y e l D l Z r a J N u E l 3 F F z y Z 4 h O l G A Z 4 U q H + o d f O t 6 Q d R I A V L F c e n j b D k F j O E e f w R V C 2 N G e C t 5 c J D D p U a E k B I K j H / T 5 o V m V i W 7 P j 2 Z j e o a v 8 1 P z B A 0 D A w 5 R w r J 2 N R 4 Z Y 8 A K K F h h p P X I B 5 n P G z T H p W J X R G V c W i r Q D 7 2 r n p C k H o M 6 k K 1 6 T E e W h n k + W 9 f G Z S p Z b r P 9 m U D e s / u X 4 U 3 h G + / 3 T 4 4 D 7 Z 2 7 8 7 + r a 1 h x L q 9 G L e 6 6 p h O r P J F F E 6 p 5 5 A j U 6 q W q C l Z 3 9 c Y j r 8 P F W M H w Y k E y x h p V x U L R 4 / p z U Y k i A h + D / G c + 7 d l p E N w T r v 7 D 3 l Z / D e T H C L N r c q k F q M Z Y X 9 X F y j G M D 1 w J q 3 U Y U V P p K U X y k y d 0 M i R y p n h C C 9 o 0 N k T 5 f 2 1 c 5 N m Y E q P a t 9 r 1 J e J m Y w Q i i h I F J e S Z X P S l G J 9 e Q T j 0 p z 8 / x W x 9 V E 4 g g 1 1 d S t h G q y l X B 2 b G + z W Z u H D 3 V J T l U p S M Y i H u s Z X t v 1 7 Q a q G 1 o W 1 j 3 6 O E G 9 N T B + F b o j c U 0 t 1 W 0 l Q E O A s a G W l R F H W i 9 B j U R K l o + u 5 f R 6 f D W d M c G R q S K h v P / e P X 1 p + f j a j E x m C 9 K d w Q k 2 J z k j U V 4 J R Z x T M m V N S r 3 w 3 F P 2 H U m B j U k m K V C T e N n D w 3 l b T m p 6 q m T L T t 0 Y y s q p T 8 b 0 x S e K / 8 6 q c x M B k T y Z A N P s 8 d L A r B 0 f c 6 L C e j L N K N P o K 6 0 W m b g f j C N 8 e y 0 r I x Y + 7 o e A w Q O L I u X 7 1 L 4 W Y a w 6 7 B t V L H g l a V H V 8 O S V r E y r i s n x 0 H R B r 2 d i Y U W q Y e H j e p X X c + r P m o f X P k m W h A L j 0 i n D 2 l E / d 3 5 K x b n 2 F b T S 0 M p N T R V t Z i c 3 n h R w L 5 i / 4 1 4 F N x s Q B 7 J g g m f 9 C t y H m A 3 8 6 f W C 9 V H C 3 e q X A q x x t f 6 X L X X C b Y T i w I K H 0 Q H C z E H U I v h P d d Y 6 J 6 U 0 I d / o b 5 a f n p m W H P 0 j S B J J J t K b W k o y O K G S i H E n z T N n W C S T 7 0 d Z 3 w m 1 L y t 7 d 2 y R I 3 f X 3 5 h h L a C E O p M 4 Q o 2 V 2 r W Q 0 6 r 2 T V i F H R v L y f F j m 2 3 d N p r E r X 3 L 9 w 5 Y T 8 D Y g e P t Y t H d i o G k u T z + 5 R E n B c u R Y f a v t w I u Y G o L 7 R r G i D g f r Z 9 b J h U a h y O T l 0 S W N h X P x 4 5 M j l g R k S I y H d Q u 9 a m r 0 8 G A L m T K S a q Q k 2 e f e 1 r r R 4 J a V 0 X 1 m 0 0 K t D A y T b N y 8 L Z O 2 b a 1 V Q Y G X c F + / s W 4 v H t y y N I r g V p G g S R j K W Q C D + 9 q N T K h Q q K S e Y 8 N r H J + e T K m w G P Z m 8 + b A x O 8 f 1 W 1 p v A D I x I / W p Y m o Y i N S D 6 4 f E c 0 z j G F w x 9 z 3 q l 2 n 2 r Z u 2 P O Q T w n z f I a k j i 8 k k h C N a d c x 7 V V 1 Z w t W 9 r k N 7 6 5 U 2 Z U / f j a Y 3 0 m q V b q R c Y 7 / O s N L 6 m a i D U O y y J G A + 8 d A f w C m n 5 2 b m j o i A O V 0 4 N B 6 b l A Q t E u Q h S I 4 8 h T j o 0 c L v Z E M y 9 y 3 I 5 I E 0 f p l J 7 3 E s t J M M 4 V p G 9 L b / R d y U L i j B K E j i Z t e e 3 F 0 m r N S p M W d n e X M 4 2 y f t u v s T y w W G Z 8 7 K o e m H V c D 2 5 / J o e 2 2 O d R X h G f I j I 5 Y n g S u e k X P l 0 J j l z B d Z r G G H F o c 0 q P I 8 l k 0 q k g P W 1 6 D / f d X b P u r H V I p s q n c A X h W q V f Y 2 l A 2 s T n M z H d n Q J f L O 7 Z t r i x H b w 1 n j 3 Q a k R y Z I I w F Y l k Z C n H j j A h e c o E s g B p o r S W e 4 5 Z p 9 Q D J J P l Y b S Y l R u T e W l t T W Y / W l 8 H b z l 5 o S N D I b h W i Z c e R y O 5 J 6 0 W 7 t G + j + 8 P Y W I P X X + Y l 7 Q Y 4 B X B x u B + U c 1 F Q Q n z 7 P 4 K q R x Z N N Z y C 8 l U J g t S K s h z x K L x 9 O d d m T d J y c h j + V g E V T p 1 Z E p y 6 L b 9 + q V z 6 0 w S Q m I l V D t L R P F y r X V y H d Z f o z Y Y E 8 L q x r T 2 E J i 2 I V j o C r Q Q k C 6 s p o S P 4 V K A x 7 g W k q l q n k z 6 x 2 I r x z L B H H l c n j u u k k z R O T Z R Y 2 D 3 / H A u s g K 6 f t T Z o a w c v u O O 6 F u T h 0 Q 5 x 8 Z D h z a q 9 u I j k R / H r 6 W U A 9 4 S N + t N 0 M d i d a J 6 q 8 f 6 h W Z C 0 F 9 i 8 Z U y m S C J B l t s R Y M R y d J O M t m g b n S u r M 5 Z i M h E n g a I F 5 K p O a U h 0 y R p v 2 Z 1 A o M N 9 C c 1 d G n Z 8 T L 1 z U Y v + N d S K g Q q H Q O w C y 2 M s l Q w 2 I t H u v f M w A j h V 3 5 t D 7 p W X s X T P 9 p n o 5 g i M m k 5 G Y k 0 n Y q O n S H C l a F J K J 8 f X R s n E / l t T S 7 f V k B S l W 8 6 m 5 d n n n m q Z l 1 J S k g u 1 X 3 Q F 2 t r 9 e l L 5 m V T E B S g x 6 0 q p f A c R 6 U L 5 y r V A i s e L R c Y N l A X m e j I d q M 4 8 2 L G L h M h S C s b I m J U Y k J f R z S 3 K S o 7 n + / M 3 4 4 4 R h q N U f N c 2 p G o W f t Q Z Y 8 J j f m M t j b U 1 1 g d S V B I b B / K o 0 c L 0 1 6 8 v X w X + 5 b R W s d b E H e y J e k C K 9 J 6 7 A + W Q 1 4 u q C o Q i 0 m P w L 9 7 S O D j c y P 5 S O V z e Z 4 8 l 8 c 0 X 2 N T 8 5 R E F b J F j S M x x 1 q u 3 c 3 u G l f e J R m d x i C h 6 Q J x Q R 5 4 8 I R 9 f 5 K R e E K 1 q j 7 D i 6 e F 8 i / a F Y Z T N c C t J q U W W n h / K Y i v v 1 c L 0 W u u U i 1 d P 8 i R i b C r M y 0 t K U 8 k G r + Q P L 7 M o n O U I 3 k a 0 8 / y a l 4 2 X 7 D p G 4 c 3 p 6 2 8 p 3 P M f 3 I S i v P 9 / X u i b 0 8 u E j m w G w + 9 G 5 q t c N z L x Y s i a g l 5 A l / a t w i o 1 B g A b h b i 4 1 W 1 Q B l 4 8 L Z N A k E I G j p i C 0 V 5 d H f G r L O + f F y + O + c k j 7 v e n X O k c u q c S 0 / n i r K 1 Y 1 b O D m e N Q B g h K H P 6 T y d O H J t T L 5 I Y t H j 0 b 8 J D R 2 t G C w H V g I J x r Z a 1 e B T O L S a l / D L L q w G n u l X U O w u m I V T S n j i e W C d 2 Z G R f d 7 p 8 j Z V R Z D L 3 Z e b 6 S v w / 5 R n l a b n m 8 k U N B R m f c d 7 m E 6 b y U d Y F O X D g g N 7 R 3 L q R t J B 4 l c + j p 7 P F X q 7 v o H p S l Q t H w 3 q E 3 y e X 1 Z J q b T y w U p h D p H K o v G 8 C H u O E a + O U j c v b r J w n 9 i S q B D 2 O C E T s J J M r T / d Z B T l 5 e U b L N p J M U T k f P 3 Z f d F f J R 8 M Q q q u 9 J S o I X r Q W B A W i L 9 s X G v o 5 F a B R 4 f d Z Y q 1 z z N Y Y H d h 3 6 p k D z g s c V 6 C F t i i 9 W f B k M k K V S V W J Q z X P z O E a e i E R a S U V h o j m l L + G v A q Z i H 2 f y E m m K M 8 I 5 M r U d t m I y D S r 0 u n Q 4 U P R n S U f q T c / P 9 8 w t R C + n L 4 y I u k m B v c y F l i T z Y 7 T h L S k a u 3 u 3 A B g q S + 8 3 W / 2 m F K t R V / q w T d I P q a i e 1 J R + S 2 t s S e Z a 8 x I Q w p P O C W H H k O q X w 3 m 5 p D J S G M S K S K P J x E E Y r 6 T n / c U 7 Z 3 7 u 9 / + h 9 L S M v / Q Q J L Q U L U P 7 Q e r n y s U W j l X E K 6 w X P A F 3 y h 4 v L / V d h X k 2 Z Z L p v k e d z l k 8 s Q p E y g K X q X z / S i z 0 N l 7 d 7 E d W 7 m U J M 3 / W r l w f R h D p u g 6 y 6 t I J r e q E c F J q E 0 b N z Y U m Y A q F 4 3 1 s 2 f r R l c w k E l f v i 8 M 1 8 p F R K O g t I C 1 e r i n T C h Y t J I 5 S Z u / g h m c + U 3 1 7 D H s j s G K R A v B v a + g k s e P l S B e z a s i V R Q s z 4 K 7 n v / b 1 B q R s f w Z l A 1 l x P m g 3 H y + l W V U j o w 7 a X j h m 8 8 H J d 8 Y P w 2 p H / V t 7 H D e x 7 S K I Z G C g G W J Q k 6 y t E I d + 6 q Y b 3 4 T n h Q s + V U P o S T y w R O m H E O G S A p 5 L c C / b y e V 3 L l y X h Q o g 3 v 7 I m u f 5 V F e A Z n s W G M j E G X o J Z R b P + L Y s f s a 0 n L b k I T a 3 N 2 h o l U L p 0 y m o H W L C o p g h g o t x K S S 6 m j f 8 r 0 Y v o p L E Q h J 5 A M V 3 g 2 + l m y K u S O D O z Z J R K z B k 8 h J J U c m l + / S P h 6 a c u T x a p 5 T 7 6 L r u c 4 I 5 M q M G K l E H 6 q 1 O S N H 7 j o S 3 W l j I d H e 5 v O F Q / 3 b Z N Y K w o 1 V h O S q p C l M V 3 g U K J U m S e h p d w t c 1 g M S r N 5 y z k t x K W K 5 6 A u j l a 1 W r X L H g n t X F V L g 1 O q k F O 8 x I E F A I p N Q l h e G 6 J z G X 9 z I a k x Z 8 D + V 8 v H l Z R J J 8 9 K 2 y 4 Y j E 2 X 6 u 7 / 3 u z X L v B F C w / W h w p + 9 O 3 r N Y b L c y h U j 3 y 8 L r n W k w K p I R Y g q 1 l o S D G 2 G d d A p h 1 q Y y D n r X G i o u H z 2 V J R y a 5 F P T Y z a s + e y M z I 9 N S H j o z d k U v N 4 r s E r Z + 1 5 f / x / / 4 t k J 0 f M p e f d n / 2 V 5 c W D V X h / H K V 9 X n i O t B E u l F B 2 z D n 3 j h 1 h i l K I Y k d I R 5 z y N Z S X B k e s v E z n n G W P 9 L P P P S N N a d b 7 a 8 y f h l T 5 P D a 0 t 6 p 6 o H q 6 L 6 C q v Y R c 7 A r Z F a Q V o F W G i j U Q F U f / R J + 4 e m D e D E a J e m D S Y L i 8 M a u m f v n R K 9 G R 2 5 u p o 3 O j j A 4 P y B v f / z P 5 w Z / / R / m b / / Z v 5 d W / + 6 9 2 R c / W P Z L L Z W V 4 8 I K 8 8 Y P / I Z 9 + + L J s 2 3 f U K n + Z H B a i S u 9 J Y Q T w 1 / j j 6 B 3 6 v O j / C A V i e 9 f s K O j + l y W U b 0 z q u + d / N R 2 W g e 8 j U T a e R J j L U f d 6 N m 2 S 7 d u 3 2 / 0 3 K p r + + F / / m / 8 Q p R s S P R s 7 Z e D G S E Q O r Y A 0 + b 4 e B k R x 0 i g 6 6 Z M x r G Y n m N v B J y + + 5 a c H h G P / 3 O z M t A x c + l w G L 3 4 u p z 9 + X U m 0 W a X Q s L K p T 9 5 9 8 X 9 K 3 6 6 D 0 t S U k V w h K 3 3 b D 0 j / 4 f t l U 9 8 e + f i t 7 8 n 7 r / y 1 r W F 3 / c q X M n z t g h x 5 4 A X J N L d o R f c S 2 j U q b p z J H b P N J j c H e e y c x v G 0 B Y 4 h i D + O 0 p 5 o H 1 y Z M Z W O c + W G T Y / d V B x P p g q p 0 v q s / + j 3 v h 0 9 f e O i Y f t Q Y T h y c I + z + i G B K C B i W r 6 o E A m u p X U F 6 9 V B U 1 k I V r F c p a E y r R Y + H M j L + W C q e S i R P F r b 2 m X n 3 i M y c v 2 i b N 7 a L z v 2 3 S W 7 N H S 3 p O T E U 3 + o V z T J l l 2 H p a t 7 q + y 8 7 Z h s 7 O u 3 5 / n 4 r R / K w y / 8 S 3 n 0 N / 5 E 8 r l p 2 X P 7 A 9 L a 3 m X v x E k k A p X d k Q E j R F a l y W S O 9 8 Q 1 F X K E a Q s c Q w Z / j G b g Y w 3 v K 5 n y V h 4 c V + K 5 Z M p p 7 A j 1 R / 9 E n 6 V G 2 T Z a 0 O a x R m 6 D B T w k j t 6 + 1 9 Q G I 5 M V G I X o C q 4 c j G j E e k 6 D E b B M L v L 0 W C s a F c 6 p h I 5 k P q w E w j 2 a 4 i Z w C D Y x P i J / 8 6 f / T m 4 / 9 r Q 8 + T v / S n 7 5 + t / K 9 / / i P + k 9 z s p 3 / / u / l 6 7 N W 6 S t o 0 s G L 3 8 p 2 / b c L h t 7 t s v o 0 D W 5 9 / F v y 0 t / + Z 9 l s 0 q r + 5 / + p z K h / S v 3 3 I 4 c / p m 9 m j Y 6 j X N q S d r S l X X w L O h 7 K B N H w 2 Q 0 p S J O J t Q 8 C D O D c + s 0 5 e D 6 U c Q Y H e a Q K S K S I 9 M f q X a A p J 5 b t o 0 W U m 9 / e W n 1 m u Q V x r X B I b k 4 M K Q E w y 0 p c k k K 3 J J I 4 5 q U 1 s I j R s V z x / o y y O M 4 C P r H X p O B Y 4 v K O V W w 3 D r n 5 g P b w i g 3 b K W i W r D C i c j s S c 0 c J j Y h 4 Y i J f f 3 d 7 K n k z p H r G w D W P N / a w X y y W a 3 c J V M j 5 6 p 5 s 7 Z R 9 J R K J h a 3 t P O a P z 5 T t O n u S C c a F 1 P r N N 9 J t + g 4 k u 5 G L A 0 c v 3 F h 2 o h q x 1 x L A 0 Y g L 2 r g v G T a 2 V G S 7 b c f k 6 N 3 H 4 3 u v f G x r g g F r g + N y t l L A 4 4 8 G u h f V J H J + / x F p I J M Z X J Z c G n 9 w 6 9 L 0 / I Y V 6 L 8 K B n 9 M V R S i t i 5 a v C 6 5 5 7 D B Q m L H s Y G w B a g b C H K 1 V O 5 k n l U Y P 7 m G k c Y r v L k s R Q n K s f l d D w E h C J E p L o 2 U Z A t 7 S w q W Z K z S t I 9 X d G g L N d q 7 E l V R S Y 7 r p D p n c s z k k W C h W S y c 5 G E U h L 5 P l O L F O T B R x + T A w c P 8 i D r B u u O U O D T 0 + d l b G J a S Z R R s k C q i F y Y Y 4 1 U E c E g R 0 Q u R y y t 6 H F J R e W P 0 p Z 0 f 8 p x l K q g f F C V G 6 D 2 6 7 5 v W 7 O t 3 U D l B m w K j R X Q j q z y W 8 L i g l Z k r x 0 6 k r h 8 9 7 / + u H Y I J V N e S c D 1 r B O B l I J s U N i u g z R R D J n K R C J E Z K L f 5 e a o l e T U Q F a G / Z R 1 D U 4 i Q a h I Q i G Z T E J p U A l 1 5 7 4 d 8 s j T L 9 g z r C e k 3 j 6 9 / g g F 3 v v w U 9 v p z y S S k s e 8 0 4 1 M c 0 n l J B a k i W I l l u n 0 W m k t j w + M S M V P l E F W V W w o R 1 F i A W j 1 9 Y l o 4 2 p 3 r H W 5 n G Y X w x Z U P M 1 k o J f 9 a P 1 5 R x R 3 r n J c y X M B s n A M E S r X k D 4 / m p c d n W k Z U x W v q 0 W v g T C c 1 3 g 6 X 9 S n 0 H d o 1 y J 1 m L p B 7 E h l p N H 0 W x e n r U 8 V J x N p S F T p O z k J t W 9 H r z z 9 m 7 / F A 6 w 7 K K E u W 9 G s R 5 z 8 8 B P J a Q 1 0 6 p 5 T / 4 x M E A y p B J G i 4 P p V k M M H d + w I 4 4 L + M Z r 4 N L B 0 h D C t R 1 F c v r Q a V P A o 6 V N 3 b m m W X a p q A Q h A v o v c e a L T w w X b o 5 a 0 n d W E p Y n 5 0 X h w s m h 7 6 f L s n j y E D d o n 2 q Z S c F e n 2 2 / L r J t K E k + g s k S K Y s K M q p u Z t E u b Z N L / M c K Y l C r K L y 7 M O J K F Z F I C 2 d h g J J 2 c Z N I 8 J d N t u / v k i W 9 + y 5 5 n P S L 1 z j o m F H j 3 g 0 9 s 8 Q 9 U P i e t 4 n 2 q i F h G I O K I T M S e Y B G p 9 I 8 7 N o J E x 5 Z 0 j A n T I M g t R 4 a q N w 4 N H B i X e m R 3 i 1 Z o j q L 8 6 A / 9 J y Q V A 7 5 I D T u v E V v T v H 8 1 K y M z j g h k W s w V U d o H / a O / J d m Q E T m 2 v d n y I A p S h n M Q 6 r P r O T O f b 2 p N y W a V W E h D f 4 2 p f h A m U v P e u T R j a h 9 5 n k x G J H M l 8 s F J J l y K + n d s l W d + Y / 2 S C a x 7 Q o G r A 9 f l i 7 O X y p L K J F Q U Q x A v s b y q V 4 4 h T C z A D I v t l z / 2 1 + J K 5 N J l 1 M r z o K J H e J r 1 w U l E f 3 z a U m F s / z M r V 8 e L t r u 7 y 4 c s L t i / + X S Q 7 w 0 S 5 D 1 m x C 3 J L y 5 l 5 d 6 t G S P O B V X / d m 7 A 6 h h J K C X N O c 3 r a 0 8 Z i U 7 f y M m e r p R k 9 F o j E 1 I H E h n R I A / E 0 j i S T G 5 M M C 8 Z K c n X v v 6 E H D h 4 m 9 3 b e k b q n T P r n 1 D g w s U r c v b i V U c o T y a V S G a w U P J 4 c l W r f x V S 6 Z / q N D 8 R U S z P J e 1 P F P k / Z Y R H t V 4 6 f Z k 7 e l V 8 c K F d M K v 9 m F k Z U B X u i 6 F C R B y X T 5 8 K i V U m D r k R W X x e 5 Z z G 9 J 0 s d q T C + M B n b F U C I b E w S m x q 1 S v 1 u o K S x 6 6 r 0 W c i P T J d k E 8 G 3 c p E z p r n i U S a G M M D p M q b m n n P i Y f k y N H G 9 B 5 f K p R Q V 1 x p 3 A L I a y G / 8 f b 7 o u w J 1 L 4 o r b F X A Y 0 4 P q 4 h q f S P S 1 P z 7 T C i i u V Z w n 6 j V P l v f U S E q C T N i g c B i l q p g S O G J a L r X G z 5 l i Z 2 x + W 8 K D 9 O J s 7 R F 2 I F M R u g 1 f M Q 7 P 4 d K k s g j w W k l C M Q / a W 8 k u b s c M 5 8 9 M o G C M j E / 5 M 2 I k E i R y T i / o 1 N 8 s C z v y 2 b e z Z z x 7 c E b i l C A S r H 6 2 + + K y U q f 0 A m L 7 H C / l R 8 j E o P y m l 3 z C 9 / 7 K / F L n I x C N M L w S p 7 g P K x E a M 6 d p E e W 5 r Y 5 d u P z 4 9 i F x y Z j F x V x 0 o e j d O q l h 3 f l r E 8 I 5 E G d r 9 g 0 z P W h 7 j A y r B G s I h A + h 6 9 V C q P M 0 W E S m k f a m t 3 u z z / 7 d + X T G b 5 c 7 4 a E a l 3 b z F C e b z 8 y i + E S f K + T + X I V C F V h V i Q p 5 p I H D s e Q S R L W B r 4 O G K Y i z y i v G p Q 8 a O k w i U r e V r l o z Q k i M e c s y s q 6 S i U 0 / y U S U S o E M k f O 1 O 6 H k M u 8 j W 0 N s 2 a X 9 + s E u e u v i b 5 Z C B r b k X l P l M k k c w Y E a W R T F v a R H K Z D f L 7 f / g H 3 O Q t B p H / D + w h w P d I e 6 W K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 G u i d = " 2 b 5 0 1 7 8 d - 6 c 0 a - 4 0 a d - 9 6 6 d - 7 7 7 e d 4 d 7 3 b 3 d "   R e v = " 1 "   R e v G u i d = " 8 5 5 7 3 6 2 b - 1 0 5 c - 4 8 8 0 - 9 7 8 2 - 6 a d b 2 3 d f 7 3 d 5 " 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2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4 9 e d e 7 2 - 0 3 9 6 - 4 1 f 6 - 9 f 7 1 - e 3 2 a a a 7 e 6 8 4 5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 2 9 . 5 0 0 0 1 7 6 6 8 0 8 3 4 2 3 < / L a t i t u d e > < L o n g i t u d e > 1 0 6 . 5 3 2 9 9 1 3 9 5 2 4 9 2 1 < / L o n g i t u d e > < R o t a t i o n > 1 . 5 8 7 6 2 5 0 6 4 4 8 3 9 3 4 5 < / R o t a t i o n > < P i v o t A n g l e > 0 < / P i v o t A n g l e > < D i s t a n c e > 0 . 0 0 0 8 6 4 1 0 6 6 0 5 1 7 2 0 8 4 8 7 < / D i s t a n c e > < / C a m e r a > < I m a g e > i V B O R w 0 K G g o A A A A N S U h E U g A A A N Q A A A B 1 C A Y A A A A 2 n s 9 T A A A A A X N S R 0 I A r s 4 c 6 Q A A A A R n Q U 1 B A A C x j w v 8 Y Q U A A A A J c E h Z c w A A A x c A A A M X A c K b B N U A A J H / S U R B V H h e 7 b 0 H g B z X d S V 6 O s f J e Q a D N I g E C C Y w Z 4 o i F a i w k i 3 J l h U c p b X l s J Y t W 5 b X V t i 1 g u M G B / n L s i X L s p J F i R I p Z h I E M w g S O Q M D D C b n 1 D n 9 c 1 5 V T f f 0 9 A w G g f v t / / 8 h C 9 1 T 3 V 3 1 6 r 2 b 3 3 3 3 u T 7 3 k 2 O F f C Y J B y 6 P F 4 V c F n B 7 k C 3 4 k S + 4 4 H e n 4 c p O A W l + r 2 o F J u M 5 J J I F t N d 7 + Y s C / 8 8 h n 0 n p 1 + Z / e A J I Z f N I 9 h 5 F N M z 3 N a s Q 9 u d 4 j T j + a / 1 P 6 T a L 4 k B 3 B v k 8 z J H L F 8 z r I y u f t T + d j 0 I h z 9 s V k I t P w p W 3 n y H Y Y L 0 S L d 4 Y P n S 5 G 7 7 6 Z h R m h o H o K k y N 9 K H a P Y l C s B F u J O G q 3 Y x C n u 2 f 6 Y c r N Q F X t B 6 F d A y T U 8 + i r v 0 N 6 D v 8 M F r W X g O f 3 4 d X H / 4 6 v 1 v A V b d + F O 6 6 L n U W c v 0 v w 9 2 0 h v 1 V D Z c 3 a N / Z w v 7 x Z + x 3 8 3 F 5 1 W X I p t 3 8 P Y 8 S e P w R 5 H h v w e 0 L s U 8 T 5 r 1 Q + v f g V A 4 v H z g M v 8 e H + + 6 6 3 p z L J W e Q T 8 3 C E 6 m H 2 x v g G Y 6 L G Y w i C o U C D k z s t P + a j 2 D W j d X + t X C n x l F I j M F d 0 w J 3 u I 6 N 4 h i z n w u p G P K J S b 5 3 8 z l D u i H 7 S n 3 N z + I x u B s 2 W h c 6 D 5 j x K + u D 1 x v H B y b x v c N F e n d w 4 F g 3 G u t q 0 V w X M c 9 r x s b l g o d 8 8 J 7 / e g M 8 7 E s P u 7 P O 6 0 J U b x a B O 5 9 N 2 2 8 1 a E H y R s 7 6 g 5 3 v c R c Q c J N R 8 l m 4 O K A F f 4 0 h 3 r 7 R D G Y S + p 4 G j S B h O Q 3 Q q f G p G Z w 5 u A f p V B y + y T M 4 2 X 2 a / M n f Z 8 V 0 5 4 + 7 T 9 + C x v j z 9 l 9 F a D B y H G i X P 2 z a q 8 E l 1 X G w e Z 9 s A k M T 0 2 S a F A o U G N 1 n Z n D / f / 8 c e l 5 7 B q 6 6 F f B E y Q D R Z i A z A q Q G 4 H a p b V l + N 4 5 8 e p Z t 9 e D o c / / E e 8 Q x 0 v M S 4 N u C q 9 / 2 R 7 j m H V + w i M d N Q l O H t 2 3 n o 7 O 7 y 5 h p S V A A q a v U 3 6 X I q + 0 O + J 0 5 8 P q l z J W I z y C T z S I Q 9 t t n + M i J K f h q 2 g w z F X K 6 D k W N C K M E L t 2 U 8 L K v G l M F r E l 5 s M X V h K 2 h L q y v 3 w R v S M 9 R g C t A h v F E U f D V 8 8 t k G l 8 T + 2 o 1 0 r V X 4 N n E R h z N r 8 Y x 1 2 a 4 Q u 1 s W w 0 F E B k t M 4 p C 7 A x y A 6 8 g P 7 Q H h e m 9 O L b z c z j x / H + b / y w l 0 P h l p w b s v / 7 P 4 H s v 9 9 j v 5 i M S C s P j I R 0 7 Y N / d / d c f x L v / 8 A b 7 B E / Z r 0 v B 9 e j B / o I h D j K N m O J g 3 w S m E 9 b A S l u Z q 2 Q o N b 1 u E l o O L 5 7 2 o L E 6 g P U d Q R K r 9 R v B 0 X J i m u 6 h a Y w d 2 4 1 3 3 7 U d P W M J v D q Y x a b 1 a 4 2 2 e p / / d 7 D O 9 6 r 5 b i V U 0 l A 5 + 3 i 4 8 W s I R N v s b y 4 P n 7 i t y k i W n v 1 H c P L l l y k k Q r j 1 Q + 9 G f m o Y n t o W w E + m K k V 2 j N q j 2 L H e c K 3 9 r g w k y o L 6 T M K G T G c I r w y L a a i t 4 X X U j T 7 4 8 j 7 + J S K 3 h k o E 5 j C B 2 x d g n 6 Y o y C j k K P T E K G K q P B n H U 9 W K 0 d F R u N 1 u N L a 0 G k b J x c a o n a w 2 Z M Z 7 K W S C 8 L D t L o 5 t f u o M 2 x m H O 9 q k m / B 2 e e S T s + R M W h 0 + C p Z I M 7 8 f N b 9 9 o j u F L P t d 8 H N o N z X 6 E P G 7 E P K 5 8 C Q / K 8 c b 1 g R I G h a j F v J p F K b O k n / S i C c O Y v D M Y f h 8 X o 5 d n r e a x s r L r 8 T Y w D D q W j p Q 2 + l Y K r Q w Z i f 4 3 B b T e U I 1 Z O q i o L i U G J t J 4 u + f Y V / w H g t Q S J K + O Z 4 U j J 2 v / h j X 3 P 8 n h m 5 E C d a r i 0 I X q D + H h v L 8 z Z 9 / 4 d O d t S F 0 1 I b R W u X H y y e G k a Z a N 3 1 k V B / f p M Z o 7 l E T B G s R z / q Q y u T R E i X h 0 8 Q o y N S j y S S z y U h e m g W + 2 A j q g x 6 0 B g s 4 m o g i x Y 9 q a q r h 5 6 B 0 Z J 5 H M H k a C U r I 0 m M 6 n s f h M 1 n 4 2 G A p m 0 r H / v 5 Z B K u u I X e 5 a O K x 0 0 l 0 c P P V R a K h i V m g e W p M T 5 f P v C 9 Q i k 9 O J 7 G p L Y R o f S 3 W b L 8 J K 6 9 Y D y R J l A 2 X 8 a I U A m 5 q t 1 L k a N r w + u a 5 C a N 9 e C w A P z e f 0 e z S b 0 B G d X 7 j Y D j B w a u A Z k 8 N z W l a A G Q q w U 1 T T w / o 9 l O L k x i t k x J y 7 D g x L Y l O z C u N J q Z L e 6 u x Y 8 9 x b N u 6 j S Z i n F a Z l 7 8 N 0 3 o g Y W b S 8 E a o N W b O s n 0 0 1 V 3 8 f Y 7 a L T E N V 9 V q j j g Z x x N B w l 2 L p 0 f r M I E a J A t e 1 F M 7 p b I F n J r U / S z k 2 O d D s T x 6 p 3 P o n q y s Z X R + K J Z D U 5 h P w 3 a 4 Q j Q 5 w 0 0 I 1 F y G + s 6 b U d + + B j M j h 1 D d 2 o C 6 + p X o 3 v s y m z K K 5 p V X c H y m q d U G g e n T f E 4 N R Y P p A 0 G W U L k G v 1 j 8 y / O n E P d W Y C a i Z 2 A U U / E s I r E J 3 P m 1 j 5 H + y U A 8 L z 4 w B x l K w x v i H 3 7 D H J X h m k l k 2 G 1 8 H g 5 o l u b e n z / w E g L V j R x D S U r 9 k A P t l o / E D v X 4 M Z o I Y G w 6 g w 3 1 l M o i N A 6 6 p K j B 4 C H z c u 3 6 D m x Y 1 U Z T r x e P j 9 f i e H c P N V Q X I k E f 6 S M N P 0 2 s T U f f Z 7 5 b C S 1 1 H o Q C l L p s k 9 F Q v L U 0 1 I 8 m 7 0 J k / S f Y H h I b U Q i S m T y U 6 i Q 2 4 / f p H D W k y / g Q B I m z F t P 4 t X v W Y H J g C K + S C J s 9 W W x 9 y 7 u t z 6 m N y j V L Y e o Y j M U U L m q u R b W U D V d q r 2 F 4 B K + w T t g 4 O P 4 s 6 U T 9 O B 9 b / Z 1 I 5 T l A / j p 4 b G 1 Q D j 1 D u Y m c j 4 3 D 3 7 S W T B z G 4 y + 8 g j f e f B 2 f 6 x j C s W P w N K 6 h q W Z p G e P v 0 J R y 1 6 0 j g S / U n B K I T / c U T f 1 L D R G e 6 Q + i s 9 q N y 5 p s j c O T h d x h H H n 6 n 7 H 5 7 s 9 b 5 2 i e Z 4 c O 8 D c 5 8 w y U A s i P U x C F 2 6 l R W 6 3 v X C J 8 / k e k T / q Y F U E N X n C F q b n j e P t n b 6 d W o j n P 0 0 Y 7 6 V i m h r L s N X 4 u s 8 F D E y J L 4 j W d Y U w 5 v r G 1 l H y r I 0 M u x F J 5 r G 7 2 G y a S O T G n n g c O G G 3 1 n + + 7 F n d e v Q E d d Q H c f n U X o p E w N n a t p o 1 q f c / N 7 2 d C H d h / 9 f N z p l 3 p I c b p H 8 v h 7 P B C i V j r m U I h 5 K U v x 0 P X I z M J c 3 6 f o L a m E 4 b J 5 N d M z V p O f j A U w F T P I f o J l g S 0 w A G O n 0 V u 6 F U T l C h w c A s 0 w 1 y U n A 4 8 w S r 7 X W V k E 6 9 g 1 0 P / i A P P f M s + U 8 S i D r c 0 D 5 k 9 T 4 l e G R o E B V z Y G S X w R B u Q n z i F E / t 2 4 L a r L 8 f U 2 A C q a t h e m u b 5 0 R 4 y I E n A U 0 8 T b i U 8 7 d c j T R 9 o M p H H Y 6 e S e P R k E o / Y x + v J T I L D T M L Z 6 f z c f R 8 5 l c K j Z 9 a i Z 8 0 f z 5 3 b 0 U t T L L S B v u h 1 x l c z A q 5 q D c d l k I J h C I V E H 3 L D + z i m M / Y V L w K k 7 8 o o I J k 2 T E A r r M x i s e E 8 E p W 4 0 d z l R 5 K C 8 e l 0 w N Z Q v J Y i Q H m e / N a u s x i Y o r 0 t d l T P x I f I P J S W l K Z 7 z u Q Q o N m 2 u c 3 i 0 A L N D d f Y K Q 5 k G j V 0 k D 9 6 3 3 V F B i N k h v z S 1 / c j F o 9 j 1 Y p 2 1 F X T t C m B z M S a k R + g 7 c y f 2 W c W Y n W b Z 0 5 D n U p 1 o H v D N 6 g Y L V P p x V c p 2 f h 6 7 R W b S K S 2 h q K f o Q C K Y P w O m h u f + q k r k Z + l S p + Z x V T / O F Z f / 0 a 2 O c n f x l C g 6 V O Y P k u x P Q F X m O Y A 2 2 w i n f Q x 8 j K T A j R h q j t 4 N e u Z F 4 B m 4 w v f + T i C 4 S C u e t u f 2 y c t Z G h q H Z v a P a e l q E v h Z R 9 v 8 L Y i H Z / h t W v h Z j t y h W G c O v w 0 O j d s x d h Q N y W h G z V 1 T T h 1 4 C B W X 7 k R t c 3 v 4 I 8 t s 1 P t M s 8 Y a O D g U 9 p W M k e J 7 o k s j o 0 X z b f / C L i 6 1 Q / F B e q D J Y R P I Z e f 7 C Z d U U e E q q m l Z 6 0 I 6 x I 4 M k x m P T q N B D U x K f i c k K l 8 Y n C G N O / B u l X t u O 8 P r l u g o c h q 2 B / L V r A 3 S H q B C A 5 / 9 h G L I W e S Z C i p Y v 4 g T 6 n 4 t W d P Y D J Z l P g u F x 3 N J K V 8 o A 5 P H c r g z s v E M G z m 8 H F K k B l 4 K W V / 5 z 2 3 8 Y t u S n 8 + M E 0 v M Z r j X P / G / T 0 I B k I I B H y o o l / l B D o K C T J q s N p 8 R w S y f s 9 9 b I E + M K e c F 4 O V L S R w n i h n q F f 3 H 0 E w G D Q a 0 J W T P + Q h o 2 T Y F A 6 I f s A H x O g x f O q 9 1 + D E k f 3 Y + c 0 H 8 a H P f p a M F k J u 8 D V + n I e 7 h T 5 Z G e T H F G Z p 2 2 f I U K E q m m Y R I z R M V K s C p v u / g v H + U a z e / v v 2 G Q s T l L D + k a O I t G 6 x T k g z 6 c m o 2 f X M U F / x G B t 6 G r G p U a x c c w 9 6 u h 8 2 P l E N T b u R X j 5 f N I y O r b 9 t / X 4 R z N J J n a I f e o p M l C Q P V R r 0 / 6 j Q E N 6 + K o A A q d q Y 9 t M n r A C K O 2 p 8 e g f j 9 H / + / q V R M + w X g m S K V g 1 9 7 l A o g r d + 6 v o 5 h p J e O R i n y 1 P h u v l g B M c + 9 6 g l g H W C Y 2 k x l G C Y C v j e 7 h 6 c H k v w g t Z p t 4 f y 1 R Z 0 Q 9 2 n 0 R K m X V / I o a u l F u / a b k X c 3 J G G o p / B z 7 K J o n r + x 1 d n M B I j g 1 H a I 0 S V n h w x 3 9 f V X W S 6 Q p 7 u n s 9 S s 5 2 v / T R 8 C W q L E l i t o L k X d e O U + z K M d f 0 5 G d d y L N P Z P H x 6 a p c Y i Q w l m 1 F g Z 2 g u S S a f e / I k P v k u + j b + Z v T 3 H K A 0 y q J z 8 1 V k m N M k a j J U 3 V r r N + d A b m A X 2 + K C t 2 2 7 f c Z B H i 9 9 9 z f Q t q 4 T K 6 / 6 P f s c z 1 K q u i N V p h 2 5 J J 2 y E P 1 S G x 5 P k v 0 R g 7 v W k b S 0 D t I H + B q h V p / f H j 2 / H m u C Q m 5 0 N o / + G P u X f z v 9 8 v 8 V r K z 2 Y H O T J U g 1 r Y E k z c G Z E Y C m 7 Z e e G j L n L x T S U I d 7 J 8 k P O W z d 2 I W 3 / 6 G l o Q 5 Q I 5 X C 6 X N p p F N f 3 E n D 3 A U f 6 X 0 u k E S Q p s V 7 V k B i l g P / m f / x F U Q 7 N i B A P w W Z O L + S h t 9 X h U M 9 C f z R + 6 9 B Z y O l A 7 3 2 v J x / a i U z O U c z z 6 O 5 I E L z Q t Y 8 i I W X e 1 N 4 6 i S Z K T 1 p M R I Z V / 5 a n l p P 0 a B S F B L j l D 4 + H N v 5 l / Y Z C 4 m C d W 1 J q 8 u u + S C 8 V V b A Y N + R E / B S W 2 3 u W m H a I W d c o W I L e n w X m r I 9 + I W r Q 3 A 3 X m 6 d d q C A h J u M a Q c 4 z o X c 6 C G 4 a V 9 r P q Y c + d T z 1 I r r 6 d T m e L l W F C a O w F X V x F v 0 0 x / o t L 9 l g + 3 0 B t i 2 C m F 2 4 f h Y B q e n K k v E / 6 / D y / F / w 9 p i 5 O / z D + 0 z Q S 5 3 d I V 9 5 v z h T P c c O T O E d D q N r e t W o O e v v w B b z c w H C X D j b / 4 R k i 6 L Z t g c Q 2 U y 5 S V s P R S u L p p o C j a b 0 4 l U C q + + + i q 2 b F q H q q o I z a J d 9 H F X U r q 3 4 H / + a A i / 8 b Y W X c c g M 9 5 j Z t J N u J w q z G u Y J W 9 m 7 E v h m j m D L + 2 L W o x E U 0 x + i T u y e P S m k J m i V O d D + u 3 w p v H J X P R H x L w u + n A k t j h N M c 3 T 8 B H c l B M F D 3 0 m + k A y O z 2 2 G W m Q n M b P X R P C i i i d x U g x a m f 8 p w L b K S d 4 m c i P 7 a f p S 8 3 d Q e e 5 D A c e + y O E q 8 J o X r U F 0 c Y b k K f k z L P P K v o 3 s 7 1 k e p q R 0 V X 2 C Q u n J z M 4 O l Y 0 t f 9 / L I 4 3 r P b j T 3 c M m / f 5 2 C A N F B / N v 8 o C a i m I D U S / E v C n + 0 a Q J v 2 v 7 2 w k U 9 B H p Y K Q g B Y d a i r G C U 4 p A J G x Y 3 m C m E n h o 7 f 8 / Y f R d P a A / Y m i U T r 4 w f o 1 L Y g W x p C f s h h G E n y C p s Y v 3 1 s 2 o e r 2 G y a x 3 n t p 5 k 0 Z Z n J T H c q R d M 3 2 k B e y Z E g 6 9 F I t M s n 4 f X d J O L o i C m Q S + i 0 i L b q f m K V d O 0 u / S M z k w P h h x N h 0 D N 0 D 4 8 h k 6 N / Q v H N 5 2 C b j p 1 i S J z / V h 8 6 G M L K y k U p Q m O 1 H f v r 8 z A R 3 d S s 8 L d v s v + a j u q n T t C 8 Z H 0 V 2 f J C 2 t T I I K j A T 4 a l p k p K a Q y + 1 k a J d / z 8 z L Q + D o 5 P 4 6 A / 6 S c Y W j H B m h + Z j F o O d D + Q X G z + W 9 D U + M Y W G + j r k N I f p i V J H O M y W 5 V D y f W L U / K a U m e S y / P R n b 8 X P / e F 2 N N K d M O c s D W U 1 b 5 g S v U 6 T b K R d d 5 S m E 5 k s X 3 D j H 5 7 M k a G K P o C Q U w S M 2 i O f m m a D U n A n B q g F G s g w J X M 2 Z K D 8 9 D D 2 J l b g 4 W P y o 9 g o T f 6 G W / j R 4 n l c B U 0 k 0 w S d 8 d U i 7 P H Q n n U b D a W 8 Q i H o o y a M k Z F 8 N Z i Z j S E c 9 C L o J k G K w X l 4 w p I q 1 E L D B / H J 9 1 w D V 2 C + R s y P H a Q m z M D T e q V 9 Z h m o M G c l 5 G m m u r 0 c 0 C k y U l h B i 8 r P Z D B 5 H J 6 6 D h P c m E 5 k 8 U L / / / k o X K M / h 7 3 P P 4 2 m x i Y E V m + b I 8 z / C H h 6 1 0 E M e S 0 r S Z S w z u S S C n y K P N 0 T l y b X l + j / M h h z T 8 K e N J P K e x E g 4 2 g + l p R m f 8 N G a o p C n q 4 O v 6 u 5 Q E / O j 7 d / 6 T 4 z 0 g p a q C 0 6 9 N 5 t i N o c L v h p G 9 7 5 z J d p 2 k w g 1 7 s X s x N x / P G 3 4 v j F 6 0 a R n + 0 m Q 9 A n y F A S k L g 8 P v K q K w Z v 0 A N f l L 5 F C T M V U n F k x g Z p U j X C 3 X A Z r l p h m W G a Z H R R d Z p o D a W D o 0 0 W w K s I T h T V P j + 8 l P R S y T 7 P / I c U M 8 v v y / E I u r N G 7 R v R z 4 d S X h s m e / G J d 1 3 B N h f n l B y 4 q 1 v g b i 7 z q Z Z A f v w E C u z I c u T 6 X 4 T b R / 9 z + B S Z S X b 8 E o P J t n m b 1 1 I a t G F 3 f / r / E W Y S c j S T f f S P W z o 6 / k M x 0 + R M b I 6 Z B L V d m R 0 W q B K U K Z P m u C 8 T M v e M F S E h T P T 0 D + K p F 1 + b Y 6 Z 5 W R o B C u g 8 L a e Z K b z 9 T 9 6 F t 5 G Z F o N 7 N k l N k M x j K l 5 A h p 5 w q 6 c V H / i X R j w + e S O C t b X 4 3 P v 8 1 F Z k l g C J X P 5 M m Q T I K 8 t 5 5 L i R + N l E B r l 8 i G q z C p 6 G 9 f Y 3 L P z K D f J X + O D y s f j g J t R o g h c L h 9 X l C Z j v F R J F N S 6 m E v y I W 4 4 o 2 3 P 0 x C l M z 8 w i n r O i P y Z j w 9 Z 8 y q b w 2 k m e 8 0 A N a b 6 z i E l W E X m a j 6 l i c m o + p o T a Q b h r a c 5 6 K E T q N t i f L A 6 v L 4 v c 5 C h 6 p w s Y T Z R J w P + D m G a X 3 3 b L z Q h V 0 5 z / D 4 J 8 P o 9 H T h T 7 3 0 H P d G 6 O q V x + + q V K R V s E s o i M G 2 A f M v M M M z k K h Z + 3 t b Q Y T e U w U y l T D X / 9 7 / C m L 7 z d / m t x u A o 0 + S T V C 2 x 0 I p v D Q 8 d 2 4 u 3 V J E g S b H 6 a W k a h 5 / o V y G V I g C T 0 u Q Y Q y k h w m d w r l 7 m 5 y U 4 g I T u Z 0 V 5 N l O r i N r 7 4 F M 0 i E 1 R M 8 F k 8 / D 7 V a 6 k k K I W J 1 d P G L c m 1 M 2 Y c r 6 / 7 K H m 0 d 2 A M s U Q c 6 1 e 2 s o O o v t 0 + M z l X I I N / / B 1 X I x g k 4 X r q 2 Y R i G / L T f R T T M 3 B F 1 9 D n m 4 a 3 q h i Y k M b M z o w Y b e e J 1 B n G N O e T 1 M y I U G t S U g 1 R i j W s J H M M w d N 4 m R k o m b + L g y a o i 0 J g a h h D 4 S u w f + T 1 z V I 4 F 1 r D b r z 2 7 B O 4 e t s W D H j P 4 c / + O 8 G 3 n z s G h B d J G S J W 1 X j g 9 9 A c m x 0 w v r q 7 d o 3 9 i Q X L E q J O U o a A s X j 4 p 8 a W N G 8 0 F T 8 / 3 j t C X z y L u p o q d L Q 0 4 u k X j u D 4 6 R E T b F s K P 3 7 p w 4 b C d R j z z w q b E 4 q n 8 / T n d v w T / m D b d p p w d L S T g y j E J 4 x D n l U K T 3 C + V J O G M f 6 T n U N W D k + A R G h P w j r 4 A p k q N 6 v s C z + Z c W k p W Y j R + Z R N G 1 W m g n j M J k Y S s T p k O p F A T T X N S P a Q c U r J 8 K 6 p f l y 7 v g 1 3 r W T H V j f y H k U z Q c g N 7 6 X Z m o K r Y b P R a O X t c 5 B M 5 / D w U y + i o 7 U J 1 2 5 p o A b m S Z f u X 6 B G L C A S s d q U j U + a 1 0 o Y n k n j G / u n k U n M k i B a c X K i s p m n Z 4 x 4 C 7 h 7 g w R Q A a G g t Y z G V b q c 4 B K h I e j C + M k D J q I b 6 r r a C O l / z z j Q P Y C D k 5 X H q B z r 6 9 x 0 N y Y W R P z y Z p 7 I R Z L h 5 9 J M t q A U Z 4 l 2 N L n + w t 5 j y N F s P N W j p T F 2 p / C z C 2 c o E 1 f z k G i p P V L k d H t Z Q 3 6 K / g O J V D 5 S P k S H 2 i R t W o T l Q E s K x O X u s s R D f d d j Z w + X 4 v N P U v M p G b H g J d E U U 5 U W Q I y j j P A C O 9 Q m f O N I K l C Z j e P V k / J r C r j 6 8 i 2 A g i K p W f j T k / i t O 1 r h p u Z R 2 N N d N 3 / h W 4 G m G j z U P k 4 C 7 S K Y j a f w / Q e f M E s P f v 7 d N 5 p z M 6 O H c N p f f G 6 f K 4 B 1 g f n X n 0 3 n 8 b c v T x s z h c r U J F u C v u P J i U X 8 R U J + Y P / g E D o 7 2 j E w O A i / 1 4 M 3 r K v C x j U X P r + y G E J 0 v I c O 7 Y K H o x 9 d f 2 3 J K P 7 7 x L d f O k N a n J + y V g l i k T X 1 N N c U n C i x a g R Z N C J 5 8 2 o e m K q D 9 O T M l + Z d X n z 9 u 8 9 x r P W h u E L s o b f L Z y h B G R V k K E X W d U p 2 v Q u Z k U O 8 X 5 y E u N l 8 S c j P n q I W q q a Z M w x P 0 2 X m X C 5 F h i j z g f I 8 5 / Y W i V + x + 3 J f p Q A v J q Z n 8 H c 7 j l O S 8 M H L f Z w S y J x C j M x N i e K K K G x f I B 8 O w 8 3 r 5 m f H y B d d i C e S 8 J E A v a N H U F W Y x U f f d h 1 c M z 1 s 5 2 p + Z 4 T f Z b v H T p s s D X 0 f u Y m K 0 b q F 0 N x X w U x U B z C O w 8 k e i p y F T H F 5 / W 3 m V a k v X 3 5 h e E 6 L u t 1 Z a 8 4 t 2 s 7 r A K e n l g 5 C p O m D a v l D b H r S M F h 1 n a V 5 / 9 O 2 B m P O X C o E O B y R q b M 0 l w c R O Q d D S e I G v d Z y h f Y q D 4 V F A X 0 z 9 A X L f h T i d x J z A Y J L h 8 d 3 n 8 C Y u y R q v A y s q 4 p T W J I B t e i 1 D N a q c p E 7 2 Y + 0 J e 3 8 j 9 9 9 w U T 2 l K t n M Z L z q r f n Z q i / 3 f l B j G X E O x b m m X y 6 V n b i G M 3 Q L H w N q 4 s X J v L j B 4 3 p V 4 i z w d X W 7 H 9 O i 9 T Y Q G k Z x 2 8 y y y j y G Z p T I T J X Y G 5 9 i 4 P v / P h J 9 H M w f / 0 X 3 4 8 X T v X i G T q b z u K 2 U s g M c p Y v K P 1 J 2 s Z F E 1 J h S y 1 z V 2 a 7 p p d S O R f C 0 2 f w h m v W 4 7 o u L V / n 9 T x e u n 5 s O z W R i S h O 9 5 g + d C k K y d N i R q T T c N W u N s 6 s f C B 1 g t q r w I s J g P D 4 5 g 8 e R T s d 1 Z s u b 8 L R 1 H H T l l K E 3 B F 0 + t b h L 1 + W T 2 i f J P L T W u A X M q a H 8 u v K C f B C 8 O 4 r G u Y W 8 l 0 M l F K z N p p D M B T C g e E U G u h T r a j 2 o D H k c Z L 3 F y C j K Q a a n 1 r Q W A r n s Z x W j c X z O D q W M V k e E Z 8 L w / z 7 Y v D t n Y c B L Y o 8 D 3 Q F 6 A O 7 O Y 6 h x X 2 u G Q r 0 b / 3 w 5 a I w Y Z 9 c K E N 9 5 o m f s 9 9 Z K D H 5 L B i T z 4 6 E S T r P L V / g O d V P 8 D S v p 4 S X o 6 / M h f k O u Z g n r 6 U T N M v c y r f j 5 y Y l y W k g 8 a 8 / f B z r 1 q z C t d s 2 I D d 6 0 E x 0 / u M e N w Z n L P V b i r z y 8 f I J j A 7 s g y / o R U 3 j V n a C p c 5 N s u r Q E T T U 1 + O j 7 7 z F n M v G p w w T u p L D b C I 1 W p k m e u 1 H v 4 1 a + k S r N 7 7 X f M 8 d U c 0 E q v 7 k F B m V v / W R 4 R w / k c / 3 v c d 2 k f C C 6 L q m s r l 2 s L s T J 0 e t Z 3 M W G x Y k T J D B d M q H o U T x u S 8 F r u m M Y l 3 j I k G c Z a L K 7 8 b x F x / H 6 l U r c f t 1 W + 2 z 8 y F t O T A 4 i m i 0 2 j x P V S S I m V g c C V o D f n + Q A k 6 O v R t H j x 5 F i r 5 Y a 0 s T m p u a U F t L W h E R l v h + M q O k v V 4 d y J y X F t M 3 v 7 O b 5 r n s 5 v P A u i g F e 5 6 0 o U z 8 O V a 3 M D o 2 j e / / + E W b H n m U M M 6 F M t T P 7 f 4 c A j W k m w 9 8 E t n a 5 q L J 5 0 y 0 O g y V m e i D t 6 b F E I o + z 8 X H 4 Q n X I z + 0 m 8 6 D I n 9 W B r U T h n Q H w s b k c 6 J w x t y y p U u p 6 f f I M 6 8 g F o / h X W + 6 3 f w t f 0 1 a T y n 5 X 3 v m J A b S 9 N H U n t S 4 0 U g F + m e z 8 T P 0 X 8 Y R q q l D T S H C R h e w a V U r / t N t V 7 D v 4 v D w 3 o I C B H k e 3 g A l o 9 p U b 5 m n B p n j 2 P 3 Q 3 y B S U 4 V N d 3 z W P m k h P z t k A i D u 6 i a j W c W s + f G z O J V d T f O r g E z N U f u b R f z T S 3 7 U u x e m U B U K Z + F O h 3 E i P T 8 Y c q k g 8 0 9 m 4 P l C V u P d d h 7 c z p f 3 m 3 m X 9 7 / z j e Z v B 1 p m s + P p 5 3 D v v X f N r 6 9 w H s j S Q u k 9 2 0 9 G S 1 J W B V F D 0 1 X c 4 X V l U F d n m W + m t A H P D c b y O D a a M R p c D F S K x 1 8 7 h T G U p J E t A 1 5 Z I X z O V f 4 p 0 o 4 1 j r K Y T v a n 8 O T O / e b D x R j n Q h n q g 2 9 s o 1 V T t M L m a S g x k j J n L Q 3 F 0 7 q w 8 0 q I y X x 1 H X w z i t z I K X j a r b w 2 R 1 N p / Z M x / W z 7 J x 9 T Q q z V i U 4 2 + j f v f 5 S d n s F 7 3 / 4 W B P w u 5 C d P 0 z 8 i k 9 h 5 d f n R v X D X r k B q l H Z + f g V e O T l K i Z n A 5 q Y c / P l X c N n 6 9 5 m 5 L 3 9 9 J 9 L D J + h / 1 s F r q u 9 Y D O W i 7 e z x p c h Y i v I V n f r J s 1 / B W O 8 Q 1 l 5 z L 8 2 x + R n j 0 l Y 5 a l b z n g y q U H q a A u G Z A 0 N I k / l X X U M / Q p W c c n H j M / 3 m g 5 R y R L N 3 P k P l 0 q c x 2 t v N Z w l j p v Z m + + z r g / d e N T 9 z Z S l c 3 e Z H E 0 0 7 B z 0 D k 5 i e m c H W D S v 5 l z V W Y x M x a i I / N V A x o i b B q P 5 0 x r 8 U m c l + + G q t 5 S z Z y Q F 8 8 / G 9 i C c T + O m 3 v Q U N N Z U D P s e O n 8 D Q 0 B h u u m k 7 z c v 5 D J u h A J s I t G P P Y M a 0 6 N v P H l t 8 d e 0 S 0 F N 2 2 R k U / / b 9 J z A 6 J b f B Z h I e l 5 q h f v 7 t m 0 3 W j l k x o e v M N / k o O b L J O Y b S P I 2 K Z s j R 1 h p / Y / 7 x R 7 K l C + k R E 1 J 3 U V M 5 o U c z T 6 T J N T K Y T D 8 z W L y 8 M s B z q R l z z e m 0 H 8 + 9 s g d v u v M m a + m F v j V 7 h t e L k Q F a z P J n k x n u L g 6 s 0 L f / z 9 F / v A d X v e n T R o t I + p V D P p 1 W 3 Z o A X l k m + c H H P 4 V o f T V W X f 1 f + N f 8 y G J W e X 1 O 1 C + f m 2 P Q B J 1 w d y E L j 2 p G C C S u L z 4 7 i Z w r j 3 h 6 C l W e o g R 1 I Y 1 M u h d j f T 3 w t l + B y f T 5 2 f 7 n C w 3 5 e 8 7 B V P r O n W u C 8 J X 5 R t 9 7 c A f e e s + d C P k 0 9 A U 8 + 9 x L u P m m 6 8 w 4 l k P F X N z B h T 5 u L s X z J C I F p j Q n + K 0 H H s e W z R v p c z a h o X p p s z S b z W F k f B a t T d U l 9 1 R b S E f 8 V 6 u L v / 3 8 C T q p l h A + X z R S e P z b 0 4 f p o i i N T t f n o V c e 5 8 N Q a S 3 F z 1 f y A w t o a q r D T 7 3 t O l p h b e w j K h O T l E 1 a / + M / + s N P O x O Y Q k Z l n U j 4 c s 5 z d N 7 F Y G I Q m W w m Z C 3 f g z 9 2 + a p p K g 3 y v Q i f j r w y H z I p I + 3 F X M b E 4 3 V U y K U U a Q Q w O T 1 r 5 n e 8 m o w b P W A y M Q p s l C u 8 A i 7 N O T k R G v 4 + S 8 2 n + 9 Y 0 h 5 G g n + U L J N j P m 5 C N T c w F P F T l R 6 Y f G 2 u y z t 3 K k P D O J 4 K 6 W j / N H h + C N W t 5 / T K G o u 9 l s k D I T K Z S k N 0 f v W f P m m y L o K Q 2 + / g v d o 6 b c L i H z O 6 H z x C S k z 4 1 c H y H S a J E / V p M Z s 6 v M t O F 4 s x E C h u a F k 5 L C F e 1 + r C t R c 9 s n y h B L J F G U 0 O t K Y g z P D K C 9 r Y W s 1 C z E r R W q N I 8 o 5 v j L b p z 5 v H W r F p l m M l P u 8 u d t y b g F 4 M E s v y y E y e 7 k a L g r Y r K T 7 c a q n + V o / d S 9 w R i K s R z A Y h n C t h 3 r B 9 + 0 V 4 p k / A 4 F 0 N l l S M 6 1 W 9 c H N E 9 / 5 k 7 o t E Q P v C B t + O G q 7 u w 9 c p N N C v r T b z A l L G j Z S e a d 0 u l G 4 1 k Q B V H c 0 f + k K D 3 p f N E 6 j y n V J X g a d 5 m Q u m F e K / 1 d 0 g d I 5 8 p a h E a G 2 h C 3 L E x c 1 4 T q U 8 9 + w J m Z q Y w M 0 G H 0 6 x J 8 p B p s s g F S h j J g X l g P Q z b m 9 1 A D T C I w Z M v m L / J t c Y E N R O r d J R N 2 h G Z w i y I T M y f b M 2 l T y I W O 4 7 + 0 / v 4 r E H + r h e Z G b a b z C + Y D H l C v 3 N 8 P d X n e + L 5 P X h h 9 w E + k B e P H I + b 1 K x i y p R g Z Y i g M G C a m o o n M J G 5 s L k j n z u J q l A v r 2 g 9 7 3 K g l b q H h y x T 1 Y F 6 7 N 6 u I J o j Z X 0 5 B x e + 9 6 O f 4 P s P P k Z f B h g a H k N N j b 1 U p h L K x 0 S g o D P R 3 B J B / L 0 f P 4 o v / / O 3 0 d N H b V + y M m A p r F + 3 F r X V d e j v t z L / Z f Y J v D y q A h 6 s r c 6 b 0 P 3 r B 6 u v 8 6 k Y X Y x T S I 2 c N A L E N M A + N C X z w Q / / N D 7 2 m 7 + A D 3 7 w n Q g E S G O B g P H V z Z p A j r + 0 r D W v S X r Q B U s 1 l I P M 1 K C R 2 j L F 5 s D v i e A U 0 p Z J l 5 E f 1 b g Z J u H V D p t 7 Q t U m O m j B 6 g 0 t L F S Q Q t r t T b d t x + p V K x A J u Z E f O 4 N 8 k N K c / o n S l N J 8 o M X h R l 1 b I 1 Z e f h U Z 9 A g V U K M J W q h N Z g 2 U O o B w R e o 4 2 N Z 7 B w V S z q n X D q J 5 z V b D E L 6 6 F f B V N Z t O M H N d l C 6 m T p 1 X U t r u 5 P F j a G u q x W x s F j N k l N f 6 b R 9 r g Q m Q Q e + R / a h u p 0 C o r x w 1 O x e q g n 0 I B q z l A e f D U M K + / t h c H T 3 1 9 j 1 k p q V R w K / / 8 o f N U o X J q R g u 3 7 L J P j 8 f G c 3 d E Y 7 5 W w r 5 2 U a j l 6 C t p R m z s 2 x L l t Y J N X e 5 Z b I Y w u E Q W l o a T b 0 P H / 1 i Q e l A e 8 + Q s C m 4 S h 2 S S w q O e 3 q 0 m 8 c p m v w U 7 q I D + 9 C k 9 y / + y s + Q i X 4 e v / K f 3 0 8 N a v e p P p c V J K F L 7 e T Q X C l s H 0 o f W M Q / F z a 3 k R 4 9 P Z d F n g 8 2 4 A w d + w 1 d q 9 l h N J N 4 4 f T w c T Y g a 6 W 3 B 1 u N r 2 V 8 F 9 3 U 3 N C + K R u j z O 9 / 3 X G Y G i p G H + p m d H X 4 k Z 1 l x 9 u L C U 3 g Q p r N 1 h K C m F N a w N E c q v S a z 9 C s C D e Q D + J G G M g k 9 C j 3 c K Y P n q i 0 I 7 9 f O r u u 1 J O c N J n 8 m v k i T 7 l 7 p f l 8 g s x H V 3 Y c + 7 o T G B 6 f x s u x e k u 4 z G k m g m a L m 9 o 7 M f E a Z i f H 4 G 5 Y h / H s + W u n s H 8 E H o + t K f n f V M J y 9 M 8 X C l K I m Z Y j 0 H / 4 2 H O 4 + 9 a b a Z 7 l j A S u C I 2 d s R D Y 5 Z M D 8 N V S 8 E m Q 0 p + W q V u O g 8 f P 4 u D R 4 9 i 6 c Q M u W 7 / C E K m 3 e v G F p O X o P t 2 D j o 4 2 u O J j 5 n d f e I T C l T 5 a 7 4 x y T G 0 a O g 8 8 8 N Q + R O W + m G f g o V c e s k 6 s z I m F e P d 7 3 4 H 2 j s X b b N H F j K F P r Z k S y n N R b d V k d V w p I z k w p p Q N F V s Z p R T S t 2 V u C b 7 G N V Z p Y p 4 s z H a b A i M q 1 u K i M + + l C a i o m S B i V F W h U D C A M G 3 R U N g a F E + A N j g H y k k F k m Y s h c k H L G W w Y X Z 0 2 p L m m u N S x E + + m z S P K c h J z G M m I j / b h 5 x Z U G g 9 Z y n m M Y k N R S t l F + / a f w R j E 5 M c A E U / 5 3 9 P h W L S s V O U o G l E W r Z c E D M J 8 X Q j / T L r + a Y S F + 5 7 r a G S X v h 0 l e A y t R O + + 8 B P 6 M M u 7 u c o U G O C N R w b M V N 2 m i Y y + 6 A S M w l j E x S w F G 5 i J o N K p u I S W L N 6 J R 5 5 5 E k K N 1 o O f B D j r / O N J p 3 r N E l / k T D a i B a V S Z u T l W E f N 9 2 4 D b / + 2 x 8 x x 1 L M Z C D N T G u s e z i L A y f 6 E F P p s T K U R f l 4 D 2 o o 2 Y a q O T 2 n g o 2 v 4 a L N T g l F h 7 y K a r q Q U o F + a i b e Q K a a v 6 k L u f 5 d c N e 1 G y Y U 4 b v b t l M D j J F Z i h G 7 / o k M z v Z r w s 6 N G 7 q i t E f p 3 I r j V T / b Z h x p P b 8 m k C t B 9 b / z 0 / S B y K i U Y K X M 5 k 7 2 W 5 O 1 g f m E m Z 8 8 y v b G 4 W m 5 y j 5 T h A m g l B G W q W 3 h z m A 8 F s B f P D d G p s k j 4 n M b B 1 T + l J h f A Y j h 7 u e Q S a U R X L k N 4 2 l r M N a k D + I T I x 8 1 7 x d D P F 3 A x 9 c U N 0 B Q k c d o c A A z i Q t j S i f b + p N 3 O Q R h G Y 7 6 V 6 Z 5 e b b K j p f 2 4 4 4 b r z G S 2 o w 3 r Q p v t T V v p r E 2 S 7 4 p F B 1 k 6 W + K 0 C X s j K l d g R G 1 E D W R T C F N b V J X p Y W n N P v J E M a / s M u 6 n Q t a 3 x a L J R A p z O A L T / T D o + U x N k Z i O U y S / p a L Z 3 e f w M S x 1 + y / i g i H A m h v b c T m G 2 5 C V 3 j K u C F K D z s X j F C l B S S l 8 N q R Q S q X g D F z 6 2 q s e I M D M l S O L h G 5 1 U Z 2 Z t D K c q i A 8 s H R 7 7 L j v Y b x J A F G Q j k S 1 g B q k j l 0 R l e a V J / c 6 F k U q o u F T R 7 Y s d e s s r 3 t + q u w u p m a R E X m q c U U M i 8 o a d W O D l m h y G L 0 R z D l e R V R y Y 6 a l c C F 0 o I p 6 R n 6 U m R M f a d 0 Q l f I j i G b U A S P 1 7 e j U k s h N 3 Y Q 3 W M 5 1 H R e j f / x 1 B m j b T U Q E j S S 2 P I h P R 5 2 c G Y M k 9 T U o 4 F i n Y n l M F S a h s D n 6 / 8 W g 9 G i z 6 W S Z g U S 5 f m i N e K m A 2 / 9 7 p e v b + R z J v D 8 K 3 u w b v U K b N u 0 B r n E J J m j G H 6 e n J x C d V 0 L T v c P o y 7 i Q 1 2 1 N Z 6 a V 9 J y c N W + M 8 E n O 1 A j m O k I E 8 2 0 C F p B p / I o 3 i P P 7 O a 4 z u K + N 9 x C Y p O Q s 1 j 6 f D E 8 O o 2 m + g j + 5 I f 7 4 K 6 Z L x h P j G c d B + K i o e j n m i D d A D H 8 c u t R q E y 3 1 v + F 2 m j a 5 c 0 E t U + z y S X g X 5 I i S i W x D m V D V I I m r 7 o H p / C t B 5 7 A v / I Q p O K 9 1 U 2 G s Y 5 6 e g 0 z C V M k 7 A P Z P h y Z P A B P H W + e t q I 4 C V R R y 1 J q U t W u r K O Z 5 r X M q O n w F U j Q Q X a R Q B 0 o N J + h / 1 Y K E 9 K m L 5 O b H o N H 2 r N E E L h S I 0 Z z F M r t b W P G F i x T w m Y m a R o J A N n T l W D W g s U m 8 W v / 9 B x e O X D Y h H k d Z h I 8 i i T G q H m D q 1 D X d p M 5 d z 7 w k 9 7 e d e R X 7 L 8 s X A g z 6 T o O M w n / 8 u o 4 i b E K i X g S r + 4 7 Z D R L K T M J o x P K h A f + 7 t s / R G 2 t N d b q D / k t m r 4 Q S p l J s H w O u 1 / Z 5 / M q 9 d q o q 6 m h / 7 S O J r 0 T r K B p W V J O b v n I G a t j Z R O F a c n 4 C s U l 7 x e H r j o P 1 t b x W j 4 l F F Q 2 Y c v h m K B k I f b t A b x 2 8 B g G h u j P U x l I G x t G S 0 w 5 P t T S M E 5 / p B 4 T U z M m z 2 v b 5 m J k 6 M D M L h y Y f M 7 + a z 4 y b h c O x o 6 Q 8 K r N 5 G 3 O 5 c f N 1 2 / H f f f e j V n P K k x m m j H l t U y 7 V K S L l E w N o 5 p r D k r M O Q c y 0 d w 1 a 4 x p 4 v V z Y B M W E 7 p t E 8 X T V M y S F 3 I j R 1 A g c 5 R C J q n f r q M t i G A y 8 h l m R v g + z / Z G s W L j d l y x c S 3 u u O 5 q x K Y 1 J 0 G C 4 g C b O u 9 K q 6 q 2 q h Z d j M S s j y 8 V 1 T w 3 V t X M J 7 C 4 6 g y y z + + 7 5 3 a 8 5 c 4 b j B A p x U 8 e f g y N d d U Y G B 7 G h 9 5 + D 0 6 f O m F 8 I x P 6 p d C Q g D S + r C 0 4 B D M X S W t B U V x p Z g W O V E 6 7 H P X u a Q T Z n L N 9 g 3 N + 8 L w I 8 T L R U F e D i c l p f O C W d b Q s r M z 9 U t S H L s 6 f q q U / p o 0 A B K 0 M d 2 j g n E g M k 3 F o B U U a E A 6 H k S M d p j N W c E P T L r K m Z N k t 6 2 o i N O G a y z f g 2 m 1 b s H q F Z W 8 n s u c O j Z I 8 c Y o + j K + e / k E u i Z 0 v v o J v / + D H t J U X S i 8 T w M j Y 1 9 S g l m R L Z G d p 5 l E K y H 6 X B s m l q T W m R + C t q T W M l Y 9 Z 8 w f K A y z F o d E c e q e D 6 O m l i V h C K I L 8 A U H m i 0 8 + B D V Y b k a r c 8 n g L v p J W r B B U 7 K u V o m + O f I 3 N Z O Y q a Z o a o 5 f x H L 2 d + 3 / g P 3 u / C F n v R K G p 9 P 4 5 v 0 / x g u v W h s 3 O B g a H M J d d 9 5 O r V S D 1 v o g 1 l I 5 r e 5 s o W Y q M p 2 0 v 6 n K S 4 I T o + X i U 6 a e e i K 0 G p l Q O 9 K + B k w m f T y 8 S G T o U 0 + T Y Y w p S F o I N u N Y / z j q m 1 r h I S P L o t F 1 z h c e j x t 7 9 + y 1 / q g Q J G s I V X 7 u 5 W I y W U I D y 2 U m 0 o 2 Z o s l T Q / F 9 S 0 M d t m 7 o o g / V a F Y o C P J h P 3 Z T E 9 y 5 b I y m c / G o F O n z 2 Z 2 e o v F f X R 3 F y 3 u t k k l 9 U w f N 6 7 k Q 9 7 u R H T q O 2 s A U 2 t p a c P n m D c a B X Q g + r L 3 p m M w x L Y F Q N N G s M S L R 5 z l 4 Y i x T + 8 8 b p C 3 b L p 8 S 2 c k J u O s 6 D L G 7 c u N k t B P U T A e M 7 b 9 t 2 4 3 4 4 X O H s H r N W j u 4 4 s D K B i m H O 0 e T i A L k X 1 / j d R w z T 8 E X V c Q h g Z U y k 7 D M I a k M w + D z m X y 5 0 B q k S v j 2 r j M I + P 0 0 v e Y H A k b G p 8 y k p A H N 1 V B t i x F O p T D B o V z a C F A x m q p H W R / I 7 1 P l q e I 9 U 1 m O q a 8 a y V F r A 7 M r L t u E q z a v R z K p 1 D X 2 C 6 0 S J 9 B x 3 r C 7 5 K 4 N 5 H p j b l 5 a l I b h Z O 7 m V d t + C Z i c R l 8 I M V 8 V Z r I Z f O S K B m x 6 p R + / u b 4 F H 7 + t y Q S D P n 5 7 i y k 1 r j U Y 1 s A 6 R w U 4 I e 0 g G e P I i d N 0 e F f h 8 O S L 1 D 7 L k 8 4 r Q p f B 2 3 E D B y u D B t 8 0 b t h + D V Z 2 F C M 4 g h x / b c d i L S Q k + F 4 Q U 5 m 0 I g d k L M t B t q H w b L j R 8 p + U k a E d 9 V J K l 1 J N t T i F Q J r M Y J O 9 5 q N s q H L t P P D Z P a 6 Y t d I 3 1 I E J R R F N n 6 g a r I v 2 8 Q w / m 9 9 m Y S Z 9 4 R p K e N c r 9 t Y 6 5 w E n B 7 I c y r 2 c R R T v e + e b c e s N x Y h m g o + 9 9 b I N R q B o D B Q G T 5 F O y 4 d b Y W U J L 6 0 p K 0 V 5 L q A D 5 Q I m q 2 i a 8 U I H 9 r 2 K 6 f F h 9 J 4 5 Z b S M K Z d 8 g d i 4 y X I p r l 9 b R 2 k 5 X / A m L 2 B O a i k U U r N z v v V i c K Z M C q S 1 X 7 i + F p u 3 r M G q z i j q 1 l T T 7 6 c S K q H H 5 Q l Y 2 z m c 0 K 4 c F F K d r Q 1 o z I R o F s 2 f m 6 k E v z u E O r u u t 8 v f j K 3 X v A H f f / x Z x B M l T E J E J l 5 C X t q I t q k a 6 K V N K t u d v + I D L b S l S 2 E t y S c U r S H D u V U 8 J b q K 1 / J j 6 O x h 3 L O 1 G T M n H 6 M E J q F k R 1 G Y P A Z X 4 i w K U 8 f N 3 J k i j Z B m G z q K b E Z r m t R B H D h q S z G T Q u 5 K g q w E b S Z X i m 7 / F v v d 8 h A x B W D O D 6 v L f C f 5 u F b y c j W 1 S B 5 P 7 N y F h 5 6 0 t l A 9 e 7 Y P A V h L b C R 8 H O J J Z D y Y S l I j 2 f S p a R I J E 0 E b J F h v L P K Q Z p J u 8 l J L u 1 0 F 1 A S t h 5 b Z 5 3 X n q a W 6 s a E 1 g q 6 1 K 7 F t 6 0 Z k a V 2 U B 0 P O B 3 V 1 9 v 2 J X 7 y Z r k I J U 1 0 K d u q f L W o 9 r Z t S Z H N J i G n Y f 7 J g I 1 Q q R 0 + f R M O N P p w d 6 O Y 5 B V 9 K 1 g R K A i 8 F 5 c o Z e 5 g Y o 7 M 4 M j a B + N Q I B j 2 L 1 0 D L 5 L T B s j V w z Y E S E 0 k m B Z n z H X f d h G S q y C S e z A S 8 L e t R q O 6 y i I M m n b K Z t T z A G 6 n j z 5 a O x L g m D p t X d 4 0 V K M j R t 3 I w M l P A d D 6 E Y 7 M t N G k D H B s P s n n V z q C Q K E h B + 2 g C B M 0 m 0 o X m q + 1 f E a l p u n A K k q T h K q v B v l w o A 6 r S o R X T x n j i P x a p L h + V k l 2 l e Z y a 7 k p O j U R C Z j G g I q p T M o e 1 K F C B B 5 p 4 8 k N L I a Z K j p y m G g r R S i D D a F K c j P T P / / Y I / u F f f 2 i + w y a b I y A f s u A y v 4 k o I E T k + H c y u p 5 m f T O m Z 9 M 8 M i Y B O j 1 W e f f G 5 c D D d q o M g N B c x b E v m 1 S / W G j H W + 3 K K N O v u F p c T 7 g Y M k Z r / / E V K V Q l x 9 H a E M H 6 1 W 3 o b L S j o f I 5 Z 8 e N i + H K T B w s u M J l B e 1 t O G k 5 J h y o Z R z s v O 6 + Y b T V K t t h I V c 7 e 8 r 2 T 1 j z M t 5 8 G j e v 8 S F Y s g B r c m o a 4 w O n a P p N o d B + l z l X k 9 h v a a a I 1 u f M h w Z Y d S o y 9 J 0 W y 2 B 2 Y 8 a Q p b L V R a L S M E 6 N 9 Z c O 9 a G n r x 8 d b W 2 4 a W v p x C m l q + 0 j a C J z b l N o Z Q N k R v D F 3 f Q 3 X E F e v P I 9 H R y v s A f T 5 m P / G 2 t P / 7 P 9 V 2 W s r v f Q L y k g x c H 9 + i 1 2 w u 8 y s L 5 i 6 F j E Y H G a i M R / 7 A l U R c N Y 3 9 G E u 2 6 / f k 4 r l S 7 F 0 C + m E r Q d K e A i h T H S B L W R D q O y C v j X n 7 w E l W R 7 2 1 v u N W F 2 Q X d w u w v I 0 T k P + / K I Z 9 y m i m + S r + Z z f s F P L Z b K W m 3 x p 8 c Q 1 m r W 8 4 Q c / 2 w q A V / J 5 m e f f / g k L x j B W T L C p T b 7 1 g X H e E 8 X 3 C X 1 7 0 t R y M 7 g d 2 7 r g L + k P b K K l P o 2 H 9 L g 7 I U 8 T a B y i C A N M 2 k y 1 5 7 o P U 1 m e v C x p 7 H 3 W G U z p c o 7 f 3 1 O 1 u 2 n B J t v n 9 b W V G P t + k 2 o W b U V 3 v Q o f L O n 4 K p q r s h M g p b B G x N Q J g Q H 3 8 l c L 6 K A 2 P Q u J G f 3 8 L 0 1 k H p 1 / L 5 q E t a 9 d 9 y K m 6 7 e a q K D R V i D o p r s J p F z 6 r Q p R u k N U V N p s w L l a p 2 D m R b D 4 Q 0 f w 6 m V 7 5 m n l c q P k x d Q y 9 x 5 u l J Y 1 k P x E 7 2 b n J y k 4 J r C 7 d s 3 z j G T J m 4 V 0 H G g 7 1 X T d A u l + + G L 1 F v h c K W Z k Y n 0 / u p t l 2 H L x j V z z C S w 2 Y a Z V M V X z C S I m c R I g s 6 L m U J k M i H t b 0 B s w p q D P B + I J p 3 t l B z 8 / r 1 d G B q f u e T M J I y m S S v 5 + b 5 a E Q V c v S J k M R P p T 1 W J L Y F d o R Y j z 7 s / / 5 h W 1 d Y h P 7 r f P s v f U U o 7 t S R M J i 5 x c u I g a S y G t q Y m T H E Q p Y 1 6 Z g + j e 2 Y f j k / t x q G J F z B D / y S X L E 4 K t l e 5 E P F V I E o P T a z x A U Q j l I 4 1 N A 8 n l + 5 0 M b c J l 0 t b l a + g z A + h / / g + n D 7 w s n 2 C 7 a f 0 k D a T N B 4 a G c O P K Q Q O j y p i Z 1 N H i u b q x D H 6 U k c t J i I d u Q p 0 2 G n 6 q Q 6 F p 7 X E 9 F s E 5 w p G H N 7 0 c Z x c / Q G z R G K x Y 0 Z j W I l L F k F r 1 c J o h O Y H S y H i / u U P v g + / + g s f M C U M 5 u D 2 0 b w p 5 m U K 8 o d d T p 8 Q m l / y 2 h r s i W e e x 4 H D x + B L F 8 1 n B 2 K q U j h + m L O h Q 5 Y + l 8 N U m W A 7 f a z 5 E / T L g U l d s q H 1 T Y + e S u L O r f R j F 2 i F i 0 c s H z B z c Z V w V X M e b + q y h F J 6 7 K x 5 W E V D T Q o W X 0 u h K l e e u 3 7 h 9 z 7 9 7 K F h 3 L S Z 6 k 7 V g b Q p G r n S m A B 6 J 4 e c T l t f 4 g h C + S b E Y 2 l c f k U r 4 v k p s y Q 8 n U 8 i W 9 C y Z a s D x 2 K b a X Z 4 c U 2 b B 2 t q F 4 a l H e Q y y o 0 a I o P U I B u T S V l v J K R Z Z 1 M B + q y 4 L K Q I V 5 q M 2 e T B r H Z P W H k 7 B 7 u A r 7 w w g E e P T e O 5 n g S e P Z P A z p O T Z n f z f b 0 j e H 4 g z 6 O A 5 / p d e L m / g P q q O j T W 0 E + r W k G m L b b 3 2 e 6 l o 1 S j 8 T y q A + 4 l 5 6 H G G 6 9 j v 7 h R M / q K I b r y Y z Y t B 9 + N v S t / y f 7 F 0 m i L z h 9 A + a O S 5 q X o 7 h v B B 2 7 f g l A o i M M n e t B Y Z z G I s h + 0 w t b N f n c l a N 7 6 / c h q G b u m G 4 w A K l 5 b z N 4 3 N I a V n R 1 o a F 0 D V 5 4 C N j 2 N g m 2 6 a 6 5 P w Y h i + N l q g 7 O Z g 5 h J z d I G D 7 7 k C H z 6 L i 0 L p X 4 t F y n 6 w T 6 7 f M K T p y 3 t 4 f W 4 s a W j G g f P D P O P y n 7 1 + P g 4 Z q Y m E T G L F p e H M B K I u F I U O P N / 8 7 G b m 7 D J R 1 + Q P q p 2 c J H w M S s T 7 D 7 X n J 2 Z W n H A 8 + 6 4 n P N o E / 7 0 8 T H s G v Z R a h 8 x 0 t 2 B l x 3 u R N G 8 Z s m 0 C z u e O m H + L o c c 7 E z e 4 v Q 6 m k 6 V Y G U x D 5 v Q b d 4 V J j O l K E m p F d w J a s k j V q 4 e m V k z 9 5 q B L g 1 p V s p 0 P n n g I b x 0 / 6 P 4 f u J 9 p o D m l 5 4 e x G i C 7 e Q 1 l C L T X F + L b V s 2 I x C w p J C J w b j D d I 8 a k P H V 4 / 7 D c f M 7 H a + e W t 6 W K C I k b U 1 c y X 8 q R / f 6 X 8 S z d z 9 s S p 6 V H y L c 7 v H l m X 7 z 2 c Z C q R R 3 U E 1 C O t Q 7 i a 8 / f R L J 9 H x n 3 v T p Z E y D b s x c p z B p a e a D p i g 0 y z A 1 P Y u z P W e p 1 O n b U r v l A h Q 6 2 T i 8 K a u P s n m N r 1 q 1 s G U y A 2 N p S v H k I C J 1 9 Y Z p t S p B Y f n l Y p T t F L K y j 0 s g A f L e G 9 Z w A C o H x c L h C P y B y t p m M T T 6 K D x p l S k g Z q V Z 0 c S 8 q 9 U s c l Q G h J S 4 r 6 r F 5 K x a p f M s a I 7 U C C p 7 d Y P Z + / i D / 3 K o o P T 4 x j A l V H w c n 7 i b m k L 7 O 0 W K G 4 L J + T o 0 + w r C 7 l o 6 s G 2 I B G t x O v H C X P C h E t 6 4 1 k e T Y q G J I q j R 2 T F q Q w 6 o S X d R p a E M B 9 o T x + G d f 4 3 1 1 9 5 L a X a 9 8 d / E U D J B F b Y 0 G d C 8 5 l w N Q P p X X / j h Q 2 x H A S s v v 5 u f y W m k r s x a + + x K 2 w 2 M z m B i J o b L O q u N F h S 0 I G 8 o J j + g g L V 1 2 i 5 n P l H 8 0 v W N + M p L l r / R M 5 W j q a V J T T n j M L 9 z E A 3 2 Y z b Z j p B / B I n X u Y a E t s Q M l E 3 m m p o f W l x p Q 7 U a z g y M 4 X 3 b 1 2 D z i h q M D / f g c m c 5 B f t F p r N q E r r o E 3 v Z 9 + q f 0 l U F B l K d 7 I 9 v P / C E W R Z / + y 2 3 m r 9 L I f r I n y P y G o h 1 I 9 Q 4 3 y 8 2 o e d F T K t y n D x 8 A F 2 b t 5 r A z V O 2 h i r H V D y N h / f Q D L N 9 f O W I a u y 9 / q X b V o 5 1 0 V k + N m m V g u O + j W F s a a b p a 0 d N N a W S L 4 S M o L e K F B U D W 6 J L r f L 2 q L o X u U 6 l F D x X v P v X P q 2 N j h M U m d X R C J 4 7 O o G b 1 1 K a q w S y W y F U q j E S t T f t x u R s F l / + v x 6 g B M q i o z O C h n A z T R 7 7 6 j b U 9 9 d 3 5 K n 2 9 V C O d C k O i P K 8 t F 5 f 1 Y o M s 9 C R c 3 y 2 9 O x O P l g C 1 c 1 r K U F 1 / y p + h w / K 7 5 h Z f X 5 P T q E y H B 4 6 F s c P j u U x M n L G m I 8 1 Z m N o K z W E v W o e E J k Z z G Y 9 W L 2 i H Y d P D 6 K 5 o Y 5 t L + D M d M 6 E r o W J Z A G T y b x p 6 R R f x T C P n 5 h F L U 2 x 4 V g O c T r B U / z O D M 2 z G H / r I O C d R C Y b R V i F F f n r T G 7 5 J s a F o N K S d i O M S k y 1 Z C q D D e 2 1 e O 8 1 9 a g O F q i d o 8 i O n j J z V A W Z 8 L Q 0 p C 2 c F Q M S O i r C Y / p L n x N 5 9 r G u u X 5 t F z o 7 O z n 2 m l o w H 8 1 B N S M K 7 s X N + W C i F 6 G G 0 o i q B Y 2 h t J Q 2 Y l g K Y o w w 4 j T 5 6 s y 4 d E 9 W 1 u J B n w d b O + v h o e Y c G h 2 n S R p E b / 8 A q q t L i 7 8 s D Y 1 d Q 9 i F n 9 5 a a 5 h J / Z y P T / C s y w h u G W s 5 j r u 1 i 2 H U 0 K w D 9 Z O s N 7 e W p 4 h P 2 K + G o f S h T J A J + g P 1 1 W S q Y 1 O 4 p Y X a w e d m B + f R G z + F k W w f O q s 2 I c S L j o 6 P o W m 1 G y s p P V a 2 R z l 4 L n R q U 2 E q g D U Y Q p i 2 r z X Q e i i X m c u S O t W h T j U R O D 2 w L Q 0 1 m J p L 8 Y U 3 o a q + F a m p I x j p e R k D x 5 9 C f f t 1 x v Y 3 q p h M 4 q t p x T d 3 9 e P Y M B + W q j 0 2 0 Y 1 A O I B w r b X Z s 5 n V N t o p R 3 X s R y C f o K / n w c T k F O r r 6 8 w W K O X Q o G l V a G m c Y Y L M V T 5 p q 2 / 6 v D S V X M Z u Z J + F E f B p Y R 1 / m z 3 H 5 O B F Y E W V B 7 6 y C S i z D L 3 E 5 x s m Q d X W V O H X r 6 H G p Q l i 9 V f B J H P K N D T C i x r f M F A p J H h G J 5 B J T x g / J x C n X x D 2 4 3 9 9 5 V + M + V h d I + K c b 7 6 7 8 + k 5 h t J y c W V S e N g + a f D g z A n 4 t Y F D C e G V w l T U l X C 0 o S X o p m Q 1 B a p z H 6 0 / c + e S 5 p w S W R f b Z M F B U 0 0 Y W 1 c 2 Y G t b G C 1 k C N W J 1 0 L A p S C r 5 I 7 1 N f i d y / p w a / U g 6 h q L W T B e a h z T v z N n j Z w p a C M 3 w i l Y U 9 o f y q C R G + M 2 U z B k Q 5 l 8 1 k d F N F K 6 N b h m 8 T v X 8 8 a 1 z Z g a 3 I + e s B s h d w 2 d 0 0 Y c P 3 o W b 7 z 5 O v S N 7 8 e E e w r r 8 j R 7 G l R N a H 7 H C 9 I Y Z g O 0 M h j O 1 k N z 4 G V 6 y H y T O j V F V 1 w T O P 7 i P 6 K h o x O h q m Z q 9 N v N I O h 7 f 7 Z j E P l A D d n U J r D 8 h L k G v O w E s Y a t 8 U w i a 2 w S U 4 V a s / 4 q w E G e p p a 5 G K i I i g N F t M R I D m Y T 7 b z 7 w u e / F K g 0 9 y T h 5 C y / j i c o X C h E f I U 0 / v A t V v Z + s W 4 e m X 3 4 J M 0 6 m l 8 S Z h X G y D 0 6 b f o t S + v A S + L J 0 j D 5 y U t H z e T 7 3 X f c I T K x v 2 n B m x 6 n y R f k E c b g Q B + e 3 7 U b P p 8 P b 3 v z m 1 E d 4 L h K m P J 6 H A T 7 F x a U J 0 o 5 z j E e N 4 y t T H Y n 3 y + n e U Z N L v M 3 M 5 P j q G 6 y F v 2 p h 1 V W 7 G L g J E V X 0 l r 3 r o p R c c 9 v p z S N 3 A 1 t 2 u 6 l c M l m 7 P 5 n 2 5 T B Y w J n 5 l I u W l w D 8 N d 2 W J k q S k I w X y z D a N K F 4 9 M e / M X L b I y L U q p h H S 6 P b k I g G 0 A 8 R r O L K l D m w o r G K 7 A l u n 1 R Z h K k U i v B M B G 1 U i 4 2 Q X u + 1 s o g d 5 z s Q h 3 W 3 / A 7 S M x M Y + j U X h x 5 7 k v m + 1 / a O Y k s v N Q M G W T M / j K C t J 0 9 c U x T w T C q i 9 f W J G Z V B + q o c X P h e i Q r W w 3 L h v y l U p Q y k + D U h V g M y k Y u 1 z L L Q b i C o J f 2 c Z h J G B 4 a g d 9 N 7 W 2 n D G m Q i 6 a g C / 7 m d c Z M X i w r I 9 9 I 7 U B S y L n S o C d g p l F U 5 f X 6 a 6 5 A 0 F v W c W S K r L 8 e e b d 1 f 2 U 0 V N F V 6 G y 3 V g s b Z i J K F 6 0 6 M C s C S N T e c B T j f a e R l l l v w x N t t I J Q f C 6 t 2 X I w F b / I g S P E S J W Y 6 b r g a e S G F t a s N 1 a O + o q W k Z 6 3 M N P P t o 8 b k 1 k w V h Z t Q f W x E s f l t o i Z F N B Z V K T m e b H D Y 3 k M x m m n h 1 a Y 0 s S d 1 F Y b m 8 O 4 + U a q L h t O V G 5 R L M Z o N B X k U P s b 5 L i S 7 b T e x j y I D Q 5 I x + Y P U V p N Y 9 3 2 W 3 D / 7 j M W a 5 I J C + y c e e R s 3 6 O Q I R N R m J h 5 q L A l + X q n 6 X h z b O X c X i i 8 b u V x L S Q Q B / F U M 7 I 5 m 6 k r Q P M 9 h Z l R 1 H q W N l 0 q o T W 6 U D u Z i W c b 2 m x 5 1 a o V h s E + c k O T Y S a f N n W g c y 5 I 4 + s Q g Z v + l b T m o Z J d C l J k z d o l N p D / B 0 G / V v 4 A M U I z M J f N G v P L S T M S P G l 7 b Z n d 5 6 2 t L d i 0 v s s E R E q h d W X l C z g V l B C m + 3 t Q R Y b d 9 e D j 5 u 9 y 1 J Y s 0 T h z j l 1 L L g Z 1 T Q 0 o 1 K y z / y q i q I E o M C a H a A L S z L N L 6 z l 5 e 4 p U i 4 F y H F c x m P r Y L H 8 x n y 4 G S o x P 3 X 8 I T 5 6 m e d F 6 D R 3 z C L 7 6 w x f x 7 f t / j P z M S R T i x Z n 3 J c F B M T l k t I u V 7 q M I i q + m j W N i 3 d 5 o q b L l z h a 8 2 H b n p 2 g O N O N E M k o T g 1 I 0 X O 6 r y N D j f 6 k x E h X t f 5 p 5 z p L m b t r e i U s w H i G 7 x N d i y O U r + w s O R M N K n z p 1 p s c w 1 / m g X K n J H 3 L S h x L J J O r r L P N X q V v R z I j p V 8 N U 9 b b 5 b C M z d s a k b 6 n + R 2 a 8 x 6 x Z M v N Y d o A i 1 0 Q T r L m G x o F 1 7 T f e f j N W r W i B 3 x c w 2 e 0 O U 3 l V 9 c e G l 8 w 1 O j q K I 8 d P o q n J i n I 6 c 1 O a 4 n A i Y l p X J T g R v q r W T j z / z X / B u q s W 2 U o 1 U s y 4 G Y x f u C B c C q t r + V B a K r S I r y e J b b R S p N O s h S o k a T 1 R I 0 m B a A y 0 v E X v v X Y 5 a t G 0 S S Y w f y 0 G i X s e P a M x s / X / 6 a k 8 w q G g m W D T K l g V Y N V 2 m b n x b v s H l a E Q r W q R e 6 t k F l S m q I q T t n K k X V 7 8 1 a F G Y x 6 6 E x O G e L T q x J 0 b w v D J x / j c k r r 8 s p E q Q Z p 5 1 g P K k b 0 U W S o h n 5 U Y v D S W 5 h I x U S K u D e b I + O f R p o W L C O m l c X C t d / K d a K I p 2 E P N 8 9 G b 2 j j I r U Y r y H c q n S 8 R F F U V A b h p W i n i Z 3 w p v d o a q R x f / e Z 3 8 H 9 9 / b s 4 Q S E g i K l C P v a p r x j U y P p r T S T w z W + 4 0 + y o I i g w I Y h p N X F s Y C d g y 6 w z U V p P A N e 8 4 2 2 U 1 8 W s G g d T U 9 N z m w q 8 n l j r I d 1 K g 4 p u K k I B n T r L l F N x G i 3 t 8 Q Y s X 5 6 C S B q q E p Z m K I F O 2 D O H r I 7 p j 7 v Q t O 0 2 X H / n v X C 3 X E N O 4 e D E e a M Q O S s 7 Z p Z C 5 E c O o G A v S 1 8 u 1 O h 5 5 p 4 N n f v S T u t a M m H c w Q g f 5 D V M n t 2 J B D t D I d 3 Z s a P 8 k D 6 d T D w S S D y d N x O u x V n 8 C 0 c 0 2 A e v d / F U l 2 w u u K x K R W q K A i M G y 9 R Q h o D L 5 p 2 0 u 4 m D o 0 e O o T Z I B q M m 0 L R G Q 4 R m B w d e W k F 9 J T / L T G T z N 4 q i l U L + q p I a 5 G B r U t d Z T V A a P O p a v c p k G / h 9 f q R t m t M 8 W K 6 E o f z e P M 6 c 7 c X 3 H n g Q 9 / / 4 J / Z Z C w q C S A s K L l N A 1 E J u d h y n X n 0 W 4 d p W D P Y s z A m N T Y 3 P + T u a 4 n i 9 4 N J U j D E d L K F V T n / S T k 5 m h 6 t q l V n A K l d C f S X T t X S l c y n O z V C i A N 5 0 1 / F i v b y z M z m T W 6 X o S z z a R R + L N / N o s z N K I k 2 z u z k C Y r B E H 3 K D u 0 1 Z L o u s S m B H 4 4 R K D q w g p p B m m h 1 7 B U N 9 e 0 x T Y p M y O f K I 1 m 9 C b d t m R G s V 1 S p g c D Z n G K l v d n F f 5 3 x A I 4 o D W 3 l A x U Q 6 E u m l i / U 7 0 F U 6 2 l r Q 3 k F f Z 5 k c V b 7 m y W h o W z t p C m D 9 m g 4 T K R P z f P Q m a 3 C 9 N V Z g w F l 1 b S Z S a f s b g Z V S / U L L h 1 E U y y x 1 t + F k x m h T O w f r V t T j b f f c Y U r G x T M e T C d d S I y e 1 Z f N 5 2 F / n o z m p s D x m v 2 h m h o s 4 p M g c O C E x 0 s z X F T U Z w W Z V S H o r m 2 X 2 2 e L 8 O e L E 5 u 7 B 5 d e B 3 c x 0 L o u Z Y A 4 k D V k t r Y V 2 E / + p r W 2 f 8 n P S p Z 4 K H e y t J / k z i j E 7 m A Z D E U E q 3 F q e P 4 6 G k G E 8 t z Z t D E H x x J 5 T I f W Q i W 8 X A F q C z G Y 9 s K U n S 5 n P K s o y Z j Z X y o / Y 1 X v d D p c 5 s d c J r h C q 9 P d N O k m 8 R c v j n P w f Z R a M f i D P i R j 3 a j v v B L h t j t x N l a F 7 h g J S f x D G t X E 6 6 W E Q u C p z K W Z W 5 I g l P 8 0 2 N 9 n 2 n o u a E 5 v A W x C l r + o T R a U 8 q L N 0 N Y 0 R V F X V m f B 2 v q y C B U C N d J J Q s x k m b j m C T H l a i p S p b F K Z l 2 Y i L u x d v 0 W P P X 8 K 6 h v s I S G 6 u 6 l I t b a N j 2 C F h c K A a 8 H 6 1 a 2 Y / O 6 V R g f l R l U a R w K d A u O I q e 9 x a Z P w p N T d a A M d j 3 y l P 1 5 E Q l n z o f N m 7 3 E Y 1 q K Q i 5 h 3 I l S a F W F y d e z B Z P z 6 j y T s + Z M d T b S 4 7 1 I K 4 O f G s v x E Y X l M Z T A A Z 1 N L i 4 x d g 9 k 8 F J / G k 9 2 J 9 k Z b A D V t r u a a r / t W o o d E r 6 3 n i a L B p R S 0 y s 5 T R v f Z j K V V 3 Y X p k y x F c 3 5 u q v I j B O n O e i U I O 4 w W j f c h e q O O z G Y 3 4 y T k 9 X o p Y Z M z T l I f H 2 d + l 2 T t d J E G U 3 M 2 D A p K h c A 1 X n w k v j O F Z Q I + 1 x m X 9 t S K J r k T J Q q k 9 v a r Y J d z P M / c 9 X 8 b H P h W O o Q D i f 3 U b K G 2 c + 8 l s K 8 Z B o 5 1 / J j e E U T r c p M j 8 z 5 r t K A c r C d t U 3 a h f A t d 9 9 u o n d a 5 l E b 4 t g k 7 W p G O u x E 2 M b 6 W v z N 9 5 / A 6 a E p p G l e T s V 4 b V 2 T U i S n F Q w a 3 / w U P N W N 8 D S s p u m 0 A p 6 6 d p z c e 4 j m O 0 1 R 1 V i c O M y v k z b 4 m 4 Y m S 9 t O p S 6 N p b E Y 1 C 8 u n 6 N 5 b N C k K 8 / e F 9 J a g K n X 8 b N m 1 x f V N l F g y E y s U 7 u X 1 n 9 f P k N x U B 5 9 7 d y r M J X S 8 3 h 3 y j C W V k U W w Q e I N M O 9 4 m Y O b j t H j I 1 w 0 Z b P k V A K l E q F M F t D j U D G U x 7 h H v d 1 G K C k V N j 0 x I Q L p 6 d y k M J b g B J J + 3 o h m a m b M / N m k 5 W X w p 8 L X e v X m 9 p 1 T g m r x d B R Y Y m G N P j J 7 j O m R J d b e 1 X x G s r j + + R b 5 u 9 A L 5 y c 2 I N c I Y P G A o U S + 1 w a z b E E B G k i R 4 N 5 w t W m R L W i g c 7 0 h 8 x c + T B n e k 5 j u L 8 H q d i o E Q K K x E b r F u Y r 6 m k U b W y o q Y K P p p 0 y K A o z P f w B f R A 7 c i t z M 5 9 I m U K m G v f M d A z r b 7 o F t 7 / / X b R W J k g P d X D l J t n R f Q h S u A q v U D i / X j A 5 k d L I J R F L 0 V E l v 0 j T C 7 7 q B m P W y S d V U r G E j 4 E 9 l t p y y d H 4 F T M l F k V 8 H O + 9 e Z F Q 5 w V C g y X n 2 1 g k / J s C 2 i x p + K u d Q 8 s K L K w L U Q L 6 w j g x X T l a 9 e 8 F 7 p l h j I y O o W H N / L q B p a i U q C t k s 1 n s O X D M S P H N G 9 Y i 7 E r j d 2 8 I G U b z m X k 8 C 8 O x X g y l r I z u R v 9 K t P h b o f 2 9 T L T U c b p l O m r w e R / 9 f m 7 p B v / 2 y i d j n 1 d o g v H V V F J 7 U q t 8 S 5 C M x 5 C I W d p p R e d K h D F E T t U k M s d T A S u 7 L E E p R n u O 4 e i O H W h e 1 Y T 1 t 7 3 T n B O R Z i d P w l d r z R 9 O D v T j l X Q X q A v M 3 5 c S d 6 4 O m I l w Z M b Y t 0 7 6 V n E F d y m U z 5 e e + Q F 8 7 n Y U / N t 4 x u 4 c 9 q E C F 6 5 A F S 2 B o N V 3 P H 1 + r d U A q M c v I c Q 0 S j p V L p 3 M u F m + l 0 m 3 H G Y y M E t K K 1 D A v z M 0 N j W h r b W F J l 3 l L l e R y E r M p I n V / q F R O v 4 N 2 L x x H W p 8 e f z e X W 2 0 h G t h d r W 3 M Z O a m G O m F W h F u l B 0 n E 1 e n w N b k p o U G k r p u Y w K e 1 w r M Z N + U 1 q f v h T B c A R 1 T e 1 o 7 V i F i G e C F E X m l U / h a 6 z I T E J 1 Y x M C k S i q m p X l b t 9 X t r 6 f 5 i g 1 W G 5 i E L U t r b h 7 V Q J v b O h B j W u h / 3 4 x U N Y K p Q z v 0 w / X V O W l S A 6 U + L r n s W f R d / o l / l X S O e Q F Z a B o 4 z k x 0 w B p V p + e n 4 a i m V E b c O H e q 9 f Y J y 4 e N 3 c E 8 J O n n k X n 5 d f h + / s n M R p b G D 5 3 8 D d 9 t 9 n v i n A e U Q 9 x Z M h i R B 2 y x 6 1 X I O U O 8 b 2 t B c 2 R x 3 d W f A 6 F z t d 3 H 9 x S 1 L u T m I 6 n k b W X W 2 h Q V U q 5 M e Q 2 A k X Z 7 Z X Q P z i M Y y e 7 U V s V x T 3 b 1 + O D W 7 3 G z i 9 N P X K g V d T S O u t c a 5 A O h R C l / 6 l 5 q l J o 2 x 9 x T Z 6 y V L v f l 8 L Z X N w U F O X 1 H b / N g b Y 2 i q v C b w X U e I d 4 W Z q i w y f n 9 l 5 e C p o n 2 / f 4 w 7 j q v p + y / s 5 R 4 r O t q i O h 7 P + X + t L w F r K 4 s 4 X + t V 2 V q K d / C I c z V h L 0 h a K B / b 2 9 3 d F K B H 2 4 b D Z g B M x i m O z 7 e 8 S n Z t H U / p 5 i x I / 9 r F 1 m l I + o I I W D 8 9 N Q V G + T 8 c U J / k L w w u 6 9 m K J U + q d d o 0 s y k y C P o P y w W G n x 9 z p 8 u T i P W M l B J 3 9 s Y R 2 N 1 x P x h L V 4 L e o n w d d 5 z Y 4 Z W o G r / L 7 F m E k 1 E C U Y a u l 7 f e 1 X b z P M J K K t x E y C x 2 V N O s 6 S D 2 a T 1 g 5 7 5 T g 7 N I m X 9 p 6 w M i 4 U K U w X 5 7 Z M K t I M f S Y x F p n J b C B g Q z 7 E Y s x U n T z E P q e 8 H R n A T N 2 N R o g 5 m 8 B V w u T Q G b z 8 v X / l R S 1 t K X S f o r l n F 0 E Z m b H o I M v n e W y 4 D Y + e C d E E 7 M H K 9 h a T z H p 7 T T f 8 r v m C Y r m Y x 0 x E I R d g v 5 W E w c u Q z / Q i O + t C i h r I V 7 v C Z E S Y w 2 Z y M Z O t 3 A 3 O 0 + S T q r T f X w J o N e a P h m q x Z 8 I i l I v F J W z a J U e I p p G 2 3 t R C z m U 9 K k d J A Y z a 0 0 / j T 9 + 1 C d 7 0 t M m A q J y i J e 2 0 E z l K 9 B p X D Q Z p + l V 5 y H T 2 S J f 2 7 Y n u M 8 h m U t Y 5 m n w m q s X v a U s b w V t V n F s z G R e z o / w 4 j 9 g i 9 O v K J e D m b 1 Q w M l l 7 B f z x s 6 b M m F b s l h J a K W q b V 6 C q J Y r k T J G Q 6 w N W x E l 8 e G p 6 / g 8 1 h f F S e j M e O R P B o b P T C I S j u H N l D v e 0 j W K V u 5 g v 6 P d M o 7 V 2 N 9 r r i v V F S l E W P D U w P l C Z J i 7 F 7 O h h + n H y F R c 3 O 0 v z R N 3 r q p U h W 5 Q U 5 8 a l I d u Z V A 7 / t m 8 M 3 S e O Y X Z m h h 2 5 S O / / v w D q s Z O n T p m l D u W 5 e f N A w l X w I F i I 4 7 2 X h / H x m + v w k Q / / N F a u a D X E X w 5 p L y f 5 d X P 1 d b y 2 B 1 M F a + O z k B a H 2 n D 5 i u 8 n p m O m y H 3 B 4 z c m l k m i J X M 5 u 1 R q B W 9 2 c g A Z b Z z A t i j M r u t F I 3 4 y + E I 6 q X J Z B X a m X f K X C s g E 7 U l m P u e i g o P t 3 P r G n 8 G N P / v z 9 g k g E r G 1 U 6 x S K L e I s 3 l q r I E m 7 D j j R S I 2 g 0 2 d d b h 3 5 T T W D H w R G w I 7 2 c b F f 3 9 F a 2 X G M V q 6 1 M 8 s w c T A H t S 1 r s G 6 6 z 5 k n 1 m I k Z K M e L e W O X T V Z t H o X k 7 O 2 q X B g Y E 4 H j p E B 5 b Y t K E L k V A A v v P N G r 1 Y V C D Q S w U 9 i R 4 n 4 i O h 8 r W e d n v n i j Y 0 1 t U Z r V M K p b O o R L Q q k n 5 w e x P + 4 O 4 V + M g 1 1 Q j l k t j Y 5 M G K l g Z D + J V C u j L R l F + m 9 C E 3 i X 5 D 8 H L e m y a l f 6 P x h x w U s s X s g 7 G x c Z w d G O b j 5 y y D 2 M 6 q E E w 4 m E 5 4 j o w k R s t M D V n t 4 z d z Z L B Q o t + s d 9 K c V L V 7 G i 5 e V x u c y 7 m P F M Z R H a R n x r Y I 2 v J n u U i l U i b X U 8 n M e 4 a W 5 1 I k E c D O 6 T V G a 4 3 0 7 0 d V Q z X O P v M U L g s E U d f 7 M l b 6 j 9 j f L M K U e a g E Z T o s I t D T i T i O v P g 4 v I H F V x m X l j b z b H n r L 3 9 a W 0 N W h b y o 8 y Y w T Q d t S V 3 B w d 3 U Q c K 4 Q A a 4 f / 8 Y B q e L n e Z 3 u 5 F w h w x D a Z f 1 p X D f z D / a 7 y p j N K Z Z F w u l r + W H s B + b U F h R X I Z y s V B v V A d c W F n j R U S p V 4 l p T A 7 3 o d p X Q M B d Q E 1 1 D Y L h M B 3 g j E k u F n 7 v j h b c t q 4 W t 3 b V 4 N r m A l J T I 0 g W a N O n x l D f 3 G 7 s 8 y y J W p G m c r N E 2 k P E b k o I 6 L D D 4 o 3 e Z s N c 1 l w J 7 y M G t n 0 V X U M 7 U D b X N 6 C p v h o u J R u X p A W R e k y 0 z U T + t J y G T 5 U I N f E q 1 D w + m k a p S e M / C F q q 4 M u M k Y H c 1 G 7 t l t 9 l k 4 S q H O m 3 p W l I S + G 1 1 / a i o 6 M d L 1 / g 3 N N Q v g O R p g z C K 7 d i Y N e P M N 4 7 j C 1 b V s H X + z 1 s 7 i y g J 9 6 J 6 + g 7 h T Q n U w l Z C g d v l N 1 V n K 9 T v c Z C + i z C N T 4 E q 1 Y g 0 r B w 9 0 s H 4 k U n e u t u r r c k 2 Z E T g 6 Z D 1 9 a k 0 R U c N 9 G 8 K r 8 l Y U s h J 3 r v y X 7 z 2 S L N W x S 7 e m a h L S N L k c 2 k O Q B k h N d R Y y w X y l K Q V m n 1 x 7 D K N 4 r 1 N I f X 1 6 b n H 9 U J r P C S k O Z Y E 2 g K U y v U e z E z 2 I N k M m V 2 u W h q a s C a d e s R r q t B j n 3 m C w T w 3 K s H E A i G E E v M k t 9 G 8 c k H T q G f 2 u L s k d c w M 9 a L W j 9 9 I G + S A 1 g / l 8 1 s E l y z S T P B 6 C B L z a R s B D M Z O w / z + 1 b 1 O O Y F M E j x h 4 + e w t j 0 D F x K 8 S q Z 8 B W 0 W Y N 5 5 X m Z g O n q T j o D L s Q L X q T 1 x O V S P G n X U y x Z i h / w U o C Q 9 7 W R w H K x o X 1 h 1 v n 5 w O d J I F H w I U H m n r n s I 9 h 8 9 x t J y s P w + X 0 Y O v Y i b o w 8 h 1 q v J m Q r W G F 8 J v l R K C 8 6 w / O H n v 0 q p g Z P o 8 r m k c V Q W 1 L h y 3 P H + 3 7 l 0 x 5 K s M b G O i T z V m Y x 2 0 E T J I 8 I + 7 u e t r N C j U q H 0 Q R s a z C D Q C G N 9 2 5 v R x e J S I R 0 r j X / Q i K T x 4 t n F j p 2 J g + N A y 2 p e K 5 F g B e j o X I u L w a r r s T B j p / F j s 1 f Q L 7 T 2 n k w S s G w o t q N B t c E h Q R N m U A B f t r h q m k A b 4 S S S x k E 7 B D 7 0 M I 5 b z 6 F + i o P 6 v 0 Z 1 L p U z 5 q a f X Q Q K z p b q X 3 Y h g w H T / X v a E p 4 e P h J v F O J H B K p N B p r o v B r 3 b E / S M J z G x P n r d d t M E m m 0 j g m R M z x k D Z R E q b S W q S h V K r K W T / 2 4 F O v 4 O z I D F Z 2 d p I x M u Y z 2 r D s R m u y V s S g c 2 J E a S 5 t z 6 O 8 N J m H A y M T 8 F J K t r U 0 c Z z L V A h / b / k T u r 8 X o W A Q 6 Z K d F b U g t H Q H T F e e W o z + m 1 X L 8 c I Q j y c R q V X R S P e y 6 K g S 6 i I n a W J K u 7 k w N r s R v c l 1 6 M l s x k T w a n S w v w c O P I x o X Q o + j u V r P / k T t K 6 7 h v e z h F F + 4 o R Z 1 + e K W H l 7 m s g 1 q V N s T + u a F R T 2 M Q Q b 3 2 4 + W w y O G a + o q t t d s H d Q Z 2 M C 7 h x C f g + O d o 8 i T y n q U o H C u P K 3 C k Z y K 4 O h S K I W H j 9 1 7 v C l v v 3 A g c o + 2 q m T p 9 D b f f K i t 4 U x 4 H O l v N U Y i m z B 3 1 7 7 A v 7 u u h f w 9 9 e / g K / c 8 A L + 6 Y a d e H j r X + N I 2 0 / R 7 P G j h h q 4 K z C G 1 l A S H m U 4 F 7 L s z D y m Z 3 O Y T n o Q d 9 c j A 8 v M K i 2 7 6 / L S / I q 0 s B d J x F S q K q k V D F H o t L Z w I N L I K y q m Y h 7 K 9 X I V D O N 4 A y E y U Q o b 2 6 r g 4 e v c Z K q N v 3 q G f U x H 3 W g j M o C j V Q o S M q N W u l c + b u 9 X R S R S S T T U V t P 3 Y N 9 T s 5 t 0 m F z W M v 1 s L T J X q 5 3 O t r 9 l / d w 9 5 a 9 s 2 b S e G s e P R C 7 I 9 n J c N D n u r A v S x G w 6 Z r L B h W o P t a Z 9 B C k s S q F C K B e y l W k p R o d p 0 p L + y p X f + c D r s U L / / R P X m l c H 2 b w P e 1 N X w n / N Z z B y + i Q m B n c g E A 5 i q u 8 H y I 8 d N n 3 n o l B x N R T 3 O n Y s p S M 7 v 4 C j L 9 2 P Y P M 7 z N + L Q X N m D h T M c X 3 2 h y 8 V Z D d r M z H Q 8 T K 2 O G 3 J M 7 1 D W L t 2 t d m M S n u v 5 l N 0 Q E M N F C k T W N s Q w H t v t C b Y n u x O n d P 3 + f Z r i 6 9 4 D a Q m 0 F h f j + m M 6 4 K Y q s U 9 g e r q C I 5 P z p 9 f q A R N o n p p X k Z S f W a h n V b 3 u q O t m I n R d y A h S b t o d 2 / B T I h S 2 v f S J K u P a j a 8 z i S 3 S p N k M l m c P t M D P 7 + 7 o p 4 M Z l a 9 W l L K 5 d J a J B I Z + 1 C J w C a T 2 8 n + l i Q r o x y H e b R p l 3 L C p J 2 k C T R n p e 1 8 V P J X y b F a 0 6 R X L S t Q A q u f 2 s 3 s s C h m l 8 8 k Q p C v Z D S U 1 Y 9 i b r N F T c k 9 / + k H z + C W G 6 9 F R 3 s H n J L K C j K I A b M T 6 h d p G w q C U I 3 V 3 s W g a 2 o L I B W I o Y 9 x o U i T C P 2 1 b d j V m 8 T 4 w m m z Z U F h 8 q V q R N 7 b V T R 7 x 7 r / G X W N G y j w u s z z F b S + K d w 5 z z Q u Z I 9 h / 2 P / g M 7 L 1 q O m 4 0 M c S k u w V s I p a l W z X y 9 h N r T 4 z A P 7 C s j K H h d R 5 E 0 B F g 2 I w q o q B F m t c C a l M M U W + 5 A D l U z i 3 d e t p r Q t 5 j 0 p Z e j p M 5 V 7 4 8 F D E 5 h d W I 9 r D p F C g u Y k p Q S l + O h 5 F u R Y V Z 3 D b P 9 z 9 F O a 0 Z v d J D o o 0 Z 0 W u v i w 8 g M L m h q g U 2 0 S H L V 5 W r g J M 7 N x j I y M Y s 2 a V e z b y s R j N h L g c 2 t H P t W L U y a 9 S m e Z 2 h Y U P t Y u i C 4 M J 1 1 o V p R L 1 Z b M T n 8 0 v / i Z W Y M k C U y C N X u 6 2 i i f n N V k 9 O / f t X C O S Y v + T M S O j K J J V 8 0 T f f / h n W Z l 6 8 + / 9 z 4 O D c 1 o f q Y 1 T R I C k v b K z z O V Y c 3 6 q f n P l a F m l f + c K A T M J 1 k y V V W A Q o D X M W Y m f 1 t p l / d y m O d x x V F w K e u 6 z P 9 Y J l 5 9 5 S V c v f 1 6 s 3 n C c i y d C 4 G e 8 Z 4 S h i p F b m S v W T Z k U r h o m u d m p + F p 2 I h c 7 3 N w V 7 c g 6 6 o x f b K U c J l O W S W 5 J d B M 1 F U n X f 4 a E o u b E n G W / i W J m 5 2 p F Y 0 y 8 y a m S F D q M C 8 H N R W n z Z 7 C W s / 8 4 h v K 3 r 1 r T c D M + G u H b c f O 1 u r Z p Z h J 6 D 5 1 C j 2 9 f Z g 9 D + 0 U m J v M 8 b K 9 f t q t X q y t t f y 5 1 X w V E 6 n 0 l g 5 X R k s E p v k 8 S W q i D F 5 8 7 T h m c m G c O H U G 0 W j E a O G l J p X F g C J Y l Y l S p 3 t U b U l h V v 7 G Y i Z 9 C Z i h 1 i g q a u t 6 x q e h q e V W s u g 8 Z l p I g I q K x V N W O W B N p j o w d f S k d f T e T t 7 U Y r 4 V 7 a 0 4 0 2 9 t s m 1 M P W k o 3 s 9 s C 6 S B F a H o v k 4 b b R w 5 1 Y d v / e g J m p 5 Z R A N W n 5 s 1 U t I 4 t m Y z z 3 o O 5 K e t s g e l t Q H P B 0 r 4 3 W p v f q 6 V C a 8 X l J F S C X n 6 T V r / V A i 0 s O 8 j p q K u p 6 a R D W P f K z g T a D b M Z P p + E f q Y T V P h k J k E Z 9 W z 5 8 6 f / b V P G 2 d X n e m h D Z 8 Y p z Q O W X 8 G w j S B f D h 8 5 B j q G + o 5 S H S Y 0 y n c o j L L F G D 5 y b N 0 S O v N D Z X Y q R o I 9 S F r y 3 o R t 0 w 9 t U U S X Y 9 l X n k r 5 9 B n n S 3 1 q K f J p 2 I q C n p E T G T R Z Q o W t k Q 9 J i B S f h h f j g S g 2 t M + r 7 K p 3 V Q C V j 6 V 4 b U 8 t U d i j N o k x 3 Z 6 s X v / a T r j 0 9 C C 4 q D f h 0 g 4 R J O n l f e v 3 F H y V W R e Q X M 1 7 A j j f z i v h O l o R x f q G m x L P f k u M f U a f E b T i 2 H I T O Z 7 V q C g N E H V O r 8 Q u 0 5 P 4 t b 1 j X b 0 r o D M R D 8 1 h v a u o r O r 6 / I a L v p a Y 5 M x 1 F R V 8 1 5 e 2 6 / l o Y I j b I f 8 H 0 + 0 m a f Y J x w / 3 p 2 a t B i O 9 r A / r r 3 6 C n 7 X R R N X w k l J n f y O r s 1 2 i R n N I r s E z 6 m 0 w S J w u a 0 y c K 6 S J f H n g / j Q K Y T q 2 9 E 3 n Z t X 3 v p S 4 / o V l b Q n x Z e S h 7 1 a B C v L q k C N p L r l 1 O x j p + B t W M n n 4 3 h T G G v s S i f G H a g o b B W Z y S E h L T J U A r F G 2 h C N Y D K K w 9 Y E o i s 7 Y 1 S Y b n b Z 5 o 3 m O y k 6 7 R P T M y h U r 6 c 2 S 5 O Z Z A 5 O I E / V a c 1 7 F K F a 4 N J c T W E P 2 s k Y n T V e r K S 0 W M V X 5 1 h D b d L X P 4 C 9 + / a h m f T S V u U x k 2 9 a E 7 T o n I E I u Z A j Y 1 l / T Q z 2 Y n p k k C b L N I m B 0 i V P L e r K 4 d W j Q 3 h + 9 x E M j S X 4 i D k E g w F 0 r W x D O x m p J l r Z B J i D T D l J X h K l w 3 S m s 4 y 2 8 l h + p i S 6 P r O 1 h 4 T S 9 O g E h n u 0 k b f F b H L s x Y R W U M N m Q E I M Y j b i J p y S 0 M L 8 e u E u U z Z Z u z 1 4 o x x 4 W w s Z I u a n 2 o F c p a U t W N f W c g K l C 7 l 9 f m p u C k W 2 M V / C T E J 9 b Y 2 J 9 I 1 M T J g M C 7 U t b y Z o I + a 6 W p Q o 8 9 a V 4 b 1 m K 2 u q f G z I 0 n x u O 1 H 0 P D E 4 O I J I a 5 d Z 3 3 Z g x J o / e z 1 w S 2 c l Z m L 7 x w 4 g p 9 r 6 v p C V a G w S l t l X 2 S S 8 7 d s p a 6 r Y b x x X a g 2 3 n 6 9 Z C u e R / f y K N V g n x 7 N m M w x Z / g 5 U a k C 1 M w w 1 m F A r o f L F I i D H m c 5 4 a m j D k 4 E o v d w 8 f E i j J u R F O p n A k 6 + c w O M v 9 d B M o Z / A G 7 k w i 0 K 8 l 8 x 1 0 E j 3 P 9 t h z V E Y 5 5 r X M 0 T k H J K 6 s v O z G Z M 9 s H 7 t W p q J V h u W B J m F D h A Z R 9 V i e c 1 p l c q l R j P q j + 2 m A D h 1 u g 8 n u o d w + c a V C J C J 5 G t s o 3 O 5 e W 2 H 6 Y A o t Z q I v F L i 6 N L g 9 c n I c l D F W M 4 c j p F g t t P a Q G b 1 K Y X c 6 l a e t w b U B B n Y B 9 I u c 9 q N f Z Z j X + Q 4 c M 4 q W U H T C 5 W g N k u a i p D b W 5 u p f f M 0 F j J z i Z o q o 6 y A x T z I D B S v a X z t M f 6 n 7 z y E V / f u p / C y q U H n p d l k 9 q k j b Q G Q 4 1 j r p y Z Q U g J p O 3 e A f t r 0 M A l x 8 e y B R c F 7 p e K S / C 5 T n u 7 1 g i w V W T v l y E 8 P m G w Q T 9 t 2 + w y f c W b E t E v 1 D A W l X b k D d f S t V v B C d c i N n u E L / V s p j + k T W B u e X 1 F K V a c E 9 Y 3 n z p / 5 z 5 + 2 O p U D K a L W I M j h p J Q j f y H v j d K / 0 g 7 p W u p F 1 U j T 4 o 4 t 7 V j d 1 o R 1 6 9 e R m 9 0 Y z Y R x + u w E o r 4 8 f K I X 3 z A e e n k f s s l + E p h M M W s w 5 0 P D Z Y a M N 8 k i T W I J S e M t h T y Z U F K f P o g I W t K U T 0 g C r 0 I i X 0 M z 0 m c q x a p W n Y d E 3 k E p 3 l B b x f N l 9 5 d 2 4 b 0 d p i i H 0 U A 2 A c 4 D / R P H X D N m n K 7 D t i v s n E 3 1 k k H S 8 N G h 9 3 i q + H M x l n W P P M + b e 2 k y V e d t S Z d B 8 X n l m C t 6 3 T c + g y t X V N l n 5 0 N m n 2 b w / / G 7 D 6 G 7 p 8 9 M E r c 3 1 5 k C / P 4 m K x N c / o / x g f X M 5 j 5 5 s 2 R D f p v u v f 3 K L V j T E q F m V M S T z y G t y 2 e w m J / j r I h v i k I r F J B V a M 6 Z 7 A l p Y z 6 v K 2 d V o X J F K 6 9 1 W g r 3 P / g 4 X t 1 3 G F d f d Q X 8 J J Q L n X d a L j R P W g 6 X 5 q s C M v e t 8 V V K V e m e T 4 J S t e Z q n O h 8 p A 1 H J 0 h b B f q m 5 F Q X T W 2 k p 5 A d P 0 O S s I W W + a 6 h d P 4 r o r D + 5 j 9 u Z A w T 0 M T M W n M R K m a R 5 u C n Y z F c 3 k j V K D v d L v u r j m m j 6 X H 5 5 i 5 E G t c g F V y F V 1 5 8 j H y Z R a R u C 0 Z O P 4 f h 7 h 2 8 N q 9 V 0 G D M l 8 D V t c 0 4 P j C F h q Y K W d Q y c e g 8 F h K U I H n a v G y g 6 i L o v O b J h P E B a s L 8 L K K u N L x B l f K l L V i J G e b B 6 Y H K K M 1 v m w d e V w Q 7 0 r c H x 1 / 7 H u I v f R L T z / + O O R K 7 / h y + o 3 + H Q G T 1 H N N Z 3 9 e a o 2 K P m 6 g f / 5 a + L 4 V q N K g Q S s + M G H F x K J S + n Q S 5 d s 1 K t L c 0 I D 1 8 w u z z J H P Q R A S p s R x B Y U x 5 a k U H a p c m q i c o A K u c 3 T H E 5 H Y 0 0 p i T 5 r f z x 0 j X l T Y d P P g 3 e P n + L 1 g T n + c J C Z 9 T Z 3 q x u q O F f u / S z 3 g p U L 5 M Q 8 g N 7 0 W u b z + H x e o f B R I 8 Y q Y S K L l g E n U 0 6 z I 4 O 6 1 y d M r 6 B z Y 1 + v j d V l o G N K V z F D q x S b p g b f B F / H D F z 8 K T I b O R y T x 3 f f C 3 P i 0 C 1 W B b U p U 3 K v j h L c S N L Z 4 t F O 1 Q + S k / f 6 s q 3 7 i Q S y e s a J S R 9 n k q i u O U b F R 5 l I z / f L Q d w d q V v E 4 K / k A S W a V f u J K Y G e 3 n 6 z T 8 X j J F l u Y b B z D r i a B 3 a A Q r 2 2 j G T H V j e L w X w 7 N j m K I m s o 5 J T M 5 O 4 Z X j J z n o N L f o 2 w R U O V X + R i 6 B K P 0 y p d h 4 v J Y j f j 5 Y V E P R H H X 6 o h Q d r 7 4 X d W e / j P a J H 2 N N + n k 0 5 X v Q 4 u 5 H i 6 s f N 3 W O o C U 0 h b 7 a 9 2 M m N 4 u p / A S S h S T C 7 r B l q s n h l 4 B g G 0 d z I w j T 1 C t 4 b E e w B F o I e f P q i A n a V I T 6 m x I 0 S t M y G Z t B H Q e 0 o K L 2 J q N i v m + o Z y h 9 D l k a J 3 s G 8 c 8 / e g S 3 X H M F C m n 6 y G y T S o q p b b y 4 u Y a E o e M 7 O n B N v o L x k d O I 1 N M C W P M W n b E + W C Y e f G w n t q x b S X p y Y c 2 q F W Z R p f b e e j 2 g K G 9 H h c p R M l X d d Z v Z d B e 0 Y 4 b R T M R 4 P I e h 2 b w J 8 C i L J O T J m Q w h 5 W F q w w B l 4 O s 3 6 h v j a 1 I A u c L 8 L c d W E + N u W l Y u W g s u P 8 9 / 7 i f H K D z 4 Y P w B f 2 J u I J v e m x 6 m b R 5 G M i e z x B 7 d q T 7 8 1 / v m r 9 Y t T J 6 C r 3 k V O f 8 A P B 1 b e f N x f P E V z b Z T b Z r 5 E 3 X 8 B K X a I L X J A D K B d W h g w / 0 B S k s O 9 q n R X v x o 5 8 c s a W p Q H C h f i z 2 D z n 9 i h X f h j c d L J K f 5 W g G B u g h q t q 1 C + / r b S L T n F 8 I t J 0 A H Z l K 3 B M 3 d X 0 T 1 2 P x C j g 7 U j A 2 d X m Q o M y Q 3 v t f x z x y I Z k y q k h P / M 8 m q I l L 7 m j K f p l N D S J D Z G r 0 t J D A r 0 O H A k x 7 D J 2 8 M w d d o l e w q h / r J 4 6 / G v z 7 4 J H 7 m r X f x u p a m z s 5 w v O z C k k s h Q Y t H a 7 M m R o f M H l I W I 6 k v J H m 1 T 1 c U m R j N 6 h K G S s / + B D O T o 5 j o z W P T H e / l l 5 3 y W s v D 0 N A o f v j w U 5 i c G M N v / e o v w u / 3 4 e n T K a R k 5 1 5 i y H e 6 e + 3 C c c 2 P 7 D N a W F W 4 V I 5 a y 9 c F 7 Q F W v v e W x k r a e s H W P 8 u A Y S h F W 3 J m i 0 e t b p 1 B x l N t c s Q C X j r N i R h N w B a O x C S N v g Q + f o 9 t O 0 s V Z s c s c 8 F b R 6 l G 0 y E l F V q N P 3 5 g F / y R L t K J Z X 4 V s j I p l W d X w I M v / B H O D L 5 M / 8 w O C h T H D R 7 N G 0 l p G C Y C P r I z i Z X j R S Z y x r j D 7 6 b k p / n E / / T p j 3 7 t z 1 D d u p 2 3 q q x x F k M l h j L b b N p S f f W x X 4 V n 5 j A 2 b J x v n k 2 Q N 7 6 0 O 4 0 / u 9 E P N y V t J q v D Y q j H 1 z 6 O c Q o P n 5 v a n f 5 m E 5 m m F L r n S P y M 8 U + q U Y V g q N 4 4 / l l v r W 5 O 7 Q 1 8 6 o 2 d R i o u t p j Q 7 Y v i u 4 / s w E / f e / s c Q w m Z y Q H 4 a i v / p h x J a i G f N K a C M 2 R S + W d m 3 o q d L L M 2 R 7 P e 5 A / y + t n M G f Q e 3 4 m 1 V / 8 M T e 7 F f a e e q S y a Q m 6 j h a I B C W g g F o v j i R 0 v Y k 1 n G 0 K R K L r W d u L Y a A Y D 1 A i v B 0 M p K + L Y W A Y b G u a P m X Y i V J 2 L x W D G X f 1 A J S C X x t n m 8 3 x h G C q b y d C m t 0 w 7 V R s Q o Z K 8 E f T M G o m Y y l d T O / X i 3 T d s w G W N p J q p 0 / A 2 d S I 3 d A y e 9 h v I T H a U g 9 9 1 z e 7 F x 7 6 + D z 5 q o O b V 2 7 D z w L e w v + 8 H K C i L I F z B j l G n 2 g z 0 1 n 1 p 3 H q i c h i 1 m U x U R / E j B t L X N Y n q M N Q P y V A N n d e a D A j 4 i 4 V L l o K R V v Z S h F J o q k D m 2 V d O 0 6 z R j R Z B b i a H 5 y 5 3 Y X o 8 N 4 + h v t P x D X h d P h J V B l E K p j A k V C x J I G Z S B E 0 5 e u O q R + c q I F T w o S r Y Y i b S n T y 8 T 9 1 r a S d J y k p M f / T o M d T W N W N s p B c b u 1 a Z i W 2 n 6 H 9 m 7 D S d 3 6 B h D J O s S c 3 j m D Y O + u M W E 7 b S r i w P q z v L M 0 x k N j W F A 0 / / J c c y i M 2 3 / y y J b G H F K 6 2 6 7 p / N o S X i h i c + T J O o y t R Z c N e v N B H L P a / s x r 4 D h 4 y Z 9 + Z 7 3 2 B 2 Q l E w R F W H l + j e C 4 K T Y n S c / s / 6 e o u h j A Z O 9 q O Q Z F / W W 3 t n O V A y g U o S l M M p D 3 A h c J t J Q + T g R 5 w s l K G E 5 P t C g o x l 5 Z K Z a A g Z R S G o t T X 8 L s 0 V b 2 M H J e g k C r R H F X U y u W Y 8 R D a F 0 B Y 0 r 9 0 C f z i E i c G j O F r 1 Y / g 3 e R F Y 7 a d p 6 J 1 3 t A b c + N N / i + F P v 8 / j / h j u O E m T g x d x j q 1 U x V v C H m z m U e + 1 i L I i s t r r V G t a K G H z c T J L w j 6 s b G t S j f U M J F i T R M r z + l s h f b O m i E R l 3 p d F 4 c w D L X Y Q J X m R c + d q v Y 1 8 a / 0 R 9 d d b b e I 1 x R i 6 h 0 L o b k r w 5 v A q V O e p 8 1 0 Z J B P S 9 A H z n X l Z F H Z w p X y O b + P G D W h u i G D T h n W 8 X h W 1 n X 1 z w t e w 2 k Q / x U y m d v c S V D u s 8 q z 6 r X 2 f u V f C t C U 3 y O t k 0 d D e U p G Z B D F H h 2 e K 2 i 5 h N i s Q I a q 0 m b u Q p T B J Y v s 1 2 7 B q b R f u f M N d p s Z i a b b 6 p c R t q 4 r 9 Z s s l + v V n 4 c p N s P / 4 P G X M J M h v c q A 5 w 7 m E 4 p L + P B 9 k R r v l H B V 7 3 K O N y t i B G l z N O Z k k T 8 L f / x w + e G M 1 I i F K 0 d g 4 6 Z f c r 0 T Z U n A w J N X k 6 P v 8 7 a h t u R 4 T A 8 U U G k F 7 d / 3 a v 8 3 i i 3 8 9 a Y 5 P f G N 6 H g M F a c Z d H v a S i b y 4 b L H V l R V Q 3 d T A P u D 3 J a l J C C r y b h 2 1 h u C M t H E C F l k y k z q M T K P q P k Y Y J G M 8 Z s 0 h o i e H W d 8 9 B w 5 O L a T W o C + C i F c F L a 3 7 m c C A n H 5 z P 9 s 8 8 2 j j 7 S T C d G w b 6 G M F w 2 W m C C l C k 6 6 O o N J 3 5 4 G f 6 5 q O 9 t K r k / o i K P T t p 4 b w N a w y t c T L 4 W x C I H I a L n h 4 s K 1 i a F v L C Z r 8 d E d W 4 M p 7 P o n W L R 8 1 5 z L a E o f O / D y w L 7 U Q s t x E k v m t j I 8 k 5 d m b b 7 3 K L P / R Z P 7 r A S 3 B K d 1 Y Q e a e 2 u 8 C B R H d E W V B V M K a u m J 7 R C / S 5 o L M 8 Q u B d r q 3 q Y w d w A H i 0 J g O k l Q X Y 5 i S S S Q u d 7 Q e q + t r k M v S X 6 o v K 9 R o c 7 P V G P 1 W D G k F B 7 q 2 v w N 3 9 i X x 3 5 6 d x H / f M Y n P 8 L W d J m P 2 c g 7 O 1 T y 2 8 3 c 3 u N B 1 k x d b y U Q b y m p 0 L x c e / 1 q 4 l O F R T n g l c G s W m w S j G g n G 2 e S A Z 3 w N P O r N N I F 5 Z e c b D a I F Z + c C H 3 v X W K m K o s S r u Y / / u u D P e 9 B E o S I o 5 C z T V J p w 1 D W J 4 c Q Z w 2 S G G U S M E g T S s G y 7 D j e 1 p b S + g + z 0 I M d g / n 2 c P i + F Z v y 1 j a U K 3 u f o 7 y 6 F u g r + w X D W i v Y J u a l T c N N / y 0 3 2 0 U y X 4 K R f N T N s G N R n b + G 5 H P T 1 9 a M 2 G j D z h p n x Y v 7 n W J y C 2 X 5 / K X B z a U a E + i o 1 g A z N W l f 1 O j a 9 S F M y Q Q + P Z M x S e 1 V l U j i 8 E n J T l b e q W Q 6 U B G c G y J h G k s z 2 4 J m s i d Q 4 C r T J P / 7 2 r b T 7 r e 8 5 s C Y C b U L 1 0 c Q w j l y Y h J N E 2 / N / g P X f v R n r v n 0 j 3 t S f o g 2 u q p z F o 7 n B j Y 2 t X m x u 8 W J t A y W 4 V Z H p o l B I j M C l c L r M u n N p G J q A e Y X u L x J n 5 7 s f O F L / c S N Q 3 H 5 N o l r S T 5 O q Q 2 S i s d w o w m 4 6 v C S l o V Q v 0 r E R 2 u p x D G c G z P c c v P s y t c s i N 2 k 1 v + q B 8 x r S V O e C B I Y S P s 2 + t T J z l 0 B 5 b Q s h o 9 z F 5 B S Z s w b 5 y U E U t G + x h B T b 4 W x N U 4 6 H f v I 4 X n t t H 4 a G R j A 2 P o W R s W J m x Z 6 9 B 8 y r + k I b w J l s D G L v M u t G L A c 3 d x Y j u / m h v e Q G m m 4 5 u h i d N 5 i N x 5 U N b m r t E y G f G 5 u b f E Y z K T z u w K w o K M U y L Z R K o P t k z / 6 X d j D f G w 0 V q j Y F 6 f 0 y f O l w l k b R n I R L 2 Z 3 5 j D 3 Y 7 P j c t 9 6 K n 6 3 e g X d c 7 l / 0 a K o i H 8 / p x n N j E U F i c P L N v 0 J C o p 9 i m y v y + 0 x w Y g n k p A 0 u p Y h k A x 9 t v J + P T 4 K k y W i l W C W R E x N Q G w X 5 n 0 p 8 x f L F d o 2 7 Y x j O 2 8 v c 5 W c p W s r f r q 7 i Y F K b q S 9 9 K v F F 0 9 G Y d / K L y t K A l k K O R K J 2 8 E L W i T K 0 h h Y K F C U 4 K 5 N A e + E W I p 3 w 1 r Z Z m R Q l v l U p M p k M 3 v L m u 3 H V V d v Q 0 k L z l V Z M U 0 M 1 X t m 9 x 3 y + a d N 8 a 8 b Z 3 G 2 R 7 K r z R o D K x w k q 5 C e P 0 e Y i H X t p f m q O i K g L u k 0 2 u F l u s y i o q Z Q V Y S s S 4 X y j x a U w r Z E 5 I s k + B 6 l J a a e + A / j 9 D 2 j 5 L 2 / q J r F Q i z l 2 u 5 O 6 4 W B u D i h 5 7 t T / i 4 X S n Z 7 9 1 I + x 4 z M / Q f 9 1 b 7 N O 8 p z Z q D r c O i 9 6 J 5 P L + E c i M O O P a D G h x 9 K 4 l w A k e / y k 7 R E O Z o W 0 K X u Q a k I t x l f y a c v H C j D 5 g D y k z a R d z C F m K o P y K 9 N 0 f K 0 1 W t T E Z E C l z m R j C / v c 2 e v I i R x W Q o v N V L Q R 0 M b 3 r k S f 0 b A 5 R G k W n 9 t s 0 M 7 v l a C l 8 7 p v X d 3 C a 4 z F L x E 3 E X e s t m g x P 7 x P U h L a S q k c C 7 R P G b K k D V O v o 5 S e S 9 9 X Q D Y + Z T J U K s F a Y F g C z b p r + 0 j X y C H c t G k 1 b r + i C / n R / c a m z s 5 w k O z 9 a 4 1 G Y 6 f J 6 b e y 0 n m K k j T 7 9 1 f x K Z Z W 6 U e G a X L p r j z M z S m U g 8 9 Y 7 z X + 1 k d W S N z 5 W + / T w R o 8 9 Y c P G Y b Q I W h v X U v y k V j J J A p L y w 8 y n 1 F j O N 8 T W v 7 L 9 e y N y m 3 b d c W H 0 P y h / w J f a o T X c e M f + t 5 t f 1 I Z C p v / V l U e q f V s e J 5 a W t n J 5 V A / u I t E p x J b g 0 l r i 0 0 H i g i 2 h K y 5 n Y 5 q H z 6 4 v S z Y U 4 I M f R p f b Y f 9 1 3 w 4 R f y t 1 b f S k H b E i n B C 4 Z W g v p X 8 z o + + B n f t S g o r L a r T t Z a S 6 u f G 0 P A Y A n 4 f a m v n M 5 X 2 E r s U u L r V h 6 a I B 7 m h f a R X C o O q y l V t l 4 L Z P t X e B 9 g Q m m 2 l m R S u R S Z 1 F S w S 8 r M j 8 D c v j B y 6 k b S S H Q 1 S k 9 a c Z m Y K 3 s Q 4 b t 9 S a 0 w 7 d b p u x i / r n Q U 2 w K x i p d Q 3 t e H o e L p V 0 t Z u 1 K X E i T s + j I f / + H E 8 / e n H D F E a D Z M m 0 c x q B a 6 Y i S 0 0 G q e A l / Y e w 8 O P P o n d e 2 i / y y 8 k 6 r / 6 C X T 8 x t X w 8 m 8 F g 0 q P t T Q L N o U 8 u K f H y o R w h 2 u M H 9 I c u o w a J U h b O 1 A 8 X M 7 7 I F a 1 X E 9 m 2 m m 0 t g q b m D B 9 N l U 8 F C 2 s s J K 1 N b Q a N f 4 m + N 3 0 d y g J o 7 4 i s S / G T N r U S y a k w t L L Q W n o 3 X O O A I t G K z 9 5 2 m K m v B J j l a e n s 5 W h O S Z j 0 Z w D o o k 9 e 6 k 5 X g f I g h M z 5 S d O w l 1 d D 1 f 0 H P X O x S w V I G a a K z c 9 R 7 e 2 C V g K / t 5 M v t v M Z L C I F n N 9 5 t 9 2 F k y K E G E c X 8 1 N D B 3 F p z 5 8 F 3 I D h 9 j R l I h 5 c l m I a p z S H w o x e 6 K q k A k X i a / c x k 7 9 3 U 2 8 x t I d f n Y y j 5 k U H 9 L 6 n 9 9 f q K F U 7 u C x 3 / 0 B 0 r L j y 5 j U V V I X u C C J T O f e H W q i a T e D H S / t Q z y R w F v f d D e C r z 2 K l n / 6 f f u b C 6 G o o u a V d Q x R 8 + 7 5 r 4 / S L l c e X 9 E c N L v X S 2 C Q k e f q g Z N Z z P w V X 1 3 K S c y n O b A r 7 V / I F J N 5 T I a y I e K y a H T + c 5 S i t c q L n 7 9 2 f v h c k l K + 1 V w 4 N 6 9 F j r r G w u v E 0 2 6 k c y 6 j o Q Q l s G q X w 3 M h H 9 N k L I l z l q a x K 1 y y a 1 8 F y I S 1 x 1 r z N s 4 e t J U w M D i O P X t e x Z s 5 D q X Y 1 Z / G e O L i z L 7 b V w U Q S I + y b 0 j o f G 7 V 3 V g M m Y k + P m T W R C i X A 2 0 D a v r A 1 l h K W l A u p h l r 0 r o J 0 h A q m u N v X M j I b r c 2 e 3 b T / q c 0 J l X S y O 3 B 7 7 1 j G 0 2 A U 3 C Z 8 L I P r o g q + C R w 6 K V v w F 1 X x x v W k d F I 6 F o + w U 5 W l Z / s y G l k Z m R m L E 4 0 D u R M L o Y 0 m f S B z + z A j z / z D F L V j b S m y v w D P m i e W i X n K y B n l 4 4 S U R t h 4 P H i i i u 2 4 Z 5 N K 7 D 2 N 6 9 G O 5 l J t y o / 2 u n I b q 4 Q o g / 4 S L B 2 m N W Z T D X C x j F h n e g P m c U w D N t i g j d e i + A F R e Z M h F T R U w d G I C z s F 5 m 1 m b x 1 n w X M R N 9 I Z o f D T I K W Z G g p S C V o z 1 u H m Y R l M d N k t 8 V M E 0 M 0 m V Y u z U x C i e A s l e L W q t f 5 O H z o I J q a F o b Y t e L 6 Y m B 2 e K Q / 7 + J r N s 2 x 4 n i V 1 i w s h T b I 1 u o E 0 b F T x W k e O H 7 a r T 5 D m s 9 o f l X 5 k O w D M Z F q d Z i g D o W j 2 a i a 3 x U z F Y V t J T o n P X z u w b 2 2 T i C G j + O T 7 9 l u z B i L I O w f 8 W J H n v 0 b + C N h T I / O Y N v 2 t 8 N V 3 Y 6 8 S v V W i f N d x q F W Z C n 3 V f o p 5 9 B Q 4 / E C B m c o p e w 7 S / A d i / 4 W T l 7 z d p q c l u l m n G k e 5 S k g 2 k l P m z A L q d h h j J 4 + z X u z Y z u s m f x b / + D d y M t t q f C 8 O V 5 q W 1 J a i c z I y 4 v 8 9 C p / b p A a 6 s h n H + Y t q V 2 o f U o J W Y m + s o W 1 8 4 j P 6 z U 7 u j d H S R g k c I + f f l v G W j N k t V 3 8 R y k m J t I z E E 4 g p x z D i b P 0 D X N 4 7 9 b N u G l V 0 W Z 3 i r E s B m l N x 6 q 4 U O S n e u C O R K w 9 k m r X c b w t U 3 q 5 y E y c p c l k T Z g a 6 V 2 i 1 Y W B g S H 4 A i E 0 1 l 9 a H 0 r p R Y V Y j 9 n 5 s F B d 1 D q q 8 O Q k v A q i R T M V V E I I e j 6 n R L W Z F / O H 5 j 2 z I s S a E F d 0 1 j F r T U m A s r 4 W b + R U 0 T f a w H H 3 8 b t F v 9 x 9 p N v O Z q C Z 9 4 m 3 r k N + 5 C T y 0 6 O 0 2 1 P I p i w p k M 1 4 s e n W j 6 K 2 s R F t a 9 Y i 6 + 9 G L s c H q 1 o N t 7 1 f j h 7 A m d A 9 H + y 8 9 m t 4 + K 4 d O H n V m 0 1 D R Y I k T z 0 9 T a 2 F 1 1 O k K x e j H U + f x Q 0 f I t S Y V Q 0 N W P 3 C n + O q 7 7 w L s 1 c W E N / C 4 7 L 5 R 9 M t b q y + 2 p G O T n L Q f E g r W a t q r f s 6 m d h a G q 3 5 t d n Z G e w 7 d A w n T 1 s S 0 Z o M t w b K L O i z o W U v h p n 4 D E s R q Z g p x E t U V e 2 l p W 0 N i m x 6 b U a 9 F C 6 a m c Y O G 2 b K D v f A 0 7 j V C I / z Y S b B Y S Y 5 9 u X M N D w y h r a 2 F i O c L h X U u 2 K m / P g x F K Y H 5 z G T o L J w m X G r h q H 2 n r K I f P 4 o a 4 c R W T K K 0 G n O s v y Z 1 a + Z 0 d P m V 6 b y k + i g g q a 3 z P k C h a n m X e m X l 0 R E 3 W Z 7 + a H T + N 3 / d C M K v g b k a z a g E F n B H u O F S l R 8 I T a N 2 t q r c P r A P r z 8 w 6 d 5 M 4 + Z S N S E b i l c p T l T + n 1 J l M v B W P V W P H H 7 4 3 j 4 j S 8 j X q v 1 K S T I E o 0 g G N / B J l g H u p c 6 Q Q + u B F O P r w 0 t r g z W / + i X U d / 7 n F E K c j F K D 8 1 3 b W r x m B 0 C y 2 s y 8 u M 5 m L k s + T q E 0 9 H a o k X Q x L U C M N X R K r Q 0 N a C l u Z F / U 5 C I 4 e z Q e N n V j F Y y A Z S y Z y j H + 7 d b k v D Q 5 A v I T A 0 Y M 1 p 9 M c 8 B L k N p K H g 5 A Y J S 5 E Y O w F 3 T z G d L w 9 t + F Z t d 2 u 7 z g / y N u S h Z C T x 2 M M Z X N t k Y u 4 g J q D f a i a / u K M 2 3 a O W l L a 5 g j a n z J 8 E o b b M A p E d l n o j 5 K o O C N l x L A W r 5 0 W b j g y X 6 1 8 w z 8 j d a G + j A 9 V t / / r X C n 3 3 s P 3 F k a A Z J T d p S u R y u Q p a m l Q u J 2 V c Q i m 7 E o S e / h g 2 3 / D o / E f E 5 p k 3 A 2 J 1 i B N m h O 7 r j e P F s 0 k x K L g X L z C p K Z T P R W c r M h n B l B t J 2 1 t 8 k Y g / 9 p v b v 3 W M l g C 6 C V Q 0 e 4 6 8 Z r c d / d N Q 8 q 5 W x 7 A w 9 L 8 + r 1 H q W D L 3 j T 8 i Q 5 5 D S M u X G Z 7 M 0 + W a x q p l a I q d a e y 4 y q h a d 0 d e 0 / a / l 4 u d v S G A k a W m 7 T a 6 1 1 s p b D a C e X Y z K 6 3 n t l d G l y I y d M a a w t a P 7 8 p E f P 2 Q K X x Y K W g x X F s k 6 T 8 h k U v Z D J f S c H c D K z j Z T K s x N z a 1 D Y 6 A M 8 w u B x l y 1 9 Q o x a q b k K P K h y v d 1 p k n U h x J k x u K w z W 0 z L 0 f N I j N t U b D P 1 a 9 i J p m x C k I Z e q b i M O a j G E h E R C F k 3 A J q J n N P / V a C i Y e r t 7 + / 0 F I X M n N J 8 + Y r e H E V p T c F Q E j s h l t t v P i t X 0 M g W o 3 O z Z t Q 1 / k e 0 3 D B m H y 8 Q X / c h 2 / s W V z C V o I c d K c I S f m k s V C c X y p g x T d v N H X D F 4 M S b d c 1 s W P 5 3 j C S 8 8 q j n K E m a 9 r x 6 M e + h d r q C J + T 9 9 c F T O d Y g m K u L f y + d s 6 Y S e a Q S C R N L Y c 8 B 1 i 1 N y Q M X E H V 5 1 4 e Q 6 k a 1 G / f J p O o g O P j L 2 J t c B O 8 t l / o Q K t m H Z / s o i G B F a M p E y A B e J V I v L B / z w d m v O 2 1 U 5 U w O D i M 1 l Z q Q f V x L m 8 q 7 q q Q p f z V C 4 F K 0 m k V b m F W r g Z p r E J Z L x G 2 J q O t s D / 7 z 4 7 I O i g o Y r r I 3 J I D w 4 z s 9 3 x y y j K r S Q P W x t Q 0 / 0 r o X 1 A d P 3 9 z l 8 m 7 9 N C C s b Q V 6 e V 0 z 9 l C q 4 o B k i O F p S Y B 5 5 D d R 6 d 2 n K b D 5 T R N x K k k L k p v R X 6 + u G N + h v m l g J I 9 P a F a t P / g b f D O 9 t l n K 2 N 9 E 1 U 1 x 9 l E Z f g 3 X y o z F M / + 6 G P f w Z C 3 B v F 4 H O v X 0 i f Q F 8 p h N I U b 6 a z 1 O / 6 L R D K B 6 i D 9 o / Q E E G 6 l l m R n K l L K T / c f P s G + S O O K b Q t n 7 Q X t A / U b t z Q b y S d 7 3 t T O s 0 3 N c 0 E z 9 C J h p + D l s l B I Y c 9 D f 4 i u q 6 9 E V d v 7 z T 6 5 / k V W A y 8 X 5 c R a j t H R c T Q 2 W p k e Y 2 M T a G i o u + B g h H L u 3 r C G / a N x y I z S p K M p R + 3 q 9 p c E e j h u J s G g x B Q W l E L l p q C S v 1 3 u U p R D / p V C 6 9 r 1 x N n i R 5 s s m F L W F Z B P T M B f v 9 o w 1 J O 7 T + A U / e p f e s + b 4 X 7 5 1 b 3 8 V D H 2 0 P K Y S f B u g 7 v h D t N Q j 7 9 g m E k P t B g z m U y K R a T Z k m B H a W I 5 m J n C q m 9 c A 9 9 s P w m q 8 n / K Q 1 O y r b T T c v D o Z 3 d i L F C H N I l f b G R C p W y n j u I c k j j I k u a + 7 A h 8 7 i T O 9 P X j b N 8 A t U e e k o t S L D N J m t V q T 4 s Z z a 7 t A w O Y i S 8 k o F + / u R m / t l 2 L D G e N e S y t Z E K z y 4 C R n C S Y 8 2 G m s d P f R m r y S f o 0 b v Q c P G T O i Z l k M l 4 o M l P 9 S z K T I I 0 0 B 4 5 H / 0 x l N 2 I 5 U E V i I T f 0 K n L D J 0 w k z 1 / b a m h V h 4 I H 5 C T j 9 5 T D J a Z b B j M V E t O m X 6 R x f f Q v t c R H f b 0 Y M w m q h S + a V h u 0 f d H q l R 1 m l b v Z N 0 0 + j q d k d n 3 Z 8 D V Z 0 n W 2 F 3 / y m O U L m J A x Y c L e N n a 8 t B c H D x + v q A B K o Y l M B 8 b 8 y i a w 5 l s 3 o u N H 7 z L 8 W O l Q c G 0 9 z b u N z c v 3 X / 7 H R 3 + A L G 3 r j J b m q 0 2 S f i R Y 2 d 0 m i K A V a Q a 8 A Z F X 1 S X a 1 S 6 3 6 v x N I R L h A F E j U S 7 y U 5 p l X t r 3 K c s J 7 j l z x j B V V b g o Q d + 5 p R a f v L M F g e S w M V s N E d i Q m W K F d 5 d G j o S h o v r L R X r y J Y z 1 H c G Z A y + h c 9 v N 2 H L 3 f 7 c / 4 b A t c 5 K z H C Z U T h P 5 X B B h O u P v 9 X j M U o k L w Z U t H A / 7 v e Y 9 P W 3 X 2 H 8 V I X 9 H G S T G R y o x Z e X j m J z I m j Y z f 1 Q J y n C R m a c F k U W Q S f i 7 c y 2 B d 5 V 8 X l M d x Q Z t r O E J w p V K z B Q 8 7 v N 7 Y M f 5 E 7 S / z h d 3 a y l 1 q V 2 u b r C u K X t 9 x w u v o G N F O 9 Y 2 k 5 j K k j 4 l W Y z z S E J 2 5 m s k j R V F / O 3 9 1 h 5 O 5 8 L h I R p w v J 3 u W H x d a P K p o t B 3 b n 0 E / o I f 6 X Q G A Z 8 H i V Q G j d p d A 3 Y w Q J J H X / Z Y 6 V R s D I 8 U h W A W a T J R 3 9 A I h o d H c d P 2 y 3 l V C / n 4 s B 7 U Z G s 8 + f R O 3 H r r z U g l U / j w 9 n q s b 6 t B l v a 2 q r 9 a / b I Q c 7 P z S 0 A z / r 4 6 E X P l a 5 Q i M f Y N C s i r 0 H f k R 1 h 9 7 S f M G F w K a H c O b 5 2 V S 6 j 1 U Y s t 6 e j p 7 c d K j v f s b A x + S u / d g 3 l M p z U K y 8 c 9 a + 1 a g A 7 O U R N C y C q N S E E F P q 9 C 2 j Q j z H k T 2 r c n o l U W T J k 1 E k 6 6 f i U / U G a x q Q T r J H x X A q / j + L 1 P v 7 y P p u 0 k 3 n 7 P 7 f B s v / H 2 T 6 + r I 0 H T D 1 r O Y A m a X H U i d 1 9 8 k Q y R S 1 o p O J T g 5 d C c j D q 3 N k w C p Q o u n 7 N w I n f S E o 7 j 5 8 z p 3 D j 8 D + b 1 X N B G a + f C b L Q L z 9 3 0 D U T I H N 0 D 0 0 i m 0 k j x m J 6 Z x a E T Z 5 C q r 8 K u k T 7 s H D q J Q 5 O j a I r U I J q j T e 7 K k 5 / o 6 4 Q b T D 2 5 m L Z v 4 S A 0 N R T N Y x N V o q p X x o T M w a e f e h r T J K b / 8 r a r T L k q n 9 k f d 6 m + t S a G y y E f y 0 S r l E 9 J 0 9 S E 6 s + F 3 C D 2 P P x t p J N n 0 H X D p y o S z I U g O 9 4 L b 0 l U b y m z 7 6 W X d q O r a z W e 3 v E 8 N q z v w q F R R + M v H + v s m h C C q c 0 4 c R I n 8 s P o j x / H R G o Q Q X c E f m q E 0 n 5 V I E E Z J i b z 3 A 5 A q H j Q / / 7 B C 3 h q X w + e O z K I 5 0 d C e G k 0 g O d O x / C s j u 5 Z v H j w N N a 1 V C E a 9 J l 5 q H i k C x l 3 l d m a d d G t b H h b Z / K / o b 4 R V 2 x a A 5 8 s v b / + w u 9 + + s c D o / j k z n / F T z f V k T M V N l z k I o R 8 D c d k + d G h K Q z P s r N i l N C m g + e b X W b y l U z y 8 u 7 9 G J + O o a W h 2 j K p S m D S a b S r B 6 V J a S R F 6 T s 3 j S y 9 Y 6 G D c z H U n q v / E i c 2 / j p 7 w M / n q 8 Y 0 / Z v q a A T t L X U Y m 5 z B m p W d W N P U j H U 1 T b i K W m B b b Q O q k M U z E 2 M I e a p Q V W W H W s n 0 4 Y A P 9 V U B a G N n T Q 8 Y g i U z G C X g 8 t E 5 P Y N V q 9 f i t 9 + 4 F m s 7 m o x v e S 4 o 5 U V J r M o Q N 0 m 2 s g D E S O b V a x h W 2 r K 8 7 y o h N 3 I M T e v 4 j K N 5 1 H c u v m f S c i F H 3 5 S f P k e E r B T a X G L D h i 5 E q 6 s R D A b R P X l + P p S 2 o 1 1 R X R S 8 K l W n P h j 0 W K Z b n k J 4 M j 2 M 4 U S P W Q G t B G O / 2 7 J u p F U c K + i L / / I Y d u z a h 0 z T Z o B m Y Y H m t T J 6 y p H 3 h f H a Q A o 7 j 4 8 j 5 a / F i h q L U b L e G p q s H A N Z K Q t g 1 e k T n n x + N / x U F t X V K r f Q s B 5 X 0 6 6 / / 7 Y 3 Y 9 x b h T f f / 7 / w a u 9 h Y 8 o 5 G J y d x E C M P g L V n F S 9 g w O D 9 o Q W T R 0 z E c Y b i C n m / C e + K u v h 7 N m z m J q c m l t Y 5 v h Z F l x m / Z I k 3 j x f Q h r v E u D 5 a 7 + K s b r t k g T 8 S + 0 q G A 0 z N j V t K v Y k k 2 m M j I 2 R e P m Z i E e d R M Z w R 5 p x R / s q N F O z f n n / k 8 j y W U b G J 9 E / M o 2 + 8 Q Q m Z 2 L I p k n 8 C m D I B 7 O x a e M G D A 8 N 4 L X n n + F 1 F m o H B T 3 K J 2 1 N 1 o H m a y j h N I H s a H 8 J I 0 3 2 a h 7 E W U C 5 N O j V a Z m 6 5 w a s u / H X 7 H M X A T 6 z R Y D n p + V W d L R h e n r W b L t z b t t h I R b u m J G H u 2 4 d r 1 X 5 a i p 6 4 0 C + 1 K 4 j P f j 8 v z y B f B 1 9 x Z Z N l P M S T s r T 9 F L r F y d h S 2 F c B I 7 j q 3 0 J / N X O f k x p O x g i n o 9 C + 0 M 5 A b u i U C v e U 7 X m 6 8 P K K l K V K R + d b b h R i K 5 A P a X k j 9 7 4 c 9 j k y + P X d u 3 E Q y f 3 I D 9 2 y G w U o F J V p k A H b 5 y j R v n 2 n m J R E J O F b t 6 o 0 e J c a h p F D i k R Z M + + 5 S 1 v x u 2 3 3 U R 7 O m y k s K 5 h m I r f N 4 V S y E j 6 2 2 F E Z U D / 4 5 H X z P u L w e N 3 P o V 4 d I 1 h E u c Q 4 2 v j N P H A b D y N U D C A Q C B g O t N I Y b V f z K 1 V y D r n D e I j l 9 + F 2 Z Q i m k H 4 6 H c p m z 3 P 7 y V 4 L W k Q Y 8 b y u 7 n Z E T N 3 d H t L F p 2 d C y c f x U j S O u e K p i r 9 S M U Y B d 8 i t f k q I T e 8 x / S t u 7 p 4 b / V o 6 b a V 5 4 P F k k 7 P h X X r u v D C i 7 t M x O v U 5 P m b e w t 2 x J T 6 X y I d 6 8 T M H g z H r c j l C 4 d 6 8 P i e 0 8 g 3 r U d e c 2 W 2 c D J u h A T c I r J B m R V G m B J + b w F f 3 T W C R 4 9 N o U p 7 a P F 3 m m s 0 i y 5 J 1 1 a E s a i x r 9 i 4 C s F C n I K M A u i m e 9 7 5 6 X p a a z V V l k 0 s c 8 9 D s + h N z R 1 Y 7 8 v h I 6 8 9 h 7 1 0 R t / U R P M l p t Q Y m j D Z B B 4 8 F p M 9 g F x i n G 3 U T W n u K X O a n 5 k N v 8 L 1 h p m y 2 R y e e u Z Z n D p z F l 2 r N d d D Y i b z 6 N k M E Z P J i p q J z J q Z w b d 7 j u E D a z f g p o l v 2 e e X R r n J p x W 9 j 9 / z M m 8 l x q E w K P N P a m t r r a R N / q y p v o Y m X d X c B s 5 m m b m Z r F U F J w 2 C Z Y Y G S B w z s 7 N o o W l Y V 1 O N P P 9 2 8 / O A W Y z H S 2 V i y L A n X q a J 0 b P j W 3 j / z 7 4 P r S 2 W E 6 0 J 8 l L J a C b J 1 Q E 2 T H + U T O L K T D R m S 8 l 3 l g O 3 3 4 f c 6 C m 4 q 4 q L E D W h 2 j u d M 4 X 5 y w 9 t R r b U 8 n C 3 a s W z L x V m t z Z + O 3 d 7 t I e v t k 2 t q 6 1 B J B L G 7 o F z R z D L o T 3 6 t D + Y g 4 I 2 z a M L M A J b c F d A L D u F y b E o H n r 5 K G A W / p U x p Q M K n H L T W f X n S 6 c j 9 J T a 2 X F k N o M z k x l c 1 R E 0 g S M r + z 9 I M o 9 Z 1 2 B / K B N d J c m 1 9 Z B q H L p m h k 8 W 5 p Y y k 8 A l D W T G y E 9 y 5 p d U T 2 K U E v o T L z 6 O B 8 + + h g T t 2 U D y F n P j I C 9 c G w j h n p W X o Z H S X q a V t a 6 K 5 B V u M T d + 9 I l n M N j f h z e / 5 U 1 o q F Y i J u 8 h E 4 z 3 M Y 4 k 1 b S k / E g 2 i x g b t c b n p n Z r w G / v v 9 F q 1 z l Q G u X L u Q J 4 / O 6 d 5 r w Y S v U u y u 3 m g 8 e 6 a b 5 N o C Y S Q Z o D p e q m t 9 6 w n R J G k m q W F G 0 R t 8 v N N m p n R 9 M f 7 I c S f H n f E 3 j v x l v 5 7 H 5 M Z 6 j p 6 M C q r v s / T P w F n n 3 3 X 8 O X T a G p u m G B e S d I A 8 7 L U 7 T 7 v R K c 3 5 9 L q x l k a b p C a V C W p O 2 d z u L g y N I a 4 q Y V f r N x W E W o U 0 k 0 z k S u 6 s 6 p V N Z S e O L J Z + i k 1 + H K K y 8 3 m R E X s t V n 2 O v C r S V 1 9 v I T R 0 y m w 6 H g 4 n N 2 K 0 P b 8 D c P H k X e R B 4 t x j c W j 7 I 6 F P g y f a J i R P z b C H / b V D d C g s e c s O C r z u u w s b 7 e g 3 d f 1 c K P r H 4 q 3 y J U / J K I T e G H L x y D K 5 u c o j C e N l 9 S u F D E 5 K x 1 U S N k 5 j i Q P S 8 T 5 E t P D 1 m V Z L S V h / a P C l C z e I L 4 3 o l 9 u K p 5 J d Z 7 K Z V U U z l g O Y f x d A 5 h 1 R i 2 p Y a i V i a N y G H g 9 C w e 7 j + F N 3 R u g I 8 P 6 w R F z p e h T q 9 8 H 4 5 s / G 3 7 r K D 7 F R / c Q d / w m L H x 8 7 k 8 o l V R R E J B N N Y p K F A 2 + G Z P X g U y K k d A F Y J 9 e e A U 9 o / 2 s O 2 b 8 V + v i + D z u x / C 1 4 Y f x / H 3 f x P N 2 d k F k 4 r y h / T M T o q M l o b 4 l p h f O l + G U p E S B y p 1 r B r i 5 8 L G B m s r 1 X J I M F r l w 1 Z T Y y s t b G E k s h Q i 4 C e f 2 o m r r r 4 G 9 b U R 9 g / w 2 A X u n V u 6 0 b Q y z O H K 4 W B h x D 5 T D h d + / B T b x v b l l J Y k p p G 5 V 6 a J h E K a 1 k A J T Z f D M f v m o 4 D f v c E a x 9 f G A 6 j C L D a t s C Z 9 / + f 3 n k I s n q I b Q V 5 o X E v n i Z w m Z s r Z l V e 1 u 4 U G z 0 z 2 8 s b a 2 G s k G c d Q I o Z 0 s A 4 P P P 4 8 T v X Z g Q k 5 e m 7 6 J p k Q v L z o e 1 q a s a G 6 F v c P D m L C G y W 3 z m h U 8 K c H v 4 c U H T Y H B e V I c Y B E k I n x E / j q 8 d 1 4 Q 2 M j / B 5 F y 6 x O k F 9 1 P n j m 5 u + X M R O v U c 4 g N j q a G 9 D W V G / K A 3 f Q o X Q X 0 p W / G y A R c 1 C 0 o X N F 8 B m u a + r A L 2 6 + E W 9 d 3 4 B T N P r + b X g 3 v n r 7 7 6 M u P Q h X q n R R m 8 W Q p n a e z U y q z q R g g z I n B K 2 y F Q N V 0 m o T 0 z H 0 D 4 z g Z H d l v 0 Z 7 G p V C 2 s F h J i 3 K E 4 E 6 R 5 v W c p X g z C K 7 Y I g G x E y q s 5 6 d X o y Y i 3 h m 5 w t 4 w 1 2 3 I W D v P q n N z C 8 J 6 I K Y O i d l Q o 0 G K 2 r y I a x N W 4 s C U d V i L C v a 1 B W Z y c A 2 0 U t h c h M l k S s I T U E W y p d 2 W m M y m X b h T K o K X / 7 h s / j 8 N x 5 H L E W l s O J K o G 0 L X Y U Q 9 d H G O z 6 9 Z V U H t K G a R z e z E w S 1 p a Q w n E x w c P L w U 4 v E 2 N C e 7 n 5 M B d v o l N s b d q l Y N a E I i t t b D R d N p E 0 h P 4 L 0 j b 5 x Y j / C N J V O 0 / 5 8 b f w M 7 k A 3 m l / 7 B V S f / R q q e v 4 R V W f + A X V D 3 8 d t s c f Q l n 0 G u 3 v G U d N 8 h b m / H v C m 0 a + Z a 5 c i S 5 P u U P g W j A f X Y M i 3 E p O B F X j o m u 8 i 4 y u u S X E g C V t Z 4 o h P / H j 8 h V c x T b + o r i a C E E 2 3 e d C k o D p Z o f 9 A g K Y g O 1 S h f Q U g b M g / E y g e 8 E v X V 2 E F T Y v B d B 4 9 0 5 N 4 c q g f 3 + 3 v x r 2 r N 8 M / 2 4 u C V v V K + 2 p p A 7 + n 3 D H 5 S S I A t V E m c G l h F U X 9 T M q W j f / + p f + F R 5 7 c g U M H D + L u u 2 6 3 z 5 Y g O c F r c 0 D c l h N e q h n E X E o u d a C 9 i / W 3 6 t Y l S P R 3 r Q k u Q k o W r E R R v i 6 h o Y Z H p 7 B l 8 3 o M j 4 w a / 0 n w e V z G V 7 s Q K K L X Y K + q N h O s r i z i d D X S h S S q 8 v R p X A X 0 T l y D 8 X Q L H n h 1 A A h R + D n t 0 7 g s Y k L r f O n c n N 7 J I h M D l v q x D i y z U Z P + L t z Y G c T q a B Z / 9 Y O X M U G 6 i a 6 8 H F A N R H 3 P p g X X Z 7 7 7 Q i G d K c B L K f 3 7 b 1 5 r m Y a 2 1 h J B T U 3 0 I e G v Q k g M F V S J Y Q / + 5 z M j i E 0 l 0 B Y q 6 2 A 5 u N T z B T k j b E c h R w K h o P g 6 N d A n h y v X d h A P d 7 V 7 O e g u f G P i X e i 8 8 l f t T x b H r g N 0 v H m v j W t X o F r 0 4 + G A V 4 C C H Y t J q u l Y E k d O 9 q B r V T u 0 W Y L s f n e u R E s p K k Q N b K A Q f j 5 l Q t r q G 8 2 b w c d B 4 H s f z / / O H d X I T v R j J t K B Q C a F X 3 / l Q X x h w 4 1 o r A 0 h E 2 7 D 2 x 7 4 3 7 h v 7 U 3 4 2 J b L k J u a Y P 9 E 4 b c z D k p R q p m c F d A S C k q R + f y X v 4 8 k H e X q o A 9 / 8 H u / Z X + r i P z M W b h D I f Q n 6 s y + t U b g 2 l h H H 6 C r b h G J v U z M q x B U h l Q 6 j X g 8 Y R j p B z 9 8 C O 9 8 h / a P s n A x K 3 R L z T 6 Z s 5 l 4 H E e y 1 u 7 z I W 8 V T o 5 Y d f 9 2 H T h O E i j m 3 Z k Q u L R O C f I c 4 7 Q 2 S V C I n c z o Q E I i U O V U e l o I J W Y 7 P q k E 0 d C p I x h I e h G v W 4 9 1 1 V Y y g p W P a V 3 T 7 L 5 h 9 n i N 0 6 l O D u O 3 7 + x A q G k V C d 2 H + M Q A N U A V a m N D m I x Y n P j Q o 6 / i / i N x b L 9 i M 0 J S 6 T Y T G T h E q O R I + l e F o B / N e z 4 E f 4 w 2 c A V 0 d f j M A s A 8 f 3 8 + D H X w 1 A C q o m H U V r N t C k 7 a U r k U S m k q X X J S C d J O u b z H R K P o r s J T c F R / G V L j v I U q Q C k b g t o q P k L m i m J 1 n Q c / c 2 U V M v 2 H M d F 0 p V l b 1 R 6 m y c F r Z L T 4 L k 0 i b m 4 0 0 w B I j a L X 0 4 R 3 P v A X + P Z 9 v 4 c u z z i v x Y E 0 p Y 4 1 4 D I 7 i 3 N v C o J I Q w 0 r V 5 C o z m Y x N J E w E b S V r T R / y q S p V u G 6 o r U 4 k 2 j C 0 b G i V p C A v K f C f k k X g s V S p B 5 9 7 G n c 8 8 Y 7 z P v X 9 h z A V V d u N e 8 F a U q H P M 4 X t 3 T 6 T X a + k B / d Q y b J 4 Z D f M p f d t A t W R 2 7 E z r M p 7 D 7 c b d a S l a L c h J / d 9 T z e 8 8 D v Y 0 8 s W 1 E b 5 6 N 1 G P r 8 E / Z f F n Q N k w V T S k d j 3 Z i o W o f x l A s r A 7 P w l f l j n n V 3 v v v T 0 Q C J 3 + t D i i b N z p 4 k T o 3 N o L 0 p i K S t Q l 0 0 + b L 2 + 0 h j M y Y 8 N Y j N J B D l 4 N q M a U G j Z w j S B U 9 q A C t 2 v x n e D A m H 5 8 1 B 5 t O r l 6 b A x k 6 f 4 U V 9 W z / R B P C + 5 G b U t F 5 r L l U R R v I k 0 d L c h N q a a u R y O T N n U I i N 0 v m P 8 D O V 8 q J 0 1 p J 1 S i T 3 E s 6 n E P B b P q N y G a V U Z c 4 5 q n s O S j + h Z u Y / J G I r 3 K 3 F e b 9 4 Q x t u W N 2 A i U Q W U 5 E 2 N B Y y q I n Y o V d 9 h 3 3 m q r W 2 6 n T 5 w t Q e z a h m e 3 5 l / e W o y 0 9 i x 0 w a 7 3 v 4 7 7 G t c S X a C 1 O G e Z S 6 Z H 5 u w u r K H P E h J v O X f X O A W v m H 9 9 9 P 8 9 C L d R 0 N Z r D V X q 3 D M a Y i / T W F u O t q G r C W 5 p x M u v X 2 O q J L B Q k R K 8 2 q K M 0 f + N F P 8 J Y 3 v 9 G 8 1 / x e W 2 u L H n 8 O J 8 b L + v M 8 0 D O d M 2 u h B D M P V N O E E Q o m 8 z f / G 5 5 t w w x N 7 O F x m s Z l p r 3 V P x Y z C q m + M 7 j y + B P o D G i q A 5 i h H S z 6 c w 4 P v 1 / z k y / D N 3 A C i a v u M b 8 x u 8 + U u w x U N D O F I N K 0 F k L e N P 3 + + f 3 r H h + b R I o D m W M n e f 0 R E r s P Z 0 Y T + N t H j t F Z 1 8 r Y N B J 0 C h 2 c 7 h 7 G N B k u R K l e E W z c y l f v Q M e h 9 / G B e I P S g 5 + t b f O Y H f + W B Y 2 M L m J M N / 5 G 9 i 8 d v 9 6 h M e w 7 f A L R c J C O P V V y u I a 8 l j d M a W x I 2 c O a X F 4 G A m T I 0 i 1 W i j 4 X r 5 Z P G O L O F 0 S 4 l L T 2 X N I n 7 2 p F c 9 T H v 2 O o i 1 R b W s n Z Q M 6 G k 6 p j U q p E g H w W E b 4 7 0 g p P 7 T r c S p / t x f t + C d d W e f D w 6 A R u f + R r e G 6 k n / c Z Q 2 F 2 g G a l q t 3 G O A b m M p i e G D e Z 7 u P 0 U X g x c 8 4 p 9 e y i C T M w R N P Q D u Q 4 R P J 6 Q J P X D p S t / 9 a 3 W M Q n q P 9 L m U l Q Q c q L w W j c C p h o B w 0 x V Y 2 n G O 2 s D b p x c n A K P b P F A Z w r D 0 B 6 W A y t P j d u q P Z C s R M t 9 y k 9 q v Y + g d W / e T X C L 9 x v a G 0 B a I o 3 B 3 P o C G t f M P 6 g D O 6 R 0 V H 4 6 D t o d / c s C T F L P 6 E Q a a D T 5 8 X / f v Q k w p n 5 E a 5 o d g o n T 5 9 B M r n Q N m 4 8 8 z m s 3 n M H B z M / N 6 i G J 3 j I C r x s t R f B C l v d V 4 J 8 H 9 m 3 Z t 6 A m s E E K j h k Q l N 9 L S 5 b 0 4 Z U J k c C t Z c T 5 P k M p g O s 6 0 u 6 X y g 0 S e v 2 8 F 7 0 G w u 2 f + Y w R W 6 i B 3 / y v Z f x + f t p + u 4 q V o G d y f k w P j G B s b H F F 1 j K L z K 7 a R C u a B O + + 0 w 3 / u e 3 X 8 K b 6 N z u f N O H c D N v 9 c J 0 H O / Y 8 X 3 s G h 8 i F 5 1 G S y h s G P Z t b 7 k b H / z g B 3 H j 9 d L g N p f x d T Y X w e N / 9 x W M n j q D 3 m O V y w N f K i h z w l t S u X Z y K m k F s m w 8 + + z z 9 r s i G s 5 j W 6 J K O D B c j P b m p 4 b R o f 1 x C L I u 6 k J j H B I X B q Z T O D W e p l A t F q m s l L N X C l H J d V V e X K m V B r x G + d H + 7 f + G D Z + 4 B b 6 J s u 1 7 b A R J H z U q V M L v Q i F z g Q L f c / N 7 P v L p a H 0 j v D R 1 c i U R L H 3 R T T V 4 c j i O z a u L a f O 1 k T q c T o Z I z G m a M J Y W c F O S r 9 n / R g S S p 8 z 1 y 4 + N K 7 1 o q r U 6 1 l i E p a / 2 e 0 m 3 / Z m r U a 1 Z f s 0 l y P T S n J i Y q s w M 2 3 O k m / 7 E D P 2 o K E I B H 8 0 l R f N o r l F b K S d P n S n z Z z F I k l s B i 4 W a M j / b D + 1 w n 4 / P w B 1 t M y Z b K c w 6 m I D m W P K Y c N f h 2 f 3 d e P D 5 Q 8 j G b J O N A q C u d v E 5 I 2 f A s x N n 0 T + V x / X b r 0 J t i B 3 g C W K U g i j M Q X p v 1 1 a s c 6 f w z m c f w W 0 r N q G K k u n 7 P 3 4 C L 7 z 4 E v p H J 7 F 9 q 1 U u K 0 v / K u s K Y m r 0 L A 4 9 8 Q z c T e 1 Y t W m L + W w p K K v A S S Y 9 P y i t r B i I m p 6 a Q F V V k X B 7 t W x j 5 f z A h c b 3 1 A V G + g R F K F u j H p p W v H e U 5 i T H e z I 7 w / N Z T G f G U B 9 M 4 s i I T H L v f O Y l 4 Z l s f Q l C I t 3 X g 2 3 H n p g T 8 u a V 5 7 U n 2 S p q u h v J X N r c r / y 4 Z f f 3 8 M w t H z b X K I d o T B a N r B j R k u 7 l z m S y K N h R D / l E 1 T S V d E R 5 o x A J Z 4 K 2 / s R s c T X k 4 e N H s O / A Y V O b T l h 7 6 E 0 8 3 j z f t L M P r 9 e F L W t 8 x m e a Q 8 n b U j z T 8 n X U b v o F u K s a T W a 6 5 k A k h Y T S Q R S 0 I l R p + d U + i 9 i V E q J t 7 l 3 B i H H m D R y O L Y M x D W 0 m y Z c x a n 5 W + y H V k k G p f c 3 + w G w B N a U J o e u B b E g S i r E U 3 c l 5 A s h E m / H A o S l 8 4 4 X u h Q X 0 K 7 Q j P X b G r D z t W r P S r M l y k m H z n g Y E v c 3 I e B r R 5 6 / D t + 7 7 F d T w 8 7 / c 9 5 R Z L j I 8 M o T Z 8 Y U a c E X X W t z 0 z n v R 0 b h w 6 q A S T k 3 v x V j S L k G 8 G C q 0 u 3 T 3 j 4 H B E V M q r B T y b c u h / X Q v F s + d L Z r T + a l B r M k 6 T O y i A I 5 R s J + Z 8 7 V K U b r h w W I F d C p T y X n A 7 q f M 6 B D u + r 1 r N c U S 1 O w u w E F 1 d t 0 z k L Y S 9 / H 1 O 8 8 N I + y q M U d t V Q 1 W d n Z g 0 + R X s f 7 A H S Y y N h d 0 4 K F M b h 0 b V / q w i Z p p O X h 4 9 X N 4 7 v A 0 9 h 0 8 g l j G j 4 b q A E 6 c 7 j N V b i z M 5 8 K a q i q 0 N D Z g e C p h i N t M l P r l s 9 B V T Y 4 Z X 8 W Z P C 2 H m V d w Q D P S 8 T s K c u o D S o P S 3 r v 1 9 I G q T e a y p I 4 n m e O R t 5 h L K P G X F P U L + z 1 Y e 9 k V q F + 5 E X / / 3 A C e P G g R q x x j 1 R y w J m u t 1 c j H h 6 b x 1 G S L C S c / + t Q z 2 H / o C L K z o x g t W / p S R 2 d b Z q u K R f 5 M 1 5 X o r k r i L 7 / 0 3 / C J j 3 9 s T m N 7 Q J M 3 O 4 7 p o V E 0 b d m I w d 7 K 5 k k l a D 3 R k u A Y l q 6 g F s y + U z Z y 9 G f K U V M 3 P 9 K m i d 0 z 0 / M 1 / M X C X b + J Q 9 1 E k 0 v m f Q F d V V f w 3 z x G k 8 U N 3 U o h D a I j v H H r x T N P J b C f h E I 6 D R X F d d d R 8 k W o k Y I V z B 8 h q 5 r d l M 5 / / 9 Q h 4 8 D X V F e h a 3 Y f / v C W H X j P n a E F x 0 / b R 2 l Z g c U w H L k T T 6 5 5 l o T q o Q S u R 3 1 d D d 0 l P 4 7 2 T l i h Y R J 1 I a V C + f O z A G Z i c c S T K b O 0 W s + j P D M T z l a 2 B 9 + L A b X i s i L k r J a a c e Z v K / e w A C s 7 W f 7 a x B S l c a i e Q + X F W G y a v h T F j m 0 + O P M S g u Y 7 Q m F q R k U P 6 G + G G z v w 0 t k E / v R H e w 1 D F V H A J L V o z H M I 7 X U v m y N G 5 h 0 c H s N Z 1 x j G k / s R T h f n o V y 2 2 S j X u i Y U x O q 6 J t R 8 5 V 0 U O L y m T R k 0 a h D U R n P Z S R z f 8 R C u v e + O e X N Z Q q X l C m K m U 7 N 7 M R i 3 5 n Q W g z S / q Q 1 u Q 0 v g H Y T D C x 1 2 T x k N X Y y p V 4 4 Z Z S Q I F P D 5 2 R l 0 F S z t c 3 J m L x o j B W R p A u b K L I 5 S e B u a 8 O D n X 0 b O j l a X 4 l y M J j / e r F M z G R X K D r I m + K 1 w + v x f u + t r l N K x O I x A d / u R y e U R p + U X D o Y Q X S z C d x 5 4 d M X T 2 F X / G Z h + 4 k 0 i E T I F 7 y U z r 7 W x C X n 6 G k m X x R x u N 8 2 0 k k n X L R v X U g M 2 G y Y 0 O V S E Y 8 M 6 y B u N U K G r + H 1 n s z i D Q t K Y i w U f m d c w l 5 W h 7 v c H s O / w M T z / y m s k W 9 4 j a P m L l k a j J i R h S 4 O M 5 S J w U 4 P 1 D o 7 x W T T J x + v R v E h T Y 3 7 x 4 Z N W / 9 m Y m O G 1 U 5 a 5 s q 7 6 a m z d v N 4 I q N b w S t 4 h i 7 P 5 U 2 S s P W i I D 1 F Q u B E k g 0 v 6 F i h h t 7 h m y P R e f P j R P 4 E v W m / n 9 t G G j z a a R Z 7 x m A u v P P 2 s u X Y R d N I r r K N a X 3 u N 6 W f V B M y U T Y A u Q I m p W 5 p z e O y Y t b y k F G O j 8 8 3 R m U y F / r 9 A P N + b R p + t 7 d x 1 a 8 0 4 d s 1 Y W v J D N y o w V c B E 2 r F o K k M R w B 9 / d i d 6 t x U j k 8 u B J 0 h B r z 2 b K W C M K 6 I o s u j N W H S l 3 A P 8 3 y C / b j S 9 m d H w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 G u i d = " b 2 1 0 e e e 0 - 1 9 5 d - 4 5 0 4 - 9 d 5 0 - 8 1 a 7 3 7 d 3 6 3 a 8 "   R e v = " 9 "   R e v G u i d = " 3 c a c 4 e 5 e - 9 b b 4 - 4 f 9 7 - 9 f 0 9 - 6 0 a 4 d 4 a 1 5 e 3 5 " 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 N a m e = " �~�^"   V i s i b l e = " t r u e "   D a t a T y p e = " S t r i n g "   M o d e l Q u e r y N a m e = " ' :S�W  3 ' [ �~�^] " & g t ; & l t ; T a b l e   M o d e l N a m e = " :S�W  3 "   N a m e I n S o u r c e = " :S�W_ 3 "   V i s i b l e = " t r u e "   L a s t R e f r e s h = " 0 0 0 1 - 0 1 - 0 1 T 0 0 : 0 0 : 0 0 "   / & g t ; & l t ; / G e o C o l u m n & g t ; & l t ; G e o C o l u m n   N a m e = " �~�^"   V i s i b l e = " t r u e "   D a t a T y p e = " S t r i n g "   M o d e l Q u e r y N a m e = " ' :S�W  3 ' [ �~�^] " & g t ; & l t ; T a b l e   M o d e l N a m e = " :S�W  3 "   N a m e I n S o u r c e = " :S�W_ 3 "   V i s i b l e = " t r u e "   L a s t R e f r e s h = " 0 0 0 1 - 0 1 - 0 1 T 0 0 : 0 0 : 0 0 "   / & g t ; & l t ; / G e o C o l u m n & g t ; & l t ; / G e o C o l u m n s & g t ; & l t ; L a t i t u d e   N a m e = " �~�^"   V i s i b l e = " t r u e "   D a t a T y p e = " S t r i n g "   M o d e l Q u e r y N a m e = " ' :S�W  3 ' [ �~�^] " & g t ; & l t ; T a b l e   M o d e l N a m e = " :S�W  3 "   N a m e I n S o u r c e = " :S�W_ 3 "   V i s i b l e = " t r u e "   L a s t R e f r e s h = " 0 0 0 1 - 0 1 - 0 1 T 0 0 : 0 0 : 0 0 "   / & g t ; & l t ; / L a t i t u d e & g t ; & l t ; L o n g i t u d e   N a m e = " �~�^"   V i s i b l e = " t r u e "   D a t a T y p e = " S t r i n g "   M o d e l Q u e r y N a m e = " ' :S�W  3 ' [ �~�^] " & g t ; & l t ; T a b l e   M o d e l N a m e = " :S�W  3 "   N a m e I n S o u r c e = " :S�W_ 3 " 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 N a m e = " �N<h"   V i s i b l e = " t r u e "   D a t a T y p e = " L o n g "   M o d e l Q u e r y N a m e = " ' :S�W  3 ' [ �N<h] " & g t ; & l t ; T a b l e   M o d e l N a m e = " :S�W  3 "   N a m e I n S o u r c e = " :S�W_ 3 "   V i s i b l e = " t r u e "   L a s t R e f r e s h = " 0 0 0 1 - 0 1 - 0 1 T 0 0 : 0 0 : 0 0 "   / & g t ; & l t ; / M e a s u r e & g t ; & l t ; / M e a s u r e s & g t ; & l t ; M e a s u r e A F s & g t ; & l t ; A g g r e g a t i o n F u n c t i o n & g t ; N o n e & l t ; / A g g r e g a t i o n F u n c t i o n & g t ; & l t ; / M e a s u r e A F s & g t ; & l t ; C a t e g o r y   N a m e = " irN{|�W"   V i s i b l e = " t r u e "   D a t a T y p e = " S t r i n g "   M o d e l Q u e r y N a m e = " ' :S�W  3 ' [ irN{|�W] " & g t ; & l t ; T a b l e   M o d e l N a m e = " :S�W  3 "   N a m e I n S o u r c e = " :S�W_ 3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�VB\  2 "   G u i d = " 8 f 6 9 0 a b 5 - 0 9 f 1 - 4 4 b 4 - a 1 6 e - e 6 b 6 f 3 d b 1 1 e 9 "   R e v = " 1 4 "   R e v G u i d = " 5 a a 7 2 8 8 d - 5 8 4 0 - 4 f e a - b b 1 4 - 3 c d 5 f 1 5 9 b 7 2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6 & l t ; / C o l o r I n d e x & g t ; & l t ; C o l o r I n d e x & g t ; 7 & l t ; / C o l o r I n d e x & g t ; & l t ; C o l o r I n d e x & g t ; 8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�~�^"   V i s i b l e = " t r u e "   D a t a T y p e = " S t r i n g "   M o d e l Q u e r y N a m e = " ' :S�W  2 ' [ �~�^] " & g t ; & l t ; T a b l e   M o d e l N a m e = " :S�W  2 "   N a m e I n S o u r c e = " :S�W_ 2 "   V i s i b l e = " t r u e "   L a s t R e f r e s h = " 0 0 0 1 - 0 1 - 0 1 T 0 0 : 0 0 : 0 0 "   / & g t ; & l t ; / G e o C o l u m n & g t ; & l t ; G e o C o l u m n   N a m e = " �~�^"   V i s i b l e = " t r u e "   D a t a T y p e = " S t r i n g "   M o d e l Q u e r y N a m e = " ' :S�W  2 ' [ �~�^] " & g t ; & l t ; T a b l e   M o d e l N a m e = " :S�W  2 "   N a m e I n S o u r c e = " :S�W_ 2 "   V i s i b l e = " t r u e "   L a s t R e f r e s h = " 0 0 0 1 - 0 1 - 0 1 T 0 0 : 0 0 : 0 0 "   / & g t ; & l t ; / G e o C o l u m n & g t ; & l t ; / G e o C o l u m n s & g t ; & l t ; L a t i t u d e   N a m e = " �~�^"   V i s i b l e = " t r u e "   D a t a T y p e = " S t r i n g "   M o d e l Q u e r y N a m e = " ' :S�W  2 ' [ �~�^] " & g t ; & l t ; T a b l e   M o d e l N a m e = " :S�W  2 "   N a m e I n S o u r c e = " :S�W_ 2 "   V i s i b l e = " t r u e "   L a s t R e f r e s h = " 0 0 0 1 - 0 1 - 0 1 T 0 0 : 0 0 : 0 0 "   / & g t ; & l t ; / L a t i t u d e & g t ; & l t ; L o n g i t u d e   N a m e = " �~�^"   V i s i b l e = " t r u e "   D a t a T y p e = " S t r i n g "   M o d e l Q u e r y N a m e = " ' :S�W  2 ' [ �~�^] " & g t ; & l t ; T a b l e   M o d e l N a m e = " :S�W  2 "   N a m e I n S o u r c e = " :S�W_ 2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�N<h"   V i s i b l e = " t r u e "   D a t a T y p e = " L o n g "   M o d e l Q u e r y N a m e = " ' :S�W  2 ' [ �N<h] " & g t ; & l t ; T a b l e   M o d e l N a m e = " :S�W  2 "   N a m e I n S o u r c e = " :S�W_ 2 "   V i s i b l e = " t r u e "   L a s t R e f r e s h = " 0 0 0 1 - 0 1 - 0 1 T 0 0 : 0 0 : 0 0 "   / & g t ; & l t ; / M e a s u r e & g t ; & l t ; / M e a s u r e s & g t ; & l t ; M e a s u r e A F s & g t ; & l t ; A g g r e g a t i o n F u n c t i o n & g t ; N o n e & l t ; / A g g r e g a t i o n F u n c t i o n & g t ; & l t ; / M e a s u r e A F s & g t ; & l t ; C a t e g o r y   N a m e = " �r`"   V i s i b l e = " t r u e "   D a t a T y p e = " S t r i n g "   M o d e l Q u e r y N a m e = " ' :S�W  2 ' [ �r`] " & g t ; & l t ; T a b l e   M o d e l N a m e = " :S�W  2 "   N a m e I n S o u r c e = " :S�W_ 2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:S�W  2 ' [ �r`] C a t V a l .UD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:S�W  2 ' [ �r`] C a t V a l (W.U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4 3 9 2 1 5 7 & l t ; / G & g t ; & l t ; B & g t ; 0 . 7 5 2 9 4 1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:S�W  2 ' [ �r`] C a t V a l �_.U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0 . 4 8 0 8 7 4 3 1 6 9 3 9 8 9 0 1 3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0 & l t ; / X & g t ; & l t ; Y & g t ; 7 & l t ; / Y & g t ; & l t ; D i s t a n c e T o N e a r e s t C o r n e r X & g t ; 0 & l t ; / D i s t a n c e T o N e a r e s t C o r n e r X & g t ; & l t ; D i s t a n c e T o N e a r e s t C o r n e r Y & g t ; 7 & l t ; / D i s t a n c e T o N e a r e s t C o r n e r Y & g t ; & l t ; Z O r d e r & g t ; 0 & l t ; / Z O r d e r & g t ; & l t ; W i d t h & g t ; 1 1 1 & l t ; / W i d t h & g t ; & l t ; H e i g h t & g t ; 2 5 3 & l t ; / H e i g h t & g t ; & l t ; A c t u a l W i d t h & g t ; 1 1 1 & l t ; / A c t u a l W i d t h & g t ; & l t ; A c t u a l H e i g h t & g t ; 2 5 3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b 2 1 0 e e e 0 - 1 9 5 d - 4 5 0 4 - 9 d 5 0 - 8 1 a 7 3 7 d 3 6 3 a 8 & l t ; / L a y e r I d & g t ; & l t ; R a w H e a t M a p M i n & g t ; 0 & l t ; / R a w H e a t M a p M i n & g t ; & l t ; R a w H e a t M a p M a x & g t ; 0 & l t ; / R a w H e a t M a p M a x & g t ; & l t ; M i n i m u m & g t ; 4 0 0 0 & l t ; / M i n i m u m & g t ; & l t ; M a x i m u m & g t ; 7 0 0 0 0 & l t ; / M a x i m u m & g t ; & l t ; / L e g e n d & g t ; & l t ; D o c k & g t ; T o p L e f t & l t ; / D o c k & g t ; & l t ; / D e c o r a t o r & g t ; & l t ; D e c o r a t o r & g t ; & l t ; X & g t ; 9 4 & l t ; / X & g t ; & l t ; Y & g t ; 1 0 & l t ; / Y & g t ; & l t ; D i s t a n c e T o N e a r e s t C o r n e r X & g t ; 9 4 & l t ; / D i s t a n c e T o N e a r e s t C o r n e r X & g t ; & l t ; D i s t a n c e T o N e a r e s t C o r n e r Y & g t ; 1 0 & l t ; / D i s t a n c e T o N e a r e s t C o r n e r Y & g t ; & l t ; Z O r d e r & g t ; 1 & l t ; / Z O r d e r & g t ; & l t ; W i d t h & g t ; 1 0 8 & l t ; / W i d t h & g t ; & l t ; H e i g h t & g t ; 1 6 3 & l t ; / H e i g h t & g t ; & l t ; A c t u a l W i d t h & g t ; 1 0 8 & l t ; / A c t u a l W i d t h & g t ; & l t ; A c t u a l H e i g h t & g t ; 1 6 3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f 6 9 0 a b 5 - 0 9 f 1 - 4 4 b 4 - a 1 6 e - e 6 b 6 f 3 d b 1 1 e 9 & l t ; / L a y e r I d & g t ; & l t ; R a w H e a t M a p M i n & g t ; 0 & l t ; / R a w H e a t M a p M i n & g t ; & l t ; R a w H e a t M a p M a x & g t ; 0 & l t ; / R a w H e a t M a p M a x & g t ; & l t ; M i n i m u m & g t ; 4 0 0 0 & l t ; / M i n i m u m & g t ; & l t ; M a x i m u m & g t ; 7 0 0 0 0 & l t ; / M a x i m u m & g t ; & l t ; / L e g e n d & g t ; & l t ; D o c k & g t ; T o p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6 7 7 2 f 0 7 9 - 5 1 6 2 - 4 1 3 5 - 8 3 f 3 - 7 f c 3 0 0 4 6 6 f a b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 2 9 . 5 9 4 4 1 6 8 3 0 1 2 0 2 4 5 < / L a t i t u d e > < L o n g i t u d e > 1 0 6 . 5 4 0 1 0 0 9 1 9 6 7 6 4 6 < / L o n g i t u d e > < R o t a t i o n > - 4 . 0 7 5 8 9 8 0 3 9 3 4 6 6 5 0 8 < / R o t a t i o n > < P i v o t A n g l e > - 1 . 0 1 0 4 7 7 0 7 6 5 0 6 3 3 4 7 < / P i v o t A n g l e > < D i s t a n c e > 0 . 0 0 3 6 8 9 3 4 8 8 1 4 7 4 1 9 1 0 5 < / D i s t a n c e > < / C a m e r a > < I m a g e > i V B O R w 0 K G g o A A A A N S U h E U g A A A N Q A A A B 1 C A Y A A A A 2 n s 9 T A A A A A X N S R 0 I A r s 4 c 6 Q A A A A R n Q U 1 B A A C x j w v 8 Y Q U A A A A J c E h Z c w A A A x c A A A M X A c K b B N U A A L t a S U R B V H h e 3 L 0 F g F 3 F 2 T 7 + X J f d u + 6 + m 2 w 2 7 i 4 Q Q k J w L 9 a W Y j V o g S J t o Q I t l E I p t E A p W k O L F I o T 4 u 6 u u 1 l 3 1 + v 6 f 9 4 5 d 7 O b Z B M C p d / 3 / f 4 P 3 O z u u U f m z L z y v D P v z O i 8 2 1 6 I m E d d A B g t g N 6 E / y 1 E + N F p v w 6 J S C T M f 0 L R v w i d X v 6 J f o i w D 5 F w A P C 1 a N / p j d r 5 O r 4 X e K 2 e P 8 N B 9 Z 2 O / 0 X 0 B u 0 8 u Y b n R d z V 0 N m y e X o G j / / v 1 c P n g v U Q 8 b c j E u h W 7 6 g z x q s P 5 H 2 G q k F P B / Q H X w M 6 S o H E Y Y i M v w k R s y P 6 5 R d E x I d w 7 3 4 + L 4 V 1 l a 7 V 6 e e g 1 R V C q t 0 A 3 e C i S b u E 3 I g E X a x q l t 1 g l Y M I 9 + y G P m 4 8 X 0 P e B X C 5 f T h c V Y 9 h B T l w W A M 8 3 8 P 7 8 D t z o r Q g A p W r E f H 2 w j j s D O i t v A 8 R D I V g N G j X f x l E o o I 4 u L j h c B j + Q B D N T U 1 w B X U Y X Z C M v p W P 8 4 s Q L E X z l F z p Y 9 N h i G W 9 h A N O u c V x q O k O I t N h U A + w G I d o q F P E U I o S 4 X + r q n w o S j I i m 8 8 w f P n b f z l E g g i 7 a 6 D j T 5 2 9 k I J h j n 7 x f w G s H Q q a U p x A O x D o o 9 A l U I i S K c g x / P 4 / q K y g G 7 r K T 6 G r W U 4 D a k d k + I W I 5 M 7 l F 1 9 B A w T 7 0 N 5 Z i 8 T U M V C m 7 l R u K U p F w 6 C z Z k U P f D 5 8 o Q g s n y M w f S 4 P z C Y j V m 3 c B a / P j 6 K 8 L B Q X 5 c N m O T V F i 1 D o G 5 t a E e u I o 2 4 b Y L c Y o d e F q S x + + D c 8 i U h c D k z J R Y h Y k 2 h g a I g t s T B m T E W A x l s X b N w e 0 d m T V Q P C S s 0 3 i n B F d U y O K U 9 w a h B F U Z f y m k 9 W b s L w w n x Y z E Z a D B 1 S k p N g / v K G 4 y s A S + f v o k V r g k 4 s n I U W N m o J / 2 c h C t M H e F t Y v V 4 q C x v N n E Y r b Y t + / z 8 H X d N m 6 C o + o W B 7 q V i n I 1 J 0 T v S b L 4 4 e b w i 2 U D P M M d n R I 0 M j 4 m m Q f + n h c r Q D / 8 O o 6 t 4 P Z 7 g T m Y Y 0 J D Q c g C 4 x G / q U 4 f x G R 7 u a p J 1 0 A j S / / S P Y D Q H o p 9 7 I e n s L M f M f i n 4 z A J 0 / G I y E l f 7 w h l T 8 v U 1 O Z N A Q t r W 0 o K O t F Q 6 7 D b 6 e J s y Y M x 8 G f V T R T g k 6 1 D e 3 K 0 u R l q y 5 4 x P B T 6 t j 4 M O / e k 9 F 4 X W W U 5 F I e x I m 0 h M J t f i f g N R T 1 N P 4 O m n x P H y 2 j Q w p h Y o j X u b / J s I 9 9 Q i s e Q j m s 3 6 n r O 5 Q E M a y n O z i j E J L t L 1 I 1 Z y H S X l G q O 8 H w B N p O M K + d u h j i q L H / o 9 D H A h D g F B 7 B c J d l T j o S s a m M r 5 H 2 l i k J j r g 8 3 n Q 1 n A Y k 9 O 7 M G r s V C T y W K S 3 g e d W 8 / 3 T + E k l 6 4 m q U z 9 a e l z Y 0 e R F o s 2 A P a s / w d S J 4 + B y u p C q b 0 d u x f O w X U E + / v 8 g I p 5 a N n w Z 9 P E T 6 B F S o 0 e / D K g o t O i K k n n q N Y 9 n I 2 U x O O j w r L w 3 6 d l X Q a H + l x H u o a C s + h n q Z / 8 B c b o W J K W M j H 4 D 7 D p Q i U 3 b d 8 N k M q E w N x t n z J 6 k K F 7 E 1 0 Z v x 7 j I n s + z / r M 6 2 N 8 a Q E G C E T H m / z t 1 6 a / e i N D W P 8 M 9 7 z q 8 v L 8 Q 3 b 1 p m D M y B l a j n u I Q R l m T D 7 p A K B Q J U T E F 4 q G C z k p Y r K S A x 3 R Q l H c G k R e n g 4 m 8 1 1 + x A s H K V T A U L o B 1 z A X q + z 5 3 E D v 3 H U J f X x 9 m T J m I e I c d J s N R u v p / A h E / P U b f f t L b T F p O c f X 9 o K I E e u h V n M p K R Y K 9 Z K 7 k x I x d w N h F J x 0 V Q h G P o 8 B i i T 2 0 x C 2 a M J H K q E D 7 f 1 i p p K a 7 P G E k 2 Y 6 n 6 A H a T E 9 A Y w G 7 m v 2 Y n G F W C t D t D V N g 9 T D x E m M / Q + B n c M k j o Q D C H W U I l n 0 K f V w 2 T G M u p f E Y i D m D 7 n o 0 9 V r R 3 e N E T r I R 1 Y 0 d C E Q s m D x m B I w U t P 8 U N T 1 B x L G M i U O 8 1 1 c L H T y + A O M s Y / T v o e H d 8 h e R F N i m 3 x Q 9 o k H q X 7 y 3 L h w O R 1 Q A q b o 3 w g i z A l U v z O e B F t r / / n c Q G X E R L N J L y A J t 3 1 e B Y D A I b z D E Q M 6 E 8 S V F j K H + 2 x U h / D 2 s h E M E R m D S h 5 E a K d f e g 8 K t M 9 g p Q B Q C E Q S 9 W f M s V C z l 4 k 3 0 L L Y 8 6 s m A k J w S p G d Q U Q S f C q x V L y H j I H 3 c W D 7 j 8 3 u / v i h C V A p p p w B f q c 0 d P v K 3 m V r g p r K k x e j R 5 2 d D G 6 U P E 6 j r D S K f F t 7 x F d W / 6 k G l w V H v C z M C e 9 + F z p E B 8 8 j z 2 P R a L B r q 2 g J D 4 n S E a K E N h s 9 / b n 1 v C C 5 / G M X J J m X M B S K F g u i f / 6 O g K q C T h q G 2 o R n Z W d l Y t 3 k b E u J i U J i X h f z s d M q X 9 k 6 e 3 W 8 p h + K 4 5 G n 1 9 2 A M U D 6 l U O T D I b 8 S l l N B 2 N s I z 6 c P w p g + B u Z p N 0 E n X e + E 0 l T W y M Z 6 P 2 b l f D F B r a V F Y k i l e n K C 0 a J J 9 d p o O G w 0 p b G D K Q A b t 6 o 7 h I K 4 o I p X 9 K q j 4 d Q F S C l C o I + / a O 8 s 3 d G i e P r 4 c Z p S k N q F g x Q i 6 U S Q L n d R u i N d 1 Y w x j u n U k M 4 G 1 e E Q l v t R 2 e j N 1 X 0 k l j L a l C c D l R t h O U 5 6 S B a g s x c c u Y 9 4 k f q + E I Y n 8 h n / U x I V Y d 0 p Z e n V 6 i A S U B 0 2 4 p 1 P t R C B G l K h i q U w j p w P Y + a 8 U 7 5 u K F R 1 B Z V H z X H o Y f / f 7 c U 6 A t X r 1 9 K B 2 s Y 2 d H b 3 M p b y I c O h w 3 j f G s Q u u O c o m R t Q K B E C 0 p q w 6 r I V j T h G M J X A d W k C g h D C f Q d h S J q l f U d E / E 5 4 t / 0 D h p A T P m M c Y / F 6 G M 0 2 9 N i H o T N 9 D q x x 6 W p 8 w E z F y I 8 / u V s 9 G l I 8 N h A b P t S 7 H 4 b 4 8 d r f X y U o R B E a k o h Q N v k 7 G m P p v h K p J k F g 3 U a 8 z Z Q 8 e k X W c Z M 3 G Y k x Z p i t c a y T U x / z O n C 4 R n X 0 C M Q 7 z p o y X l E U k z E q e D w m z 1 K U l c Y G w W 4 + j 3 U t n l O M D e H z B 7 F l 1 0 F 4 / T 5 M G z 8 a C Q 4 b w p 4 6 N i m p r n T a i H L L + U J 1 R Q Y o C x E a n H D f Y e h t m R o F P k H 9 R 3 x 9 C H x 6 G 4 y L H u W z m 5 V x 0 V k Y r H + B T o k W Z w V a / d I T O D S y 7 M O R y H f R H 2 P M h o I v G E G L O 8 R Q 5 Y v I 2 x d A O I T Q B z d C f + 4 z b F a t l / a 4 T o l w U A J u z U N p C i Q W + c Q D g W p w T j y b u 1 J Z f E P S H K 1 R 1 J d a c C b x S N j d y F / 4 f 1 8 r H Y u T l Z y H S M d h + A 9 + A H 3 B f N i m X a f O P S E o I G F P E 6 + j R f 9 / E N 6 u P V Q e K 2 U 1 j d X r p o D L A P K x R o s K Q c O h G T T W I R V c U V P t S 3 4 d 4 H V U d g p + r 1 e H g 2 V V N G 0 6 p C Y l q A H N n p 5 e z J o 8 O n r + i c H 4 G W 6 3 F 5 X 1 L T h Q V o 6 M t F T E O R y M e w q j Z / x n k L j L u + Q n 0 B c t h G X k O V S 0 D s p A N 5 U r i 7 J E D / 0 l I U Y k S O P n D 3 s Q Y 5 T O n y + P l 7 6 9 C 1 c 9 M Q 5 m + + c r 5 l D w l a + A r u x d h G h g b G f 8 j E Z I M 4 w n V S j V K 2 a n d Z G s g 6 8 Y L U 4 3 N j T U 0 X 3 S 6 s T G o 9 7 Z j f c r D + C 5 s y 9 A v N X E R m h V g q e T s Q F a W Y m D / l + F r 2 M 3 I n F j Y D H + d 6 i c P x h G a 1 s X 0 l I T l L f 6 o o 8 Q / f 1 g 2 X q Y T W Z S m 1 b E x z k w c l g B R h T l 8 H 6 n T q G H g u / w M k Q O v A H L + U + x D b + a Y Q u J H w + 2 B z E m j Z Q 5 e u y L 4 A + X L 0 P N n k 6 E 0 z r w 5 L r v R 4 9 + A V C x + z 6 4 A z p P J 2 K v f C l 6 U M N J F U p B 8 W r a Q a E O 4 o l 6 d k K f M F X 7 7 j / E P w 8 c x L t l B / D N k d P R 7 O l B q i k G H 9 Y c w O J h w 3 D 5 y J E I 9 x 6 E j p 5 M 9 3 9 4 7 O Z Y S F 1 1 t u 5 H n z E f u Y l x 0 D P a / i / o 0 H 8 V E i / U M V 5 o a m 1 D y f B C O G K t y E o j d d N p j O O L w r X t J e g q l 8 B 2 4 W N k M V 3 Q O 0 Z F v / n f w e 0 l b 7 C h d L h n 6 S K k 5 y d G j 3 4 + J C z w b n o W + t Z d M M z 5 C Y x p J d F v B v D 5 C j U E I g z Q J e / K k D g l e u T L o 7 a n D + H G n c g p p 6 b P / h m M y U P Q D p Y n 1 L E W h m Q J e I d w 0 e S y k Y C k s U j m A Y N 9 y 4 k p 6 n 8 T 4 U A P X M 4 W h E 0 Z i I + N i x 7 9 a i E d N Z v q f b A a d R i V Y l L d 3 v / X o a j a v 2 + A / s y H Y I j L Q q h r M w w J 0 9 m W p 2 5 q 5 B 4 + M h Y T Y 3 i D Y k x f 0 k x R 2 m + j Q n U G G v F y 1 Y + i B 0 8 A u u 6 w u x O + 3 a 9 T i X Y i l D A K 9 t N 4 j c q b H B p f S q E E Y Q b Z O n J 6 n T 0 3 e u T L w 9 9 A j d / + B E J j r 4 e 5 6 L T o U R Z L A m K J v / p a E K p a i 0 g v A 1 1 f L 2 B N Y t w 1 D 6 a c q W S D W s 9 i P y I s f + i D 7 y A y + x 6 Y 0 k 9 m C e W 1 v 1 r f 4 W p e A 3 f s T P S 6 e m C w J K A g 4 e Q d D l 5 f C B 8 u W 4 v Y 2 B j M n z U J V u m x + f 8 h p D N J H z M M n n e + C x Q t g n 3 K N 6 L f / M 9 j 1 6 d 1 + O u t 6 9 G F W r x c 9 u P o 0 a P h r 1 o P w 9 4 X 4 Q k 7 Y D / 3 t 9 C b T 5 0 h f W m F G h q a E m j X U x l C H p V J I N n E O l P U t c o x X y f 8 j X u g 6 6 i h V P U y v s i H M a k Q + q R h 6 l y R c / E y 0 n M S C T k Z y 5 X T o k 3 m w V O 3 x r 6 D H 8 N U + R 7 C M + m a k w f 1 M o m S 0 t r p T m J l / h M o S 9 q 8 E s b 4 E h j t k t d 2 Y q V 1 e Y L 4 e M V a 0 q p h a o y j z + m C L + D D n K n j 8 R W M i X 7 l a H G S C f C / j N g v p / g h T w e w 9 C 7 o F j 8 J / S A W I V 6 3 r i e o s n M S r P + d F w 9 S J P / 5 3 h J s u U f G H 4 F r / j g Z M 8 / V K F v Y 3 Q H / z l d h a t 8 J f / Y Z s E 6 4 Q j G d L w O l U D I Q J 7 1 E I T 5 1 2 d o N s J j N G D d q O D K S T 0 C d R C h l X I Y f S Z 8 P k + Z I j 1 3 Y 2 4 O I q w 1 6 e w r j r B z o E v J V h 4 Y + n r 8 L V d P x T b 5 E Z r f k i o k y e U N m t L s j 6 A m E E D B 4 E d S F Y D H 1 8 C t y e 9 4 6 E L L D G 0 i A 2 5 s G h 9 6 P i U l O W I x h K q W R F L W a Q W Q v i + B j U E v P S m X V M W b D v r e A 2 A z 4 J 3 0 b Q U j W g D S o Z B X o 2 d B h 6 H l O r z c E Y 6 i H x / k d a Z 0 h f h T i r A b 0 + s K w m 3 R q U F k G V D u j m Q o t r h C K E q P e S Q y M F E 4 p 1 o B y i W D 2 I 8 j i r 9 y w A 9 M n j Y H X 4 0 V a c g I O 1 z Q i O S a A p A T J q Z O O B r m C 7 + J t j Q b 3 c i / e Q 4 y X G B r p u I n 2 A P b j u O j t x L o 9 N G g c p M c u 1 N O A i K c L 4 a 5 o h n 7 a G B r A A u i + g O X u R y T Q C 9 c 7 t y D i y I b j n I e 0 s v 8 X E Q z 7 U e c 8 F O 0 d 9 O L Z 6 T V o 9 9 f i m 3 + f T x k f g e 1 7 D s L j d m F m c j s K Z l / O u j 0 1 + a z o k s w h g 8 o w E f S z V 7 I 2 j 9 h r h C N 6 f i L 4 1 w e f o q e 3 F 2 N H l W D O p B H a C 0 v F 8 t M P 3 R c Y O / k y k B S a N n d I j S N 0 e D v h s D b A b H J F v x 1 A M G R B j 7 u A 5 w 2 d f J u o 8 6 J s / x 4 k x l i w e P Z Y G K 2 a A D T 2 B Z H l 0 K x s m N 4 y 1 F 4 F y 7 4 X 4 J 9 6 N 7 0 Z v e S x E L m V f / 4 H I H x h x 7 7 D m C i p O 3 p 5 q p a 0 L I O L J w f P l Y F q T x 2 D / r G n J q j S r j S A Y V c 7 w u 1 l C N Z u h B F + h J N H w T z m M t J 5 6 W E d u I 9 S 0 G O U U s Y f f e U r o W / a g h D v Y x i 2 i A Y 0 D 6 A h 0 t k S a V w T N S G l x M k 7 B B s + g W f X G s R G W u F 1 u 2 E g M w n F F c C Y V c h b W x g r V 8 H Y s g t B x z A Y R 5 3 L 6 x N o + M h W v o I p N m 0 1 f f j 1 w g / Q 4 q / C 7 / Z d R G U L Q F + 9 B 2 5 X C r p N + b D a b B i e n 0 U j b c L B 8 m q M L u Y x y x e T d Z V 6 J L / 4 / H 7 o a Z W 3 7 t y N 1 r Y O O M j r R Y M 7 Q y Y + Q A c H P z I v S j J K / D S K E g t b J C m Q 1 5 5 K l r i c J z I h 2 Q B d t P g C S a F p d R 3 d c y T 3 k h S i G L 6 H T E y L t + i o T G w M n t b n D 6 s x F D P L I d R A 0 m 5 O h M 8 q v e p 5 N k M E W Q Y n a a Y b b p 0 V Y z N p w W U C G r / T i T e K + C m E H T B t f h S B W f c p I e i P y 2 S 8 L M K P I S Y 6 y P l f o o n / M W S 8 y t s I X U x x 9 M A g R D t s f I e X I 1 S 5 H B Z 6 7 k D y B J h G n k d a S k r 6 F Q 2 J i D G W O p V e z W M h i h j q b c S u N Q H 8 7 Y 6 1 + M P + K x D 4 9 4 0 I p 4 x D 7 I K h 4 5 j B i A R 9 C P v 7 q G z V C D X v B T r L o Y 9 4 o c u Y q t 5 D Z x U m 9 f l C + K O x / 0 S A c e u 3 n p 6 K a W e V a L H 7 t j 8 i M P Z b s B b I + C l Z S V c d W n u c 2 F L a R k N g U a l 0 5 y + Y S S u 8 C a H q 9 8 k C 7 C q m C t u K y V 6 M i M j 4 o r k P A f N s m D L G D M R Q Q d K 9 A C + u r a d 7 Z y P s L 6 1 A Z m Y 2 D C l 5 6 P Q G l S I 5 T H r E 0 F D w T 3 4 i S r F C r M h o X S r I a 4 n i i X e R T O G J 6 V q e l o k 3 O C L / / P n 5 r 3 + K U A 8 e 8 B 8 r q n 2 k f t p f C w o s f K 4 O q 2 t 8 O D 3 / 6 M 6 L o a A a r q 8 J + s b V C F e s p n I l I T z m G z C k l i D M A h s k f e h L o L P e h d v n P Y e / l 9 9 O n W R F f p U I B e H Z 8 w b d e h l M 7 m Z a X Q P C 5 k Q Y 0 0 f C k D 9 b J b R q B u I r q / F B 0 G H L 7 l K U l l e h i 6 x m + q T x a G v r x M L T p g 8 5 m a / 9 0 1 9 h x Z u v 4 p y v X 4 0 4 f x P c 6 a f D N v n r 0 W / 7 S 8 h / v 2 h R J f S g 4 Q u 0 H E C w e h 1 0 f b U k 5 5 r R j p j s C O s Z i 1 v i 8 Z O b M i m v Q T y x 7 x s w R t z w r H 4 Y R m c N / P T E s W f 9 X p 2 v E w P z H x j O I w o l j s r r 9 W F / 2 W G 0 d 3 S q W Y 6 S G J i a p N E p U Z p T e V f x I j s a / Z i c Z Y Z d e b S B K 8 T l f 6 F 0 H j 7 z i 1 A t o Y p b + O z B S L b r a Z V 1 G E f F / j L w u Z p R s f 1 R p O W d A z c r P 9 a e g 6 T C s 1 g R p / 4 e Y h W v L f k 9 H v 7 4 e u S P T o s e / X I I b X 0 a 4 d Z 9 y m O H S I X M s 2 + D g U o T 7 t 1 H i p Z H 5 f n v d N d / H o S a i i h 1 O 3 2 o r K m H 3 W Z F D Y 1 z Y V 4 u n W R A 0 a f S + w u x u 9 6 H C 3 / 0 H P S l b 8 B 0 / r M n j c N C 2 5 6 l F b P A M O n 6 6 B E N Q 1 H P k 0 H i f f f q P + L H 3 8 l A e 7 A S / 3 i d j C O p B L r W P Y C r B X A 2 s f y s U B r f o C k O h q x J p G G M t + O K Y C o 5 / 0 i a k 8 i u N + C k F z a i x 9 + G D p + W / W N i G f P s o 2 C i 4 W I M 5 Y u I R s r J I v B 9 r d V w t l Q i e P D f S E C b m v M S S R j G m + f y S g b y 3 Z W q g K H O S h h s 8 a y Q O E R o y a V i D A z r w d 8 h 0 z / s q Y q D h + q 3 w F L 7 E c r H / R a m o A u 5 u c f M 6 P y C S n O q K O s I q M R Z w Y I C K 1 9 a / f q l I Q O 2 6 D v I e h i L w O 7 X Y G 1 e A 1 / a T B g n f P N z L Z r U 6 9 W F D + P O F y 7 D t E X H T s Q 7 B V A g / a R s 4 c p P 0 b D 1 X W y q D u C c 0 R Z Y a U x b D b k o + M F S N S 6 o T 5 w e v e D L Q 9 r i Y N c G W n K h 4 h E a R Q e G x V H A v i A C w T A q a 0 V Q g e K i A r S 3 t 6 P 1 j + O w t y m C a / 5 S R w r n Q v j j W x C a c B M s h T I N / 3 h U / j o f u x q C u P S 5 E + f 2 H Q e W O 9 R d h 0 D F K u j a 9 0 D v a U c w Y x Y 2 P 9 e C d z Y U Y s H t w 3 D J L U M / b z C 8 e 9 6 C v u p T X j s d O u 8 h V I 0 4 B y H L y X v + R N H / 4 2 7 z 0 t p u V N R 1 Y v q Y T K Q k H E 2 J / B / / E K a I B 7 p z X 1 Q N 1 d D c h e y M U x + Z / k 8 g W e u S n i J x 1 h m k f l 8 V Z K R f 1 n l Q J j L k R W j / e z C S a s H X B 3 / m 6 T A O m 8 b j v T Q + 9 O z K r V M w + e O q c W / j 0 u + O x B W 3 i n D y g M r Z k 1 6 7 R h i S T 1 f n h h n g h 9 p K G W h 2 q w 4 C k 7 c J w d x F s I 6 7 m N Z T 8 7 B l 9 + V j A x X q t G E m 7 G k M k s / b c e G T h 3 l N J w I r f g 7 T e X 9 W 5 / 1 f w W 9 X s G 6 i W L x 0 O p Y b z k b z h F s x I i s O V 4 1 2 o G 7 3 M o w 5 7 R K N a g 2 C K F z l b 0 d j T 4 s B l / 6 5 U j s o 9 S X 1 X L W G X v o g w r X r Y L D G w G h P Y H 2 T 2 i W P V Q v R m D L H k 6 4 f n e v X M C c f 3 Q w F x m 6 u i x 4 5 N Y T 9 H g S X / h j B 5 D F K N y K + K t R P u p L l N S D T m A O H P Y M e a 8 C g f n X j U L x L V X M f 1 m y v x b X n a Q m a r i W / Q J y u H f 4 Z v 8 D S j Q d x 9 t l n q u P / D W w l 1 Z N u 6 8 F I N P h x a N s 6 5 G V n q Y F T V c i h E P J r 7 + 3 n h / R Q b y V t o h s / C j K J U H r D O q s Q 7 q 6 l t 2 q E 3 t 8 J f c g D Q 9 h D J x W t V C p G w O d T w x C 7 A k V Y 2 p a q P N S u R 7 t Q c G E M E k d a E d K Z c d d 4 D 4 y 5 0 2 C Q o D T U z D h t I Z 9 9 f E + W h I P C b l w B x q Q m H Q 7 9 M g 8 b q 4 O Y P 9 y E 3 V Q o g y U W F z 1 Z i t Z 3 f 4 T 1 n 7 6 J S w Z Z 8 6 c u 3 I Q f v s + A + n 8 R d Z 0 u / O K j a p R k k 7 W I 1 5 P A n z + a W 1 v x 3 Y l 6 H K p o Y d X 2 K I V I S k z C 2 W f M g H P 5 I + j c 8 S q 8 f d 0 w p Z U g I y s P E Q f p b M o o W E s W q o 4 j g X i w 8 v Y Q z n q y X v 1 9 M t R R o X Y 6 g 7 h w 9 9 D e 7 l R p p P f w M p g O s m z x 4 x F z + u 0 8 c v R F X 0 y h e O a p 0 L N 9 F V 1 8 T I R G O g a j t t + m u o K D 5 m T K q l w b Q Y + t G L a x l 8 A S q 1 W M L N M k Y 2 H d P T 0 w m q 0 s F O B m P B e k d Z D e R q G d F q s V H r c H z Y 0 N S E 1 N Q W I i L d A g y / B Z B a 0 H f 8 p 4 0 G n 5 F k V L h S o t W U + e T O v n 9 3 q x I N 8 N e 8 c u R G h V d J k T S d 9 y q D j m A R 4 v F l A F u G 7 o D L S Y U l c y Z 0 m 8 w y l 0 Q 4 c 7 d k C f N I H n s l x U o o e W 1 W v X E u 3 1 f U j K i j 3 S C / b T M 1 i G w W 0 R 7 F M Z B T 7 7 V K x Y t x W H q 6 q R k k T K H A 4 p g 3 D G 7 C k s D p X 0 3 j w s K w v g 4 n F m 7 C Y d M l o 1 h a r 8 4 1 x s 3 1 + F r 7 2 g C U x 7 r R P 3 L n g d s 7 9 Z g O v u W 6 S O D Q X d L 7 9 H b e 1 D 5 L F X o 0 e O x u j b l 8 J h C m D z o + d G j 3 x 5 K I e t f g k z 5 t s J Q + w I d O / 8 G C F 6 l Y R D z 6 u O B F f I g Z h z f o P S 3 4 x C d U c Y C x 8 r g 9 E y R G I 0 7 3 H 4 V 4 W K E v a / 8 4 n Q 8 e j P 0 P f u K 2 i d t R j T H 3 s + e v T U c Z y y 8 U V C N K j + 6 l U w + z Y j 3 O a F g W F R O H X C C R R K u l p P Q X E + D x 5 v E E u 2 N i A x 3 o r p J c l H p h e H Z e x j 3 c M w w w X v 2 O 9 g d 4 c d W 3 c d w J l z p 2 G 4 f w c V Q d b Y Y 6 V 7 n Q C F 3 T z h a n W d I B I g h W Q s 1 9 z W j f S U B A a B f k W T m k r X I d 2 1 D 1 5 j P C I 5 8 x B b M B 1 6 c f s U 7 o 5 u F x p b 2 p G d n o Q Y u 0 2 t x P T f g h p 4 D Z L y x W r T 6 8 U 7 t f T 5 U d f h Q n a C F R m k x f o T d m j Q s H R t g 5 9 K V V 5 d z x i k j n U X j / z c L B X k V 1 X X w v 3 S I q R v 1 M G 0 W I d d 9 F C i U B e L Q j 0 4 H D t q P b j 8 e U 2 4 l j y 9 H 2 / 9 Y R 2 + / t B M n H E F l f w E q J 6 d h z 1 B E y 7 c U h E 9 M g C 3 L 4 i x t 7 w D X 3 s l G v 7 9 0 + j R / w z h r q 0 I t D V D f + g 9 R f O C e Q t h K V k M 3 + q H S K U 9 M J 9 2 L / S O N B y g J 9 7 T E M J V f x l a W f r 2 f Y i G t 2 5 G r W E U z v r l k u j R o V E 5 t 0 A Z 7 G F r K m g f T 6 1 z S t H v z h q E W v c w h q q m n J H q m 1 P V G J s u Y S L 0 c b l q 0 F 9 T N N E V r U 1 1 F N x j F M p D I f j i l E 9 u U t E Z V J k D K f Z j x 4 g i 8 L v b s Y M B 9 c T x 8 + G P x M B h d v N w k M q R j E 8 3 1 a C z u x s + n x d T x w 7 H u O r H E E i Z j A i V w d y 2 l Q 7 G i I A 5 D R 2 / / A d K 4 2 M x 9 6 5 L E E o o x p 6 u Z I y d s x h m s 4 k 0 I q J W 4 x H 8 J 3 G T d L k 3 9 I V R 3 S P 3 c s F g 8 F E B 6 L V U L e n p V V h m / i Y D 4 R E Y 6 E H M p H c 2 p N q t a u L k k d Q Z Z z m 9 H 2 N K 2 8 m X 1 R o K o c 5 N b L j x 6 H L p 1 P D F I y s a l U K Z T E b c W H o l M j Z R o c 7 W K Q / V V 3 A u r v / Z C 1 h 9 Z w F a e g O 4 I m q t m 9 + + B R u W / h s L f / k Z 4 j K K W H 7 J b J H l D V h + Y w w 2 1 I e w u s K J S 3 4 2 E z v D N u T + c z v m F h 6 9 0 t E 7 6 6 t x 1 9 8 2 w + x q w K H X 7 4 g e / X x E W E + S + d H a 3 o l z F s y F c e c z K q 1 H j G N Q x s B I d U 3 Z Q 3 d 0 e P d / A G P 5 v 1 C 6 b Q V j x D C u / k s 9 w o c / Q o Q e w T D 5 2 9 G z g I 0 / H a b G T m f e v w v W O J n 0 e G K U z 8 r D P n c I F w 9 F 9 + j p g m 2 H E W x Y B f T u R c S Q w r a 1 w V R w G k w Z 9 D i k o l 8 E X 0 i h Q q 4 O b Z B z C P T 4 J J t C h 3 i r 9 B Z S 9 K L 6 1 F 6 / G s 3 l 7 y K 9 6 G I y N C N 6 W r e i a N K P s O 9 Q I z p 2 v 4 / T 4 3 c j E J u P N 1 o n w U V K N 2 v q B I w b W U S h P a p Y + P N f n s K U Z 3 + H G l 8 I 7 3 z 3 L c w r c m B 8 s h 4 z J o / C 9 m 0 7 U V i Y B 2 t 8 C j Y 3 H N 1 t L u B L w k w e K U r n d v Y i q D P B 6 f Q g P f P 4 L m w d z 0 u P 2 0 V q R u H 7 E m j p m c Q G M e G s I q 1 H S O e p R s Q 2 9 K R I 9 x 8 K V Z n i 7 q y O H h m E k I u K t R X h x H l 4 Z F U 7 e p x O 2 K w W + F o O 4 9 p n v n V E o X o c I 3 F + t w 3 b d u x E D x 3 R V X + r g 4 H v c P 8 z y / H C k u 0 o f + l K 2 O K P n z H 7 2 + V N 8 r J o f e U Z 6 M Z N R + q E y T C G f b h z N g m O O Y m e Z A v u e t e M 9 z Y 3 Y G Z O B K / 9 a o A l D I W w s 5 L M g 7 G Q u w 9 P L 6 N n T U p W q W z F R Y V q K b m 6 5 m Z c N H 8 M 9 B E 3 m Y O W U L 3 x z U p 8 8 q t q z L o h G + f c O T A V o v H D + 9 C x 6 W / w W 7 M w Y W w J K n a u U r H S e U 8 P x E o / K n k L 3 c F W / L X 8 l g H q L L m C A t u A j L p 3 b E T 9 L V e i M m M Y z n 5 3 p T o n 0 F q G Y P 1 a m K 1 N 8 H a Z Y R 7 1 d S q 4 z A Q / G s I u 6 t u q k Z t 2 6 h M v j 1 a o i M Q t P r r i 4 + O F v a 0 B j L Z 1 w + B g k M 2 / R W l k J a R k m 1 6 N 9 c h A r w T O s v C G L P 8 U F 2 l l X N A L X U w R m q h Q d i q N f d 8 b M A V 6 E c i Z D d N Y L e M 4 H P D i t y 8 f w D 3 X T 4 b O 3 8 Z r Z I Y q 4 5 o Y W d F 1 g J o 9 / B n d r 7 s T 5 v L 3 M H N 4 I u o w W r Q f 4 8 e O R r w j F l n x e r i C Z t S 1 9 6 I w N 0 O V R z 6 y o o / V E I H V r E 2 8 6 6 d b g 4 b H j k C C 5 Z 1 N f n R 6 B z o 3 d K R h B i q X z d w G k 9 E F I 3 8 X w 8 H / Y T I w 1 j p G 8 Q U e d z K 6 f M M w J 9 e i 1 s D Q + e o R s R y / s G P p f f m q Y 6 H f q y h 4 6 L k 7 W H c 5 o o T k 6 m 1 L o U s + E + / t b k N Z u w 8 V t c 3 4 4 Q t f g 5 m U T 6 4 N G + 2 I s 5 w H 7 8 q 3 0 D e B 9 X / N c m V 1 x 6 9 5 H b f u M 2 H v c 3 M R k z a d X u n 4 v E x p + j 7 S O p m w F 2 8 z H T V m K J h 6 + z t o a a j F T e e M x X 0 3 L I w e Z T 1 1 l M N f u 5 1 l 7 Y S F c W M 4 6 E f A U Q h D w e k w F 8 w 6 M p D c 4 / S h o 6 s X i Q k O 6 E J O r N 5 y i F S 2 D q f N n A a v 1 4 N V P 6 t F R 6 0 L 5 / + y G A u / P u C x 9 v y 8 C E 5 v A G s X L q f H s O D c V f O w u x k 4 6 7 G D S E + I 4 f M i u H 3 0 G 2 j x V e K N m n v V N W 5 / G A 0 P F a q e z x G / q s C I V A u a + w J w n 1 s s c Q 3 y / v E 8 w l U f o X n z + 2 j o D u P 0 x 2 j E P m e 4 Q 9 B H A 1 F R d w D j i q d i 2 a Z / Y f H s K 6 L f D I 2 j F M r r a s X m f 1 2 P O V e / o R Q j z i I p Q P o j m c + h n m Y Y 4 j O 0 P w Y h 4 u + B r A i q d 4 w 4 S g k E w c Z d s O x 7 D r 5 x 3 4 c x c 8 A K R B i A i y z q 4 s c o 5 T z c 4 M W I n E H 9 / L L O Q + 8 h i n M M D H F U r m P i j l D 9 K i z d 6 0 G y w 4 Q R 8 T 7 E j z s v + g 3 Q 3 d 1 L b + d F d t a X G 0 S V 8 q y t 9 c H D h j s x 5 D s p k w x p y q I y v Y i x t j A + 6 4 G F / 9 V 0 j U N O n B E l D i / j K s 0 b G G L z I O t W R P x 9 e L 8 8 h K K 3 5 m N v E y n Y T e / j s p K Q U v 7 G 8 6 / A D l c Q 5 6 9 b w U u M t P q H S R 0 d 5 O w 0 I L J y E + + z d / Z I m M + m 4 D H G C J F W W u k V f f v X Y / 2 s 2 f D N v g d 2 i w F f f / 0 H u D x 0 J r 5 7 + 7 c A X y v y U l P x j R n H 5 i l G E G j e j 2 D 1 B u i 7 D j F O 8 F I g Q u o T D j F + + u B M u N s b s P v q U l J O M y L W F O g z J s J U O I d e J l H F s q e K Y E i n s r 3 t j G G d L p f K z N n 1 i 1 7 4 w i 7 8 f O 2 l y E p P o U J r h m z n P a R o r J f 6 q 9 b S t t r h 2 v Q 8 / C k T k B B q Q i h + B H y l 8 e h + / R D a 9 Q 2 Y / e L 1 a u W k 1 t L d u K H h 2 6 y T I H 4 / Y o M y D u k J B v z u b 7 N R 7 g n h h 1 f H I p 2 e + 2 W X F 3 u a I 7 j i + S / W f S 4 I 0 1 C V 1 x 1 E V m o B 6 t u r U F t X i s m j 5 y I l Q V u v Q 6 A L B E O R / o x Z r 9 + D 9 a 9 e h k 2 Z j 9 M C G 1 F d 3 4 w Z l g b G E Q a M H z k M k 0 b l a L T P H s 8 r J b i T 6 2 j D u 3 d B x y B c Z x l Y y l Y 6 C k w 7 / g h f b D F M c 4 7 l 3 x R G W b M 7 4 q Q F k p 4 + H T 5 Z t R u L p i a q h V 3 U I i k q o 5 o v 0 b F Z 9 f l D l i w W K 2 s V h R 5 Q L s l T C y / 7 K Y X R D 1 / J N 8 h 9 t U E 7 6 T l c t 2 E b 5 s 2 Z R h k c O P / L I M B 2 7 i O l F c 8 l a 7 6 L w k m I 2 L 8 K k y z f J d 8 f q 3 7 D k 4 w Y l k g D w 4 a I 9 O y F L m 6 M M j j 9 Y z N z l 5 + J r U 1 G + L 6 h B d U / X Z C h O g l 2 u w b 4 f r h 3 D y u T c V z i N D U G F v G 1 Y + + Z C 2 B R H i o E d 9 Z s 7 B / 3 A F r 3 7 o Q + b 7 j q w L C a D M h 5 6 h a s b + l D / o P a F G 1 Z m 2 L U w Z V Y P I E s o 6 c a I X p s P e u 5 I a M A v p Q c K k s s R i b M 5 H s N W O 3 C 6 1 6 B v 6 M K l e / c C 8 v n j I y H d r w I w 6 Q b 2 T S f X 9 c y 8 6 C 9 u w / 3 T 3 u X X q Y K u O t 0 1 i k j L 1 4 7 q i g L d / 3 + T D j 4 + y O / 2 I j T i m K x k r G e y I z v w E c w R j x o f D q O X i q E n D / O h Z 5 t E G j Y A x 8 p Z 0 n D x 3 g 6 6 X n k p t r V Y k C Z v h Z c / + J F 2 O M O 4 q d X x u I l j w 8 p V K r X c / 6 I t D F z c P u 8 A U X 4 M g h R x t q 7 S B s D I e z c v w L j U 4 Z p H s r l l 1 4 9 g g 3 / u 7 / / C d 2 6 N K R l j a V G 9 2 F O c T p q 6 h q R n p a I 0 c X D K L g B 6 L x 1 9 B y 0 l u T c I u y R A F + Y V D F Y v h 7 m n o P w J Y 6 G u W S B c t e y d r c s 9 q K m H F h k D e 8 B L x R q X c N G T Y A u Y T z c 3 i C D 6 h D y k 8 K M O + p V D x D U E l u n p g x h Z z s M 6 3 6 u q J x 3 9 A 0 M f L W s g f L K G q Q k J S I h 4 b + f k i M U u K m y D A f L K m A m h T r v t N l I T b C y b k k M g z 4 Y 0 K 2 o 3 0 v r a 9 A o f T K y m C j r 3 O B q x 7 T 8 W J w x c T j W T c l F h S R w 7 m u M 3 p X 1 1 L a c B q t E y y S P H Y F d 8 y b C G l W o 0 Z l W 5 N 9 7 C I 3 d X q w 8 2 I r O s I 3 W e Y C y h z 3 d C J d / h n N W v Y n M t j o 1 F p O / 4 v X o t x r y Y 0 c h b o j V d A u v e x k + W u L G D 3 8 Z P T I 0 W t 6 5 F c 6 9 7 + F A t w M X / G F f 9 O j J E S K / v n X U q 2 g J V C P w g 1 l w x M Y i J s a O 4 p Z / 4 9 J 3 X l S d C H s f 2 0 r q 3 A y z 3 g y j 3 w 9 z 7 Q a l e A 1 P x K D V X 4 0 p v 8 7 j f V i 7 i e N Z L 0 n o D V r Q 6 W P 4 Q Q N X W h d C G t n R D 3 Y 9 h N u n J s A Z U 4 X 3 f T 5 0 u s J 4 u G g F 7 O Y I h q W Z M G N 4 A q 6 a e P I 1 z U + G P y w p h V c t b A p c d C + p d T / l k 8 U p x f K 2 d 3 c i M 9 5 2 R I 7 X b t m n E h 8 T 4 m K R k R S P k l w 9 4 x 6 / N l O X L + p d 8 w h i P F U I z v 0 N 4 5 6 T 9 7 Y c i 0 j P P h j j c h H s a 6 T 1 H s n n 6 3 D f s 5 t w y x X j k Z 7 8 5 R Z l C T Q I x X x W e S i c o 4 0 5 H D x U j t y c D M S y 0 f 5 b 2 N b o R 0 d 0 Y F m y 8 F 1 V u z F r Y g n 2 V z F m m D q J V M + P s L s e + k A 3 E D 9 W n T c Y h 9 t 8 O P 8 X H 8 L V U o G f H H w c z j / v U r 2 V d 5 6 e r p Z s U 4 t 1 2 r J V t / r 2 x Z c j 9 m w 9 4 4 U Q 2 i k g t 7 w m B u h o D y I L t w g q G 1 p Q u P V u d L y 6 C + H W P k U n L 9 w 1 R G / X M R D B L f j m X + B v q 0 D T k t 9 G j w 6 N y i d O R 1 t j F c w T v 4 V J V z 8 Q P X o 8 X t j U j n Z 6 C 0 H n 6 w f g W l W L v k w X R t 9 / G Q 2 O h w / 1 A s Z 4 X P S z m d j D c m 5 6 + B 1 1 r g i m r b M F 1 r Z K 1 g O N k z 0 J h p R R D A U y N a N u j E G k q x I 1 + n y 1 E K g g 1 q S D N x R B b p w B S / b 6 4 f J G M D n f j U R v A 5 q M N C A x e o T 4 f V 1 n B D P S E / D z C 2 P U p h Z f F P K 8 h z 8 6 A I 8 p A Y w + B h S q H / 2 9 f J L 6 o Z d 5 L D L A O Y h i 9 c O 3 7 n H Y n K U I T L w R + h h S M a G A s k C i 6 Z j g N 0 K K 5 G n i g x g T 0 d W r S X D S n d x / z 1 5 a N C s D d r U m u I a D 1 T 2 8 L o z i B B e M i V 9 8 l w a Z F G d Y 9 k P G A X z b c 0 W p d D h Q W o G s j D Q k x A + U T 6 y b w f j F K / F Y S E + d Z N e v q / M r D z k x 3 Y x U N l i 3 M 4 A V 6 7 a g o r E a m Y m p u P r s G T C C t O 2 Y X r 9 + C j j j N 5 f h 7 W A K i p o 3 I / D M L n V M 8 J N x V I D Y D M Y t 0 g U f w f q p u U g 4 R 1 O o 5 t 4 w f v Q W Y 7 R + y D v 3 Z 2 1 E 0 f v O L X C / t g a t d T 2 o I G 1 d 8 Y 0 n 8 N T d l 0 W / H R o i F j s e m o k Y n Q u j 7 i X t j A 5 s t 3 p q 0 U a G Y j X E q M z t g A j 0 H 7 6 O y v Y g c u / 7 O y w W B 0 o S a K m P k Z l 3 9 3 X j V 3 9 Z C 1 f I g r y W T c j f m w q z 3 4 K k O y f C U a J t Z x P s r K K R 3 U 9 W z G v l f z 4 y I l N 2 D A l 8 a y u S 2 5 f j 5 h G 9 6 O 3 q w a E p D 7 I 9 8 x F D 6 p r s s K h 5 b f s 6 d C j t M N B T t 8 A b 1 i v H E G v R y i 1 C L g x C I E M 7 s o 2 S H P O 0 1 u O b 8 y d i 9 c E A c t I s W L K t A 2 b z W / j t B W c z 5 v 1 i m x y I Q 6 J C S e T d / / K M h z 5 n H C q w 7 Q W Y 2 7 c h M O l 2 G E + 4 Z o M U 9 e g K P R m k U 0 M X a K X C 0 T P a N Q W q q O 1 A d 2 s j J o 0 f p v L V v i g 8 7 9 x A j 2 S B e / g 1 2 q Z Y R B 2 t d V p q I u M B M 3 5 Y 8 h o 6 / P V 4 u f w u K t U A R f o y W F X j U 5 U 5 1 N i X t m 4 8 v 3 R 3 y B g z f 1 Z D n z S F 1 T N Q P 4 8 t q 4 F f b 8 G V v 5 i B 2 6 x n o P j b d y E 1 L U X 7 0 t W J O 3 Z t h v n O h R o r I N Z O z U F i 1 E P l N + s x 6 8 3 l p D z F a J h b g F p v C B P e 2 w B 7 d p 4 6 V y C C 2 n T N 2 a h r d 6 M p E M E f p 9 6 J t X 8 5 e o G S 7 f V u L D / c q 1 K d B M n t G 7 D w 0 I 9 U T 2 L L p L u R e 9 r 1 O H d k / J F i h y k j h 3 t 2 0 A t 4 o X v 8 6 9 g p G Q v P 7 4 e J x t I 0 i N Y L I h 4 X W q 8 + E 7 O S b 6 d 8 + X D 3 5 p + i 9 c 4 / o r o 6 g O I S X 1 Q S 9 Q g G H P j R 5 W e h z W d E h 8 u v q o 0 C i n i b A S M y G R o w 0 H B u f g H 2 9 i 3 w Z p w G + 9 R v R Z / A U w O 9 2 N s a R p O X i m e t Q i K N 1 r A k m + r B 7 H Q H 0 N b r Q x f v 2 R s 0 o L 7 H j 5 w U B 8 4 Z f n y n i o / 1 c 9 7 L T + D V C y 9 E e h L r 2 y 3 j i W Q 2 a v u d z 5 F p 1 o k + R A U K B d 3 R j 2 t I Z Z K E x M g n N y M o w f / k 6 x A 5 + 7 m T K J P g 1 J V J o D O T g 8 r k O G k c o Y 8 9 T S j K c m D K 1 H G M D S J 4 9 Z M y v u i J l X w o 6 M d q 8 2 z C u / + h f g o O l x 1 G m X M z n A z s B b R 9 2 L + x R v 3 + R S F d 8 k s q v N j S 4 M P 8 f M s J B 5 J l + p P 0 O M n u d g Z a e 8 S U q I 4 d S b r 0 t z D e f L I I l 1 b f p s 7 1 6 M y o M K U i k T G f Q I T 3 n g t G Q 5 e Z z B q V Q V l N 2 j 2 s i q j c o 7 e b M a d J L D x P 5 s F 2 l s u S c n S w / e g u K z y e C P y 8 v k M f g 3 F z 5 i i v e K i V F I t 4 e G U z P i s b U C a B w W h W j x P m 7 E o n B W v y q P P k s 7 7 K i U d W t u G d H b n 4 e H c x X I x Z Z u Y b Y X h m M v 6 + t Q e + s m X w b H k M g Y 2 3 4 v D q X 6 D i s u m o a d D m 2 Q W 6 6 i E O y J x e g p J 5 M 3 B 3 1 4 M Y F W e H I W M B Z k 2 Y i L h Y G 4 r i f Z i W 7 s K 0 D D e m Z g d R H E / 5 I 1 2 W F 4 y d + V 2 4 H W N h a 1 k L f 9 U G r b C E L K A 5 N p 5 0 m v D B o t Z 6 L + 8 K q p 0 H S w + W w s w 4 f / b w J J w z K g E z M s J Y 8 N E Y N L z x b a y p 1 Z I B B G s r N u D d H R v x 2 s X X I z 1 F 1 q M k 6 9 J T m W Q Z O 1 l w V N Z 2 d 5 a x L L V k p 8 2 q o 0 n 1 V r s q + f s B k j E 3 9 K r W B n 8 G I U T L p v / 0 u / C v e w S 6 c / 4 M 4 8 K H t Y f 8 N 8 B n h / V J C P b W w R C s p j B p S p m T F o O v n z M C z R 0 u b N j T z g r S Y o P P g 6 X 4 D E X 5 Y u 1 a L 5 t g x O g x / D e C K v c B U j N x F x H 8 8 8 9 L c L B z P W r a G Q D 3 V s L v b K G l d C M Y G q j o Y 7 G i 2 o t N 9 X 4 s H m b F 9 O x T y 8 i I d G 1 H 2 J g C v d W h l E t v t q F 3 5 5 u q e 3 j n 1 q 1 o 9 l T j u f m 3 w U N P J W s e y N 9 N 9 G Z 7 O t Y g N J z e y p o P n a 8 O y y p W 4 v v n 2 u C l J Z X / G H m g s 3 a n e o a Y H C H w B r O W Z C v 7 Y o U 6 1 i H M B g / p 9 f D w y 9 r Y b G S n a 5 S w c s 3 f 1 M 9 j m l 3 h t L 0 / 4 N 2 l h i h L D g b / U i + t B y j E S 7 B i 1 T 8 R b v i Q n 4 8 Q r P 2 Q B i q s 1 l Z Y V x l A 7 9 Y / 4 3 f r G + E 3 F + I P 7 j v w d u g W e L t c O C y z t N k O o l Q R h h E 6 e y I u 2 n U l G n v C 0 C + 5 G 3 f M M G P x 1 G J 6 c T P 0 l i T o y V T 0 9 m z W V z p D i l x + 6 C G i P Z A x c 7 4 H t 5 f + a s e f E e y I Z q L L m h o h O g W 2 u d O b h R r X V j i p 6 J 3 t b Z g 8 Z j i G 5 2 e y b i K q F z X m 2 R l o 6 A l h 0 / K P 1 Q z y 9 X V 9 2 F a 3 H 6 M z Z + K q G b O R l h S v e v C a 2 k i R 2 y n v s t i q L E E t n Q + y D 5 a s 2 y E d b Y y F 9 f z 8 5 b O 3 s O x Q G V b u W k m F O g 6 0 Z C t / z Z f 8 n h Z I 0 x t Z z n w w + t 1 X D x m s V Q J P / T H E M N h M P w 0 R B q a S 8 z U Y + R l x m D 0 + B U 5 P A L 9 6 b j M 8 P o 0 P n x C k E O 6 g R I k 6 u F Y / h p 7 e H p R W a / f M j R k F E 2 m E C G T V l i 4 U x U 1 E V t I 4 x M Q y y K X A G 0 1 2 B q j H K 4 q M T Y l X E m f p p 3 A 2 9 o V U / P R 5 C D u r + Y o R F T w P h j V / O t w + l o K 3 s J A m 6 W Z N x a W 3 X I g 4 X S Z 6 2 j t w x X g X x i b N h W U 0 v V p v L y K W T C R 8 5 z q s X e 1 H 5 2 e S m c K b s O p 8 A e l F p D C J U Z J D j H N k E w Q Z Z j A k z 8 H P L p g D k 9 / L + A X I G p Y G c 1 i H K 9 f N Q G T l g y h f 8 V f c e d r x 4 3 V B C o 3 c X z 7 h x k / Y H q U U 6 l S Y 8 h f B m H 8 + 9 C n z o c 8 + D 8 a 8 8 7 H 1 w g 1 K k b v p B X 3 D r + b 3 i + D J W 0 Q D q V G / 9 x 9 Y i + f O f k o p k 9 C i l t 8 s Q R K N R W y g Q 1 N a F t o S l 0 H P f W p j Q z I V 3 q T z w h 4 T C 2 N S v n Y D B S o n D U d j a y v j 1 2 l q t n h v n 1 u N f Q n 0 f B m Z I h d i s Y S K Z 0 4 4 G y U p P R g V E 0 R i O A H b m v y q f e W z p j a A 1 O R 4 D M s 7 f t x V Z 0 2 D L k 4 Y m g 6 h t o 2 4 f t F V W F C S j 8 L s U d A F f b 3 y T v C X r 4 C 1 / A 1 4 z R k w n / 5 z S v d X 7 4 l C 7 i 4 V D / U v 2 n E y h L t 2 K I H Q O Y Z Y J 4 F o a n e i 1 a 3 D + F z Z u y l 6 8 B j I G n 7 6 F X e p q R U + n Q N N 4 X R k z z i b 5 w d x c K M b v / r u C t W g b 5 T e x M L R 1 o c 0 I Y w I z x H h l 6 1 w B u 1 C I e f 2 U g F 8 w T D q e k M q u K 2 l p R P I 1 I p Z O b I I o / r z C P r o J e L g h 5 N B d a e v G a 5 g D w K y 2 4 c g w O O / v 1 6 N 3 J c 8 o n V l 2 y J m 5 C d O g j F C C + y T v v U w n t 3 m R V d N K w U 4 H a c / N B N h P r O L 1 K 5 3 E u l d l Q 4 V P 1 6 O k W z 4 / B v G o d I b x q W 7 S Y / 8 T r i 3 v U I O u B f m i A d V j y x X 4 1 v N k 6 9 C 2 4 W / x D f 3 j F f x 0 b k P b 4 U 9 S e s U 2 F T Z h e W b t 9 M b V e P K + g e U M s n A c / m V m y m N 0 j n F a u m p w 9 2 X T F O / h 6 n E B + r b 8 G l Z A O e v W 6 C 6 8 V N v X o L 0 r A K k b 7 g T j r r P s C X u A i x L + w E + 2 l S L 9 u o a Z C e b c N 5 5 p 2 P x 7 h u R 6 D 6 M O r 5 7 u z O M y y S p l 8 o m a + C L d / o 8 + T B 8 9 n 3 0 F F 6 J t t e / h a Q Y n Z r S M n 7 6 H H S c d w s a u 7 Q h E 2 E Q 7 s 5 u x D z / o v q 7 b t P 7 O F h X i d z z 9 I y r I p j 1 S B V l 0 Y g 9 r Z U Y m 1 q o x s G C w S C e + e v r y B o + G o 7 8 M a r N j 0 V / y W S x U S v b X R T X T J l S m U G e j 2 6 N W E L t 8 B Z c D H P J 2 d F T v x r I S q 5 h v 6 z o 6 o E x 4 Y s n i U a 6 d y q r p k 8 Y z w b V a M y x O F z X j R V b 6 n D j x W P o V U 7 c u R B q P 4 j g o Y 9 h 6 T 2 k F K z a k 4 O 7 b 5 M E 1 z D u f u d 8 2 G J i k J a S h o g u D L v V R K o o i h p V J E 8 j I h Q y f Q q F 2 e c k 6 7 W z R T U B E 7 h J Q 9 f W a k o i s V S 4 p x a H M R C b l f j D q D F G s O i 1 m 3 k d 8 P o l j y N W V m C i Q u H J G x j L h D D v o Q / R Z p C J i 0 A C 4 6 g Y c w K e W u u l B w z A G e h C 4 p 4 + m G a M x d z f 0 L P Q z C q F m q z t B 3 V o x q M o K V 2 P c 7 d 8 h N f a f L j u N 4 v p Q Y 0 I W 1 O x 3 V u A f 3 R e j Z / 8 Z a w a 4 F x 5 + T v o S x u N n z f x 7 4 Y Q 3 p + 0 C + N t p b h j 7 J t 8 s g 4 e b x 7 s 4 y 9 A + R 8 W o p c h V l V H C O f + i d 6 E d X I U R P g 9 s u O + D t U 7 l q H u 7 X t R 1 h 5 C 3 v 2 y a Y Q H x W 9 M V J T r Y I c R S + Z 9 S h p n Y 1 1 r 9 S m 1 f s 9 + b Q C + T t 6 F t u y S Z 7 U 8 P e k + D w d 6 Y Z B d 5 k + A Q P M + 6 H c 9 h 9 o d S 9 X 5 N Z 0 h e C j P Q o N j f j y Q N S 8 9 r u P b 9 i D w y l v I y k j F 3 j e f R O R M v e T o q g 6 d c w r v g O W O 7 + K T 9 b u Q m 5 N J Q 2 Z F S k o q j a o m a 6 J c d Q 1 N 2 L x t N + y O O B S O n 4 4 2 D 6 P Z I V i J W e J k i p / e O O d O h B c / + x 8 r U y Q U V I O I / E 0 7 Q M h i g U L j v o w y C X Q J k 6 B P m k p P Q 1 r o K l d d q t T Q 6 L c a i n M T 8 O 1 L x u L 1 T w + h p k k T y K E g 4 x a W u X c C 5 7 4 A P w W 8 0 N 7 A S p B B 1 w j G 9 n y I 4 t A + J A W q k J 6 c C A e p x G d L V z K Q 1 + I o n e y R 6 6 C 1 o o H Q J h 8 O K J N g A + M p g V R o c 8 + e o 5 R J c N i s w 3 B z K l J D e n g P e v G P 5 f + O f q N d I + 0 z 8 4 V r 4 A / 6 0 e X t w b y X L 8 W k P 5 2 B T m + T 2 m n C S m + p 8 / g R I u 0 S W i c + U U i O e B D Z b O 2 G v 9 + D y e s + w M q e A F J M e v w + 7 j d 4 J + c X M C z 4 G d Y a r 1 E 9 V 3 I + X x s 3 r r 0 N U w q o b P x d O i G + c 1 Y 6 2 u y T c O 2 2 B / C L y v t g H n 8 R y l d 9 W 5 V J x r j 0 J g t i j L J r v o x d s b a 8 b W y P L t a F k 9 5 X j + W N 8 b C v + Q V m 5 B v x z S k W T E s K Y g o t t l z f 1 B t G x t T F e O L i T F y V W I F c 1 s 3 s r n 8 i s 3 O T R i d 5 x 3 Z X h J 6 e n v B n j N O k 4 y H I e / f t Q q j l Y y 1 l K w o 5 V x Y F Q k s D j L d c S / q a S 8 W T H m n G k P Q 2 s R Z 6 d B r d x Z I L o K 7 Q 6 t V d M h n Z T / 4 O d Z 2 d s M 6 4 H H q y P 3 n v Z G s W H D R y V n s s b M V x m D q y E M l p s j v I g O E 2 G o 0 o z M / F V Z e d j w v P O g 1 j E k N Y w P c 8 q 8 i C e V k 6 T E 8 O Y r S l E 8 M i T S i O C 2 A k P / r + 2 Y + f h 1 B f u / I W k Y C P X L c T A V n 1 d R D E d a r 5 R 0 d e 5 6 u D z p Y B p 7 5 A z U M J k 7 O G u w b G a A Q y a e / q s 0 f C b 9 K 6 S T 8 P o d p 1 c B / 8 F H H 0 B I J / b 5 u J Q N N u W P Y + B / d y b W B y 7 L g J s N m 0 O E p 6 O e G T 3 e O P 7 r 6 X G E r 4 t v D x / D g 9 z s g J o 0 8 n a T J H Q 9 Y 9 9 J N + / n t 4 B C 8 W A p c G S 6 P f a I I i Q u F t 9 O K K R 2 7 D 2 9 t W I 0 x B 9 F X 5 E M c Y 0 N 5 U i f j q 9 b h u 8 o + w q P t G F l 6 7 T l 5 T r t V W n g L 2 e 0 L q p 3 z 4 N N S 1 N u G J 1 d V k r m 3 o i r Q r j / b m f B u u u y I Z 7 x 5 s V 2 W W I H 1 7 p Q s 3 n 5 W A / G Q 9 a j s N u P 6 1 V H R 1 N K g y S e 9 d 6 o h Z f J C k W 8 n T Z F j F D b + 3 G 3 d + 5 s S P l g W R 9 M / T c b g t x C A / j E 8 P + e F v P Q S f u 1 t d 7 / R G c H 9 V J e J i H F h 0 5 n z 8 M H s T F j Q 9 h T F b b l N l V x 0 r / E W o c x n v Y W A 7 6 y j o x r T F j K X P 5 e + M a e W p C 0 j H + K l l b F R 1 2 R x s r G 1 D 4 8 a n j 9 S B f I J 8 8 f l 3 v o m I n 8 + O H n t j Z z s e W C Y 9 k y 1 4 Y c H N e P f K u 9 U 1 f a T t P W c 9 g N B d N L D E 2 Q X j 0 O h k e C A u b Q j 4 o z 3 M 4 j Q k o V a Y i 5 2 y k Z g Q S 8 + W h e H D C 5 G T H I u 0 x N i h O i U 0 i L e R A d J + G B w p j C d 4 M 1 o s 8 T q m Z N m Y + L + L M P n R 7 5 9 9 B f 9 4 9 x M s W 7 M J O / a S r q W f z u e T m r F h B 0 P o X l t D K 1 Z s / f x u 8 P q u A D 7 c 7 2 f F B F j x E Z T v a Y I p b 7 b 6 T n b 1 b m h u R X J S N K u C L a 5 W m J W u / S j a 3 W E 1 Q 1 g y 8 A U L C i 0 Y m W p G 2 N l J K z Y H 4 5 J O O + o z N n E e L C k z V K O L I O v o G T N s R R i T d o Y S K G l 8 + c f t d W N 4 p 6 x o x D 9 4 n q F p L 4 w p x b g x 7 3 H k Z R j Q w 1 i D e q G U p v 8 a v 1 B 3 3 k Q p E w + p 7 2 S S q F B k s 4 x l G T A v r w V O f r E r 1 8 i Q i t S 3 9 f f a + X z G h 2 V t u P m N S n z H + V 1 k 5 g T g N j k p Q F I r I q R 0 z K m Z S k j 1 p l i G m U 3 Y 1 2 H F 7 z b 4 V M + e w B r o V D 1 l 5 u 0 s M g n K v e t D O P S 3 6 5 S y y j O W 3 f e u O k + 2 J u r Z 9 p p 6 p p l t J e / d R u 8 k P 9 X 3 / K k L D S x m K j T 6 6 f V t e P n J 1 x g X h v B O h x 8 v U k H a f S G k M A Z q 8 2 i 5 k 2 4 q v Q h x m z O C l M x U r G z W E g T e 5 L k C y a f s 7 n U i x m b G 1 G 0 3 q + c f J s U + 7 J i I 3 6 9 p w c r y X p 6 l Q 8 g v P 4 e G 2 W R g X Y S x f l 8 t 9 p Z W 8 7 k n d h p 6 2 V 1 A q M y x E G + j + y + v E P t 5 k C n R t 9 7 0 d V y 4 6 E y M H p 6 v F P q t D 5 Y j 5 O X L y / L M x 2 D 6 2 A w 2 / N G D i k P B V r J Y N X Z 8 f J V q y X 0 b q 6 G z a A 0 h K 6 F m O U i z X L s Z O z W z r l l 5 s c W q h 2 1 D n d b L t 7 3 J r 9 Y e n J J J i s H A 1 x S 1 b J F 3 r o D v i U L 4 / n x 0 a p F Y t B 5 W c Y C W T h q 0 p d W J X f 9 + C e G P b 4 a B + m + W 1 a g o G N J Z d d h B F 8 a y i Y D l j c p T X d 1 + 6 u 0 H 6 z 0 q f U a O i y h F 1 K q y v C d f R N 5 F d F B + B u J T U e W M Q 7 k n T c 0 e U N u S G h 3 q P u o C P i M 1 9 e t q q o o c y k k y 4 e m 2 u c h y b s T i Z R O R 6 N D D S Q q l n s P P j X U / w P Q / U Q D b Z I k s H x r a u 8 h 4 r X C Y q M l E t 9 O P t A q K d A d V 9 y D r N i G D j + x R X k C u N 0 a 9 u q R O h Y M B p X w l a R J F R e D h O 8 s 5 P T z X N P N 7 W F d L T x g d I 3 x i b S t 6 q T w j P 3 o c M p v G S 8 M Q b 0 3 C h 3 f 8 W 3 m 2 t F h N K c W z x Q j d 4 + / b D j e q R G Z B g a k H R o Y H f p 9 f p c 0 J y r r k e R H U j 5 e 1 I D R s L K v C b 5 f X I z f W g m 9 / p n V e H I u w t w / 6 g A u n T R + H c S U F 6 O n t Q 2 m l U O D j o f f t e k p 5 n f + r k F V i 4 2 P M q t M g h m 4 2 L T 0 V y / d S S K j s a h v / Q R A v Z W X Q X 1 r b F T 0 y N J J P v 0 3 F E K N G v 6 I a N k h B f 3 h d N 1 5 s H I l X e q b g g 6 p Y d N m m o E e X h q W V W j f q s i q v y i q X 9 R t l A U 1 Z O F N m J g 9 G f U M D P j r g x 0 e 7 u 0 i J q 1 X P 6 c p P / o k H n 3 0 B T / / 9 e e x p L 1 I p P W Z / P b a l 3 4 D f W X + O 2 E o d T A w V I j J u y 4 8 / w v h M h I I C s q w + D 9 0 B M 5 W Q g s B j o o z U I y U 8 8 u H / 6 l T l m e R 3 C o v F n o j b P v w N f r 3 p R d T 7 k n C 4 z 0 E F c + D F S b O V A M p F I 7 L a s D + Q h w / T 7 8 D + e i 3 L o 7 Y 7 j F 4 q b D w r c G / s A + r e 8 j m j 0 I u R W S Y 8 + K E f 3 / h H I m J i i h B x t y H J E k B 6 j A G P x 5 p x y U X 0 X j y Z 1 Y N R r j W Y n 9 6 O F A p 8 e J f c Y Q B S Z u l a F / s j K V M T s w 0 0 T D Q w / N 0 6 7 3 Y 4 I z F Y 3 e S g c e n E N Z P q 0 N D W h Y / v + g B v / v B f q P 7 D F n W P I k O F K q d m T j S P L z m P x u K F 6 H B M R l r H B i w u v R X f G W / A g 4 s z Y W E M 2 o + e s 5 7 H s s V b o Z 9 0 b f Q I I e O q O i N + t x H 4 9 a y L e E B e h E p N z 6 t W D m Z c K 2 O H k t z c D 1 H Q k q K h + w X 0 M S n k / P t / j k B 7 J S l F l C r 8 H 4 N w 2 w O l 5 d h 1 4 B C q 6 5 r R 0 N S M N m 8 S / b 3 Q u 6 M b r S A z B n 9 9 Z 3 / 0 r + N R z 8 D 9 8 X 2 x 2 l U 6 H 8 x 6 O 3 + n h X R W o d 4 2 E V 1 5 i 7 C f V O 6 Z j W 2 4 4 0 N a P J E U Y k 6 O 5 o 3 m q z X + j n b 5 0 q v l 2 f C k s t z y j Q h o Z N P v U V a 6 F + t d 6 V i w + i 3 8 7 K 3 f 4 d w 3 D q G T w u M P a Q O U O l p d o W s u P i O D 1 n h V c Q R N b Y l R w W e p q C V u x C i h U U r E n w 7 S X V E i + c h L e C I 2 e H i 9 j y e I U m 0 8 7 Q a M G j E M C d Y I b n 3 / V 6 o 8 s p x 1 4 0 S 2 s y o Y k J g 0 C o 3 n v Y 0 p Z 3 8 D l 0 x g Y M 9 z G q l Q 8 r O j l T F y R 5 v y J H 1 0 D T p 6 l R u n 5 e D B K 1 K Q l 2 r C 7 e 8 2 4 u 0 D q d j Z a E O n O 4 i t 1 I h Q V w h O P t 9 p j s W 5 V T 9 X 8 d T O + i A 6 6 f Q l I + N v W z s Q 8 k k W T g Q H m k P K M + U m G i B D i b m J 9 I j 0 U I t H O F B i Y 3 z G d / m s z g b 7 B w / h 4 k n p m D s 8 E d f M T 8 d l w 7 1 Y k O N H w e Y f o 6 U v g l 4 q p t S H l L m L F L z b u Q E l e z / A 5 J / e C N 3 j y 5 F R O B K J V f / E j 8 0 v 4 s e n p S D J 6 O O 7 C B O L 4 F B F L V o 6 a H R p w f R C 5 c M h 3 H l a K m 5 f q / V 0 K q p s S o L e E g u d J O x 6 m + H V 2 V H d 2 I 6 6 p g 6 t f a I I y + 4 x S t m 0 g / o P 6 i 7 B C 3 u m Y 0 O F C 9 v 3 M F g + p h e t t b P v q B v 8 r 4 A F W H z 6 d K Q k J u D q i 8 5 S o / J t P S G U t Z i h c w 4 E + I L s N A c y U 2 P 5 8 s d z Y m n c n 7 + + G Q 2 N T U i l B R U O 7 w 5 1 0 7 o G E M q a y 9 h M 5 m J F c + i i e H u 3 N q 3 6 2 I 3 N A v U 7 E P 7 k F j U e g i U / Z B F l 1 3 o l 5 g q + E Y v h 7 G q F s f M w g g Y j l n Q H s J S f f y f d j V U F / 8 D B y u 2 0 9 H X K s v d S G N 8 b p U d l b Q C m v f 9 g G / A g / z d Z I k i 0 k v j y t u p j S I B P d h L h d 0 E W Z 0 X M h V h 7 2 p 9 x / w I r 1 g w 3 4 v 3 M R b g v V I f d X a V o M f 8 d I 6 c s w 6 9 K 5 9 C r S Y Y C 3 0 3 a k Z / y X g t a u j o Q d N W r Z Y v l f p 0 U S m n n U D A O 8 9 e 8 j w I q / f U z r L i 9 5 k J M + C A f C a 9 P w O x R B i w c a 1 G s o Y K K c b i s V c V 7 w b Y g e h j c u b K G q X u o 4 v P j W T h f 1 Y X M n F 3 6 4 p 3 q u B S A t u M I a r t k R r R m o A q y k j A 7 I 4 T c V y e g q 2 I H / E + O V 9 R 0 Q 2 s C H t 5 i x H O 7 d F j + 6 V + x e / 1 L W L n 6 Q e x o C K r x P y c V t G r U s 4 j 8 7 k 5 U M 7 Z 7 q Z l e K R y E a e L 1 M C x 6 F H 3 n j M W N n i d w Z + J H + O m E O v z 9 2 9 P x + 7 O A m 6 f a M S e 2 A 9 + d 6 s P q + o N 4 4 9 x b V D m O g i m O g W I G 7 F Y z c u N C y q g I P l q + E a V V D Z j + q 1 2 Y c M 9 G 1 H V o Y Z N + 6 q T x O H P O L L W F S l J i n K I k g 5 G W 5 F B h x P 8 F y N p 6 1 Q 3 N + M a l 5 2 L M 8 G y U F I 9 E s K 8 T / r 0 v w b P u M X j W P w F f 6 S e 4 Z a E Z 9 k A j K m o 6 E e y u U T 1 4 v / m 0 A s 6 2 O u Q l 6 J A a b s L c I i N u n m P F m 3 e 9 T q r S h / r X P 6 W 1 S q C 1 0 X r p 5 J W T b A M v v r r G C / e 6 J 4 B P v q O U K F y x B J j 7 c 4 T O e g a 6 8 1 + E f c 4 P 4 Z h w m e L z U o N 9 G 9 / C n L R O T D V W 4 N D 8 6 2 X 2 m B K o O e M W w e 1 r R a w t C w 1 9 Q d X J I B e I w n h I + b I T G H 9 F B W 5 t z y U s Q w R e C o m 0 S 4 Q 0 d 9 V P / o W N 6 b O x 9 M q / I H 3 O r b i 8 d i V 2 p h r w Q Z 4 B d 4 / x I 3 T w M 1 w Y t 0 r d d z + F f n N N E L r y 1 f B K P M h j 8 r g p 6 X r c M t 6 D U F 8 a U u N K l P C L 4 O q N F l w 4 M w J 7 Z z n 6 H I w 1 6 L W 2 1 v q x v C y A 9 6 u S 8 M 8 1 p L 7 7 f P C r Q t M z I E l 5 0 V B f S E 2 3 q J z 9 j a h y a o Q s O G V g K k d 2 8 x I V 3 w g V l N 4 / p b z 8 y M / c 8 V r y s i C W 1 D 7 V Q q P O q p d u 9 2 J d C 8 r q 2 5 F u D S P + q Z 3 o C 3 a g 3 V 9 H G l u G M e m G I 8 M O j s w x i n J 2 8 i E L r j b B 9 1 S x i m f 3 / i I P U x Z G 8 M l P 3 o B p 3 O U I b 3 g O / k M f M q w c x h g 6 G a / 0 7 U B S w j C c k V 2 i K J 4 s 5 9 b T y 9 i z H 9 E s D O n F 3 t V H 9 m C M o z 5 E c N 7 s H O R l p 6 O z r U k Z z m f f X q v O 0 6 c m x K A o L w 2 j h u d i 4 q j C E 3 Y d y p s H V / 8 a v j + N U A 9 Z s 2 U v t u y W f Z s 0 + v L f R K B + G w J b n l W e Y O S h + y n Q 3 1 M 5 h q H P f o T Q o S V 0 u 6 y I m H Q G z S E Y 6 1 Z D v + 1 P S N 3 3 G I r 2 / w S + 2 u 1 4 Z G U I p U 1 + h M m X 9 T 0 V 8 P V 1 q R y y j y X e 4 e e K r 5 e i Y L 4 D q F q J c P l y 1 R k R 8 d T T O + h w s f s l n F 1 2 K x Y c u g 2 9 H S 1 Y O u w x B B b 9 G Z b T 7 4 H e o X X r 9 s O U P E z N 4 B U h a a 7 T O k 1 m F p G y 5 O q R Q K s u T a N H A K n x I x C I d M B C b u 6 i N I h g i V D I d c l J 8 0 m J L o a l y A J v m R d P v T s X T j G 4 v D j E + M o Q d i L 2 9 p 8 j e U Q h k p K D q J p 7 K d 8 / D H O G G e c F N 2 F L 6 W E k 0 P P K + Z L A K / e 8 6 P S p 8 E a 6 + Q A W g J 8 f L h g B W + o 0 W D K s 2 N h n 5 D k S r A O u 2 H x U t d a q v + X U e t a R H J c O h p q e o z 2 0 l e 8 5 I Z / 3 5 D O m d Y T x H d 7 r e 5 t / q q 5 r 6 Q v D R y u s U q 0 k q T R I W s S 2 k c 6 E 4 h S h u d r 7 y n m i y N P O v V K 7 K d H 8 l 5 v V 8 2 Q i Y H z O W B Q V 5 a s 6 j b O b E W k V e s r v a C x P m / 4 6 y t r D y r O 2 X f w v 6 F w 9 a p x N h g / E A w r t l L b t Y l 3 8 a K M L H c O m 4 I / r G X v P / C H s t R 9 R + U h f V 7 2 K 5 8 6 8 j k + N a M M + p H g 7 G 0 O I l 3 V T p N w 0 f J L C 1 g / p h N J A H b H l Y t z N b 6 m G C b m 6 c P 3 X F q j n H k k 9 + l x Q i Z b f n q c C Q o P F j p n 3 7 U B n d y 9 k h d S x I w a m C n w R y P h O q L s B o a Z t C L e V M a T p A m 0 L j N T R / p V Y q S K s d A M i E 2 9 S X c j H b g G q J K T 3 A K 0 3 L U e M N r 3 h C F g Z H 6 y v R m 1 T N 0 o R r 6 h K a 6 c T M Y Y A s u 1 u j F 1 G i y W N y 6 D 0 8 B U b E d j 7 N s w 2 K 4 J + P w z e b n x n W A P s j h S 0 D L s O p e H j g 9 A U m x 7 D k g a W D m t 4 6 x 9 o 3 / k L l L a F q B i J O O v M e e j x m u E f f g E 6 b r y B V j y E n f d 9 g L Z w E t 8 j g B V t V + G b H 7 f D e s C H 8 6 8 y q 9 H 7 A x P u h 3 X M B X h + 8 1 n w 1 P W p 1 3 u J d L C M d D B A X u 8 9 7 S V E d B a M i b y H S 5 P + r r q 2 c 9 4 n h 2 d c F + o O 4 b l 1 f v x s s Q 3 / s g V U S k 8 D r f z F 3 3 8 R k z / 6 M d v L j Z A z h D s u 3 o X S H p c a w 5 r e / A I W 9 v x V Z U 2 U j v o R a g q u w k 2 P z E T q O Q Y c a A 2 C 8 o q l N h O e y m f g z y b 5 t f V R t C Z N g 1 3 v Q 4 L J i y f X / w O P 7 F y H B X 1 N 8 J / J Y r A c k t L k z D s b B 8 b 9 A A d 6 O p B i j c e d u y 9 D R U c I O Q l 6 x F n 0 N N w U / q Y g u h g L N V 2 / A i M z + j D l d / f D l 7 t P f S f 3 O O O X K 5 G c M 4 L e O 4 L f f X Q I z X f t w S 9 u / A k c Z A E y X H C b 8 Q W 0 I R U e f S J O K w 6 o T q n J 1 X 9 G c a P E Q l C L Y P Z Q X s 2 l S a j 7 z Y d s Z w s 9 S j P O y X D h z e B h P E N l M h x D v 4 K 9 L T D G a V k a M i w y L o V x Z K A H 2 9 v s W F L m Z I z b p V Z x i o + 1 o e T R 6 / C T n O v w b N O T O P v D z y i D j h O P Q x 0 H C q c U T r Q v 4 H W T I s r W + 9 m f r 0 z U 4 G B n K V z L f o 3 Q B z f C s O R 7 i j L J J / T p r f D t f R N h U w p M k 6 6 F e d F D M J x H L n z O 8 4 p K y Q d n P Q X j o s d g y h g 7 h D I J a P l p 4 i O + l u j f g 0 A j c M H s P N x y 2 X j c c X o W q k k d U u J j l G X s M 6 S q x W f E g u v I t 3 3 0 d G Y r 7 9 9 Z g 6 8 l l + L m j H 1 I v u Q Z 2 O b / m B 4 8 A Q v s e 3 B a n g W F C Q M e u d 0 T V l n n / 9 r t x q f l X h w 2 5 x 6 5 Z 0 + P l r U R p t H Y Z p i u 6 o 2 y i e Z g A r w h P T b X / x r e b i e e z t G j 5 l E a F H 4 p y p 3 X / J G a 2 S u Z 8 s I 2 w j T h q w 8 + h 9 Z P / o 6 u 9 x 9 H 4 M 0 g 6 o N l q G 7 5 C + p a Q / h o o w d W 8 U R i 9 v k / d Y S x t n i c i I o t p C x 8 A f R G p D d P R l B Y X 7 Y w s p M s 8 L T X I Z m W W M 6 R 0 + K y C z H c 3 s a Y S w f 7 c h q 1 T c D K F g N i W L g m 1 p m M 3 S X F G V A Q 4 0 S a 3 Q + z r h c / O e s W L H K 3 y T Y R y p g r 7 8 a b t Y 2 4 E M l x m Z i X O x Z z D K 3 q 3 W o 6 w 9 q M W l I m O U d + F 6 V 3 e 2 J R 1 p S L 3 T t 3 s o 7 E Y 2 u 9 d 9 X I U Z 0 U T r q e q Q 0 R Z C T X K I M u n v O z U j + K x 4 2 m q 0 x C R o I J z S 4 H D r Z a M a z h T f U u o q g C G 2 O s j f f I M S N 0 3 i a k m + k t M / V 4 K i f j O G U 6 F u P S G C / p L Q i b U 5 U y y e 6 X G U l 2 J C c 4 8 O q b q z C R t F M a b u u d / 8 b b B / g 8 s r W j c 2 i O h S w P V b + F g W s 9 I o x F 5 i 6 6 G G s / 0 9 J m W v Y s Q 3 J K M i J 9 5 O b d V X x w P X b V H E Z x f h z K q t q Q n R W P 8 o o + O O J s G J M 6 F p a C C d D n k q J J I l X U j c r D T 1 4 A n r q g U A 1 K m j / c D a P N Q s V x 0 c W 2 I d B + i F L b D J 2 / h y 3 T w 5 9 O C s L f I c s 9 y 0 c i G e G 6 U m X y K e I / r 8 w / F 8 b A D j w Z H E s a Y U J x q l E l f w q u n J q L v E A p j I 1 V s M f H o y s c n e 9 l d D A O 2 w + j 1 Q g T G 2 d E s k l 9 B J J p L k J R 1 x t U X e q 9 y X H K u g r 8 w S B q E s / A G 5 U t O L C n B 3 e z v k X I Y 7 s b Y c 8 b h r U 1 + x B o k b 5 y 4 M f h M 9 E d / d 7 S s p u e K A 0 O p F H x W K + 8 f 8 T A e z N 2 a P F V w L D d h v U l L 2 I E 2 a Z H x n o o e G r / u q g i S 4 9 h F 6 m q C L C b o U i Y X z y 2 M c j z e I C w S p A d 9 q m t h h 6 1 P Y C d r T 3 0 e N q 1 3 t g C G I z J i O d 3 c k u 5 p C x L j 0 u N p D V 8 j l B T b 0 w S v 6 B w 8 T 6 B I G m S z k 7 F p y f j l 1 b e S J 4 i 9 9 r f l Y y R y R 6 2 A e u r 7 I 9 K M W J o r 6 T 3 U D p w Z M 0 X q a t w + h i c s f E S z E t p R 9 0 l J t W F b i f F k + c 9 u X 4 3 / G Q P x X F J 6 H 5 y D 7 5 3 6 Q u q T E 1 U K F k 7 4 o 6 9 c 3 C t t Q g v Z b + K L n c I W 8 t c 6 v n y j + T 3 i X G r n / k Q c m x 2 U s I G X D L H h 5 K U 0 9 W 9 t + / f g 6 m f 3 Q 6 c 9 q A a g v F 4 f b A Z e E 3 U O w 2 G j C P 6 2 2 t h T s n T I h x a u l 8 f / r O K 2 R 7 c d S 9 K r z y d 9 F O v O r 2 M 4 c 9 u Y 4 V S r E 2 x k K z B N r c B q T n F Q G I R D C k j 1 S p C s q l v p H I p U l 3 k 1 / I E / r P m q W 8 d t 6 b 0 N C 0 J G d O j P 7 O j u 4 Y E K j 9 W K f f h 8 v t Z m S E K f o D N L B W r j U m o 5 q N k 6 O i y R f j 7 e 0 H k R T 7 q k r 1 R 2 R g X T c W Z d 8 5 n o x o Y C 1 l 4 H f l s L O O m m B S e l 8 J g k c r m y F H H I t Z E S g 5 j I r k b K y s c 8 k F n j k X / k O / 1 w 0 N 4 b 8 0 B 7 T F 8 F 3 m n D w 8 7 M K r w Q s y Y O h u G 3 X 9 E 3 M X a w i Q y 0 K j T h W B w 5 C P Y t h 7 6 l N l H y i e 9 j d J o p S 1 u 7 G u m 8 A T T c a H c T 1 U S 8 J u D x f A g H S M S o w L K z / D m 7 e g r l m W a o w / m 5 9 O t H k h + t A i L h 4 K 6 r 2 w n R i f f j L X d e 3 B T / g I E 9 2 n d v f K f N d 0 M u 8 6 B S R a Z G 6 Z Z c g s 9 p c v L M l F o A / J w 3 k j u J T G U K O l b l T Q + c l h i F t L d r s Y t u L O e 7 c 7 v b D 2 M O d Q g a Q Q f H S r D / L Z d E A Y r 1 0 t 5 D / J d p 9 j k b 0 1 5 9 d I L a j B j c + P f s N v 7 b + h a 9 T i d H k R 6 + X K l b a L v M Y r s R V U E 2 9 r e V 6 H K W Z B k Y B z F e / C e Q t k E / i n f R 2 H D n Y x 5 g I r 2 k L p W 4 p + K Q A Z G p h b y c h p L x j d d 9 N R G o 1 / d s p n v k c D m l / P s 7 g q k L b 8 B O 8 f d h U n Z N A 7 R 3 F h R / l Z G M 7 d + f Q F a n N V o Z / X k x 0 9 R 3 8 m m E t P H j U e 4 5 D c w r r g D o Y V P I s Z x 8 k V 8 7 r t i O l b u b 8 J r O z t R l J W M i v v e Q Z m z D w a 7 B T b V M 0 7 5 k 9 W p M P k H 9 G 3 X o j n 7 Y q z w z 0 F 1 8 n k w N G 2 g v 1 1 O R V g F 2 Z R a b 0 + G Y e x V 0 J 3 9 N F J G z J K 2 U V D z W / p B r R X F C 5 W + j / D S O 6 B b e h v C q + + n M L x E r c 9 g L d o Q S p 8 G X f H 5 i I y 7 E Z H p d w E z 7 k L k t A c Q O e N 3 i C z 6 I y J 8 s f B Z T y M 0 7 0 H 4 u p v h P L A E U 6 8 y o p W N 1 d P u x s O 0 q L + 3 3 4 / H r f e g d 9 5 D s M 6 7 C 5 Y p 1 8 O Q M w z m g v E w Z 4 2 G I S a G D p B R v K d G c 4 R U K F G m w U i M N e C 6 c 8 e x T A z I o 8 f y 4 n Q Y f / i X y D j 8 P D x B x m z O U o S 6 d t I S x 0 M X z 8 o 3 J L N h e b y v j I 1 M 2 h D y I t y x C Y 9 8 v B P 7 G j r U + 0 e M 2 v 3 6 P 3 q j i g j h 9 N B D 8 I A I m 4 x Z S M C b a S s 5 c q I I m Q i c C I u Z s Z v s / j e p c D S + c 8 Y V 6 E l j 2 f X x P E 1 O p g D W O + m R 3 E i n D Z S A f l K x C T X X 2 9 F + n Q 2 R a D q O 8 C 9 5 n q J f N C q X 5 x W o 5 8 j 9 s 1 N G Y 6 S x R 4 3 9 r K 8 K I t h O o 8 b z z Y y / z x w 5 F o H T Z y p h l H W w 5 B 5 i k F k 1 a s x I / g 6 w L c Q b 7 G x 6 V 8 V s 7 r 0 u l c n Q y v P 5 N a r a 6 c 2 E m s u 6 I Q b J y r f h Z c M 1 a o 1 D y S g R U y T 2 S F a C 7 R x 5 L U x F N N i 8 U D 5 9 p H N i o M Q Q B K 7 5 N + q b 2 9 H r N 7 P O y A 6 M 2 h a v 2 n s x b m Q s J r 9 v q w u i Y 8 7 v M S l t N O 4 o l x z B S N Q L 0 q a y H m 9 f 1 o D t 3 d I u f L 4 Y Y U L W + x C o r T 3 P f g 6 h l b + A f 9 9 A w v K J c M a Y T L z w j T G 4 Z F Q M q h t a c b g 7 Q D q q Q 1 D H u p c 1 D S l P e j 0 D f U P G B G Q X T 1 Y D j u L 6 f H M Y y 8 y 4 D a b i h d B J d r U g x K B 4 8 9 N Y M G 5 g 5 d h P 7 h g F / d J b E V z z I L r K N q D F b Y a h 5 E L o F z 1 O B X k C + t P v h 6 F g J n Q p k 5 X g 2 y Z d B f P w h T D n T o Y x p Y i f Y d r s V V u C N o h m s l J o T W o i W 3 3 s d P x 7 r 0 9 l E a c z I P Z K 7 U m v C z + y 6 M u L a 0 p J + f a p h d x V x Z D H q 4 l f M X m 8 P h 8 m e i 6 9 j o r l o g I E j 9 / w W m B K 1 h b h k P d J 2 / s L J E S n n s f F U A k + / T 3 W r t 6 H 7 T s O w O 3 V x h h 0 S X y X O F k y m N T G V Q 9 D f D G F J 4 6 U j B U q C a R B 9 5 E G l 4 / L 4 8 Q 4 S r 6 9 Z R 2 e G f 9 d u C l g v X N o m M x J O H / s E 3 x / a o U 8 n B K s P A B / 9 z t y U Z x T C E 8 k h u 9 s Z F x n R W + H d H m L S F D g s p I Q C P i U t 5 C P 8 T E f 6 u 5 y 4 d / f 7 U G Y H E S U w W K 6 S d 1 L f v c k l W D V I S N c w U t 4 t Q 3 D i 2 5 A C u t E v p e P r o t x x j o q V L 0 O b X 4 7 2 j z x S v E l V U 9 + n j v 3 f X U f y W q X 2 K a x K 4 w P 6 r / N Z 2 s x n p S f / y O O b S T v L D l + X V P v V o u 3 + E J a r 1 z 2 g h 9 g 8 3 l r M e E s O / K T 6 c X 4 Y L l f d 8 k 1 s P i b a U x k m W y t v D K / K E x K a D N 6 k J N q R o w 5 g q a 3 9 u O i B U L 3 I n D x / n J u H N 2 o l F + V i 3 G U g X U i 5 Z A y i L I K X C O v Q o a t A H t q C v H X T V b s 7 9 6 I W u d B 9 d 2 + z r U 4 0 L W O t L g L d T O + g e Z Q B 8 I f D a y d f k L Q G 4 1 I c O L Z i 6 1 4 + d r h + M 2 Z J v x s d g j 3 L i z A P W d m D + 6 U o C 0 j q Z V d C v a V R a c V D 4 K s d m q a c Q v C i 5 / R B I b H + p w u h B c 9 i d D s n 6 P T N g K 7 9 5 F a H A O D 5 e S u d C g s O 9 y H N + w 3 4 r I J F u y q p x X N p Z t m b c e t e o / S Q o p H p Q M t A u J G I 2 L m S 8 T k w J A 2 a F c 6 u q a Q M U 1 5 l X C E r r h 7 N w t 7 E J H e v W q t 8 X D 7 B o S b l i D 3 o t t V A 8 r L t F U f R N w F j y N 4 + q N w 8 l 4 W Q x B n 2 j d g e u e z i F 1 9 O / z v X I v a N a / j U F U T X D 2 k I b o A 9 p a 1 o Y J / H y y t R G t H j x q 9 7 6 8 b E a T 0 1 H S 0 B B w o D Q 9 H 5 u X f x P 6 f f Y x O 1 0 A K y 4 a x O r w o S 2 n w g q W z X 8 P m a U 9 i y + n / h N G S R M P m Q o z V j m 2 l H 6 P J 1 q D u p 2 7 e 2 0 f v K F R P o 2 A 0 5 i q O E + E S 0 / / y t z d h w a R v a g r H Y 5 1 9 p O C j U 3 D 3 v G t x 5 5 X v Y m z B J I T 3 t G F x 4 + O 4 1 / 4 P f D 9 3 M W p 9 I X W f X E s n 6 W k 0 a 5 2 3 E w E e R g U Q 7 9 n W R 6 H X W 5 H P u N P Z 2 6 J e M h K g R + R 3 8 u j 0 P E 3 A + S d q 0 0 r Q 4 W t C l 7 8 F L W Q K L C k t t w U u e m K J s t R 5 8 g x b K o b t W K a e V 0 U l a J 1 8 O 1 6 N u w U 7 L n 8 L 9 W 4 P q p 1 h V P W R s q 9 p R k q i l g F f 1 S m Z J l q c r P I Y o 1 H 4 z K c W a 3 X P j / R e S s d T z f h r 1 H d S w l R r L t 7 Y M h z p t i L o A 8 0 Y Q 7 k Z H T + d 8 V o i C g w O 5 I 1 c z D q g Q 1 l 6 z B q E D F E i r k o Y J H e y V 0 s i 0 N s y s b 0 q g k / X 7 o H H S V m I r s s n G K R Q l E 9 H D E q G 5 b E x j 8 6 W E M g G z v 2 4 / J n K I 4 W v X P e G y s f q 6 O q G 2 + O B c 5 D A K N A N f l E c b N X y r / Y 2 h V T v k j z H 8 8 B f 0 X v m 5 c o L o K M F 9 5 w n K w e x E Z 1 V C D n r R H P V N c d C x 5 c P d P T C t + c z e N e 9 B O + K x + A 9 u A G B 1 h r G R b l I j Y 0 G 0 l H 6 q q O n j J l y L c y X / F 3 1 M g Z I L T 2 p 0 2 G y W F D o X Y O i n T + B s W 0 L Q v Y S j C o Z g b 9 8 d y 6 + s 3 A k H H Y 7 6 h l L B S N G J T R S Z h 9 b 1 m E 1 I 5 7 W V O d s Q F d P F w 5 V V G L z z n 3 U h B 7 N M v O x T d N f Y / m t y C 4 c g T O d b + L O f b N x g f d t d P V 2 Y U z q Z K Q G s + W O 6 j 9 3 t 5 u c n R 6 Z k i v X C z W j b 1 Q K c N r 8 f 8 B u 0 W M H q Z w o g 5 R B l O y T v f w 9 y D r V m Z D d v h d j d 6 3 i x U G 4 q 7 e y f l y 4 4 S I 7 u m n 2 7 9 n 8 E u 7 Z + F e l F P t c N G Q S d B p i s C I y A 9 2 k k + u H 3 4 u A n r G p x D / y f A b + f D S p F D 2 L 1 C N / l 4 + 1 M Q S r I R Y O o 5 Z w H A w H E V / 1 H o L U W l F O T a E 0 r z z 6 0 + f g W K F D Y B 2 9 z 4 h r k D / v O m X Y x T P l x 8 e T A j J u 4 j 3 k v n K d U M 8 C K r n 0 9 k n H Q + / 5 f 0 W H t x G J 4 9 3 q P E U X 7 Z l w f X c n k i y y j k Q I 5 9 f + g m 2 i U + N Z f 9 1 Y z 6 I z L J A l w q J p d m o d f U s O D U Y 8 z D Q C k W 4 y H 2 F C f V Q g X w u / L 2 K 5 e Q d h J 9 F r p o 4 v w V n z p i J o K 8 S / l u 7 E h m 2 y w K f u a I W a M q 4 E N g p A W r J o n L D d o W E w 0 e r z p 3 w 2 / 1 2 b U z J t / A h c e s 5 p 2 E M K I R Z H I C P / 2 5 v M 0 N E i S M / S q e L 7 M 1 N 5 E z / K h t + i C Q W R V L 2 M 9 z C j K N 6 C C x f O U W 5 f g Y I p a 3 8 f A U 2 m v 3 4 X / M v u V e t i G J f f B m P V h 4 j 0 V E E f 9 q g u 8 h h n G W n Y T h g 3 P 6 P G N O Q Z 8 g l 2 7 I G v a z 8 r d C c 9 2 n 5 S y r 0 q M d I y / k r o 5 t 2 G n t 4 A r D F 2 x N Q t R f C z O 3 i O N s t 0 X n E y H r h g G F 7 5 z n j E Z I 1 U x w Q P n p u F c 0 c n Y b K 1 G n s b g 2 h t 6 1 S 1 6 g s E 0 N l U z n h E l I J 0 U x Y W t e d C H / F j e v U T a g y m f d X z + P r 4 N D x 9 / S I k x A k V 1 S o i Q g W 5 N u Y R K h S N i Q g 1 D z O k U c J W 3 V 2 I t t 4 Q p g 0 z 4 6 + 6 a 1 B h L E H p u J 8 i M U a H t / e l Y s P h I K 4 r W w 1 z 0 I s 1 h 3 6 M b 7 d 9 i k s q N q r U I T D e 0 5 E q R / R 2 3 l N 8 C i 1 9 g g 3 l 3 f R Q Z z 2 G x m 9 u Q M y Y c x D w B 1 j F o q w 8 h 0 r m s K R j 1 T 2 f H B F 4 + R k z c h z i k Q B T R Q v S K a g m C m F 3 0 S X w R z 2 4 Z E C E 6 O 3 e 2 0 G Z I F W T j h Q y N 5 b d r 6 Y N Z f C a R E u G U o L c g A 4 5 6 e X q O v 7 P 9 9 c S l L 0 s 8 o x 8 E 6 6 r v g l 3 7 7 k U f d G 4 6 X B b G M 3 n v K z q S n D 1 + t n I a l 2 G O / b O g q V t G 7 4 3 h 8 o h V i x a n 4 K I k / f 3 t k C f O 5 U K T K a W M J Z 1 G 2 A I m E l F O 3 5 N i c F w 2 M 2 4 / L z 5 m D 0 u A 5 u 2 U 1 6 i x x V k I z I r O X t b R 7 e a / 3 E y Z I 5 d o L 1 k t B Y l 0 B T M l n U V o r / b y M w m 5 c S R d p L z D x X H 9 J P w Y y A r e F 4 x O R 0 N 6 f O 0 S u Q / 8 a X / V L 2 Q V S 4 T 3 t / f j d + v b l H 7 J h l i c x F 2 d c K 7 9 G f Q S V r Q 0 l t g O / A c I u 5 O B G b d r 7 y M 4 a w / w n L a r T B N v Q i m u d 9 B 5 O x n 4 Z 9 2 L 6 3 w Q K a D P O f 3 r 6 / G 7 1 5 d g w c + b s X D q 5 z K p k S 6 9 y L U s p p x T z x i L n o C w f m P k u o G G Y 1 4 Y N 7 y W z W e F v n w R n R + / A v G d Y e x L O d u L f 2 I N 3 z 2 0 1 1 Y c a A e L V 1 d G G + v Q 0 G O t j 1 L e m Y + a F K V h Z Y 5 U r r 9 j y P k 6 Y E b q c p Q S H 6 b V O v k X A b 1 P G d W K + P A 6 H 9 S t b r k M F 5 q v A J d p E S i U L L F j y j B 1 6 Z b k U f r v b X c j + 3 J N 6 P i t F e w q 2 8 4 O p w R Z C T w S s Z 6 l 3 o u o B e l p + B 1 E 1 3 l e D P f o J r h 7 B t + Q o 0 I Q B f q Q x 6 9 + k e j v 4 X G n 6 5 V 9 d L g p J j Q 0 m f Y / b D T E w e D 5 K m 8 J i x Z C H N + A H M 8 P R y V S z I c t B K y j J Q l 8 8 g S F a h H f B 7 k l 9 8 P T 3 1 A P V d 6 6 e p P + w M u m W J V X c 8 S r w k n C t E b b m 6 I R X 2 H H 6 H u W k Q q l 6 D r r y t x 9 t x X l I I f b G G 9 J 2 u M R 3 Z b k c z 1 G t b V u v K A W g p A 6 l y G M o J G O 4 w B N 7 1 M r z J Y M i Y l Y 2 g / u u J 8 y q m O 1 Z D A 1 6 G 1 F z D 2 N T g K W V 4 t K V k S C n T + V j I V C R k Y r k S H e D 4 X p j j M n j b 6 a I W S L u y W 1 k 4 0 t 3 b g o + X r o 0 e H x v w f v R x t 4 g j + d c f k 6 N E B 7 G s d m F p h M N H 6 S a Y v X 8 K 7 6 7 U j A 7 s i / I b P b l a / 6 2 S 5 s n e + i Z 6 X v 4 k H 3 t q A N z a X I U D r J 7 M 5 p V E H I + z u h n / f v x A u e x / 6 1 Q / A s u 8 V W L x N 6 A v F I T D 5 G w j N + R E s C 3 4 E o 3 T 3 d u 1 S N F F c v D 5 j E S 0 w 6 V L H V j y y o Q 3 / j r 0 a r f G T j t w / 8 t n 7 M L J h z M 4 a m t H d a F r 1 d 3 g / e w S B z m a E G Z P J R E O 9 x Q H 7 p S 8 g c s 5 z C C 1 6 G g + 6 r s f 9 h y f g u b o c t B 9 a C X 3 d K i T Y Z F C A r 3 v g b R i b N 6 l G d P q 9 M C d 6 0 N k T R E l + B h q 6 S W n 7 Z G c 9 Y B P O R l m 7 E T F 2 C + p o v Y X / S 8 / f i J f m Y X 3 j J l g c / T N m I 4 i f U g j 9 8 P F I H X c V t l Q / p m I f E V J l c w N 9 m F 4 Q g j n s U r 1 x p c 0 B T C 0 y 4 c w x F l j 1 I c z K 6 8 O U M / l M n q 9 o I n + K Q b S b E v H S + M v w 0 M z r K R g J a L n m L o z 7 z q 2 U B z 2 K k 4 w q 9 q n s l b i V B N P T A H 9 4 P J U k g l X D g J u a f o E 7 D i x U g 8 h q b Y c s b a L m Y O g s N t Q M v x + B L q 1 b X I R c l 6 M t p P L i m B v V e u s r v v k I q a o H L t 6 3 0 2 f B J 9 X p a E t d B H c l / V R 0 w z s f y 2 F j o d U a m P x b 7 i X Z F i a 2 m c i u x E 6 y G 4 k M c w Q i H s S 4 9 v N Z G s 0 M U d S l H Y 4 g q C l U p G s v g q 2 y C I 0 Z l t p P 1 T H n 2 u c R 7 t E 6 L z 4 P Y W + H y g 4 R D 1 d 2 u B a G X / 7 i n v u j 3 y m 0 d v Y i b 1 g h 8 v N L s L m 8 E k X J l M r + O I g 0 z F / H + K F 2 D T a T P v T s f o s N E k a Q A f S I Z L 6 E u w u 3 b a v E 7 u Z e V k g p p r j L E H O Q s c j h z x C o 2 8 U g j e 4 / c z j 8 B i P C R R c i M u J r C C S P p / v W w 9 f d T n 4 c x J 9 7 Z s L o a 4 O u t x 6 6 7 i r M D K 6 l g L H m C J e M c 5 B m 6 X u r W Z m s n M T h m H v G I j S n 5 q E x b w I 6 c 0 f C H j c G F l n l U 4 2 X x K r p 8 7 p B 8 Z X O m o x / H L D B y T h E R s H F K h o r l 6 o G i r F 2 o u + 0 n y O S O B I h c x z e 3 W 7 A E t c 5 W F a b i k D 5 K o x o f A 6 e / R 8 i T F q 0 u i 0 W b + y l F 7 O S 5 2 e M A Z J H I h y b A 1 d H P U a 5 N q K N 3 k M 2 A + h 0 j E B H / g Q 1 8 c 8 O M 7 o 6 3 U h J S c L h V i / 2 6 y 7 C / v g b M H X M G H g 9 L r x Z f g H e z z J h Q 4 E N S y S d n H T 9 9 Y / f w o T w D W i t 7 o U z 1 I X 0 c y b A n p t M 6 W m D Y U Q 6 1 v c l I r d u M 0 p l d a i 8 8 V j R Y M e M o g C m F S c o b y e Z A h n 2 b u S k 8 G Z G B 5 o 9 N Z i 8 + i 1 4 d E a 0 + Y P 4 J N u A E X m L k J M p d M e E t d n j s Z N l l a 5 5 M + M 6 g e w B 1 k 4 r 3 + k z I D n G h L n D 5 t D w T M H C 7 g 9 V L L O m I o A N Y x / F L v 0 4 x M 3 7 N n R i y Y b A z l A J R n Q v w 3 v h h U g c f Q Y C h y s Q N 3 s 2 e h Z f i c T 0 T B Q n + 5 A T 5 8 a B V i s S 7 A a U N 9 M r b i / D p F F r 1 P V i a J L o / U W h Z K U j t q b K y Y y 1 6 h h z 6 X C g O Y i G i 9 8 m L a T y m J N w y c u X w 8 / Q v 7 k 3 g u k / e A 3 2 5 N w j S q U j x d V T 8 c T z C s U L f X C T + m 7 N m P v h z U 9 A c 8 C O T h f j J 5 8 L t k g v 7 6 f F g x p 0 + H T l F t Q 2 t i I p z g y X N 4 T G d j 8 c D s p b s K + W o q T d u M d j Q E J K H p b s b U N B p B o 5 n o 3 Y 1 Z 6 B 3 p h R G J Z C 6 + R I Q n F W M r r p o 2 U B j 6 a W R t Q 8 O p P X U h H P + j N 8 c U V 4 t 6 4 T x X E p t B p G O O k Z x i U 5 Y N a H 6 T l l 8 2 e 7 2 r L l W M i A m C z i + N A q e h J r d I 0 4 x j p h L w P 3 z h q U r N G 6 M 8 N U 7 K p L P 6 E i W F W j p b k 2 4 6 a z p u K A u x Z G n Q U m K k 6 + Y w x f d 5 A l G g K v b G 1 B b T c 9 J t 0 9 g k 5 M X 3 K e a i x B 7 R V U L n r S j e s r 8 J c f n 4 s 0 x h F S F m / 1 O i z f s A s / d 7 + J K b 6 b k G e K 8 L 3 E L x y P h Z U P Y F 8 T r b H J j r o J d 6 C z S P P g + y s s C P r 1 G J X v Q S 8 t v i n a u G k p i U i 0 + v D s j o v p D Q P 0 w K w v o Y 2 0 1 l K 3 V z c / D d + e N r T 4 q j H 2 1 w t h S b E w 5 s r m l d H 3 p D W I B H v x w T Y f F h t b Y G D k b p x C B T M K k d I E T z x P P y 6 4 d 7 q i J r t d Q b x 2 8 5 8 x e 9 h I l Q v Z 6 q 3 j 4 / h A w k C F 6 2 0 3 s 4 w h x N C e J q W k o M G l V + N J c X o n M u J j c c G q 2 c o z 7 G 4 I Y d N 5 H z I W z C S 9 9 C H F R u s v 7 8 Z 2 Y q O r + 5 0 M E c Z l w Y Y m m A r z K I p 9 K i Y W r / L J v 2 r w v Y 7 f Y l T R D j W H 6 q B u J P b H n Y Y b / S + o T A s p q i x d V k i a a + b f k v V S e f U W + H k / h 9 2 K q 3 8 x g + X T Y a c 7 i A O P r M G F 4 7 M w J s O m s s o N O i / C O s b 3 k v H x 7 r U s r h 4 1 C 2 6 H m / W o y i S d S / S M i W R J O T E j o G e 5 l G c N u Z Q s h + l c X O E E d P Z 6 s W X H X k w Y U 4 L i g g x S R h u 5 I 6 s 3 7 O t G c 1 M X X l 9 a g d E p A R T n W b A 7 6 R x 4 R 8 x B 3 u h 6 F B e l M g D 1 I O S u g 5 4 c s 6 a p F u u b J V N Z v R d S S d 1 0 9 j S c X T S c Q b A F z W 0 G T E 7 P U I v H q 2 5 F K p O c J + k Z P X 0 u d H V H C 9 6 1 h 6 7 n M E 1 p 0 Y A y C a g 8 M q B s y p m s U v T l O b p Q U F k e H T 3 Z p c P 1 u P H c c 1 S D j Y q b j O K E K S h w j D 2 x M s m Y S M d G y O Y E V 4 / o R q e 7 B p 3 S r U t q k C D T N O Q 9 p I A e H 9 p q n f j Z N x Z o y i R g W a x F 8 / H 9 p m f Q H e 7 G h + U P w J s 1 H z W O 0 7 H E e T o + 6 5 p I q m J Q C 0 4 G Z E Z r / 7 0 Y c L e H U 7 F 6 s x X h N h f G D P N h w i j G X g y N M t P D y E j T o S T T C E u g G W t 2 y y I 4 v E j 0 W q 6 V n 9 H P Y V J m T d D 5 M S e z n r V 1 t i u d q / H 8 4 Q X o d V f i X 1 u C O H d 6 C i z T x g H T i x H n q 0 K q 1 Y Z I e 4 R 0 1 a G u 7 5 E d I o l y X r + P Q t Z u S c b s k p n w y 3 J v p C z 9 y i S p R z 9 b k I k X r x 2 P Z 7 4 5 C b + / e h L u X Z R L 7 2 F Q F D A 5 L g E 1 b D 7 x g E K z J G 7 J S E i D h w z F H P G j r J F G g V 5 c K R U 9 n a w n c T L o z D Q u V K a w m w Y 1 O v g q b X 7 + 1 / J h K W C 5 W J m S R d F x z t + Q Q Q 8 o S i x V t Y d G y 2 g y q s F g 2 a w h Q O U w U + B l L H X c R 3 + A 2 C N Z f t p t T 6 R x i c F 7 u 2 v w 2 0 / 2 U Z l k f I w K w / M F P o v E 0 j o U 6 m K R S B Z k 0 J m o S E k Y n T g b 2 S Y 6 A G c l C 0 T j I K s w W T P h j c T h w + V 7 0 E g j k J e Z h M v P O x 1 F e V r K k s 6 3 Z 2 n E + M N r V O 2 E 3 / q n N j h K y x o i p 9 R 5 u 1 X j 1 f T q c a i D N C L L j H f 2 d K K N l q 0 f s f v + h r j t T 6 n f G 6 / d y j s e b Z G k 2 1 L G Z 8 o b P I r v 5 y V E c O W E d K R Z + 5 B m 6 0 N 8 c g 6 f p / X S t T v 9 e G G L T O g 7 W i k W r 1 m I 0 j p t W n v g i n d x 7 c I J f E E z g + J G 6 G X T N n M W G 2 V Q T 1 8 / x M u 1 r 6 G h T C W f G 8 F r N O r X S A W W c R K B d P j o / v A N t S S y Y M w t b 2 J / R x q + s Z j n H 4 P c 3 5 Y g I H v 4 8 j 1 u u 4 z K O Q h V r T 4 c r J U V k C J 4 s P M i V D f 3 q V m e n d P v Z K N r d e J z u d F T N A 0 h o w E m U u U U W z p c r l b 0 U Y C b a v z Y 2 P V t B D t Z Z g b 4 0 h e t P B R x q e v n D L T 0 y k P V 3 X A 1 Y p O s K E j r w Y r 6 K 6 G P o d c 4 6 M F t F 2 / E 3 k P l O G N E I r 6 3 a J T K h L D R b D / 0 S Q X C e x t R O y w P V k s z K V M q L N H 1 H S S T 4 w g C r F / G H x 7 W 2 a 8 W D a N g R 9 t A d R z p a I + 6 8 b t N A z 2 1 V k 8 j T l t 7 s V p X r 9 N v w r p z 1 y G G n i s 7 M R 4 B v l P I m I Q e t 5 9 G i d S a k K X g J G N F D I 0 u 2 v U 8 F L z b N 8 M 6 Z U b 0 L w 2 u h n 2 U w x T Y E 0 n f K U / n r p i l d F W 2 / 5 Q 9 n T O o 6 L L y U j W 9 U 9 j T D k P T Z n T s r M O 1 O / 6 B a l 8 I + x 5 Y g o h R u k v Y D t F N A e 8 5 h i l J H O + d e B t Z c Y L K Z J E F V o 0 G A 0 I y G 5 f 1 I p A x 2 q r a B l h p 4 H J y h u 7 9 M / y q b N X 9 S 1 u d 2 O 8 O w e F 3 I m Z 8 M W 8 m v T M M 7 s z U b C q I T E / I i d P j T + t b 1 W o 0 g + F P m 4 T Y 3 c + p 3 w 1 1 K 1 G T N 0 2 t j h o b p R j i S q 0 m P b K S L c j h x 0 H v d V Z e F 3 Y e a s S B u g D + + G k A Z Z U N m J X b j J j 4 b M w r d G B S p h X p b A d X b y / m D 3 M g r W g S q j Z q e w X l G Z u Q M 3 I U L U E T j L G 0 C l K z 0 n U e p E C I l a U H V f v 0 u q p p z R O h 5 7 v I N j v i Z e r 7 D q H G d Q C e k D a J U K A S N D e 9 h 9 Y + o b 3 A 3 x g z 2 X L y s a 7 K q T 6 y M L 7 s T J G b Y M a r O / 4 K X 5 c m V G M K L o B F 8 h + j S C Q v K s 6 y o i T b i o b h 1 6 N v 7 A 3 w T 6 Y 1 T R 0 J f 0 8 H j G E 3 j G Y z A + U 2 x P a w 7 B 0 M 7 m U x E 1 p 7 Q W y C A W X N H y J I z y E L t q j O J d V r Q O e N S x F f w 4 A 9 1 M 3 7 j s L U U X H Y V 2 d E T + B l + C p Y H j b J z N E 3 o S A z B b e c U Y j d h y q w b M N e N L Z 0 4 J s L x u G J X Q 0 Y n Z M E B 4 2 a I U 6 L i / Q h x g X y k H C A z 6 P h p L e K 0 I v P s V W h K F 9 y D Y V 9 t a o M F q l j v c m G d f t q W a e a c A V p B P d Y Z 2 J T P V n D p X 9 D r 3 j n i B k d N J 6 J u m 4 q r R 7 O V s a 7 P h 9 u P 6 s Q r 2 5 p w c F m J / z 6 T j 5 P 4 l V 6 X V J r 6 Q U U Q Z V p 6 a k J s T A k 0 5 v K 8 U E z C 8 x x a T D Z Y t H j D W P M 3 v u Q 5 K l Q 9 S K 9 h R k O g / J Q E k u 5 J t z A 9 y A b S i q B b f Q 0 7 M 9 J Q 8 e M B e i M k T z V B J g G x U E p d i N S Y w f G S D 1 7 3 o W h Y R 3 0 u Z N g j B u O c M 8 B y g 0 Z U 1 T 5 / / 3 v j 1 B V U 4 s Z U y c i f t C W S M d C 5 + u o i n w 4 Z 7 y U T 7 n S 8 1 a u g i 5 p B D m i p j g d 9 E a 7 G j 3 Y 0 T C 0 2 x Y + m v n W I t I w T d C a r t u O X l m 5 h o 0 Q b 0 4 h t y f n l L v r D f y d c Q s t 3 b 2 X z F L n C i I B F 7 7 3 5 1 o 8 f h P d u 8 4 P o 3 1 w 8 M f v Z Y l k V x V e v 3 2 h R q V 4 3 2 / 8 t Q E u Z w t e 3 r c O f m R i f 9 / f 8 V n l O n X + l m 9 + i h g q s 4 0 N L v S v r u 8 A u g P t N P g W N r g P m f b h a P P U w h A e g Z e 3 t 8 B u T M S o Q 4 + i b 8 v r q g 5 6 J 3 w X f f w M h Z 3 1 r 2 L 1 x j + p x j x / z m 8 x P F u b 4 n 1 q i C D U 2 4 x Q 3 S a Y 6 X 1 k 8 L K m r g X 5 u e n w e 7 z o G D 4 d n + z 5 E f p a W 0 l 9 G C h L N 7 D 0 K f P / M e 5 f o 3 h L Q O 3 a l 3 n v V c j J j y i j 9 d L e 6 + k x G a / w n F s v + p h V b s K 9 Z y T T I 6 e o w e 5 P t / J 5 / C 4 j O R 6 T x x T i q W U H 0 b K r H f Y R 9 E y x h f 3 F Q m d P L 1 J C j f j x h a N h k B Q q W R H W I k s B U L F j j l 4 u 7 p F P y h A e I v v l c H T v J c H X J i T j P D 4 j R A Z h M M f j X + v q c N 6 c k W o e k c A Z 6 I b N I G O d v L + P S h u h A g n j C I f w 2 L I G e A N W K r L Q e 5 4 j A s 0 y q n i X l u O s 5 f N F t F D X F c K e M 9 4 A t j + L M y O r 8 S / r t U i e e S m p X T w Z D z 1 h y E s b K i l h p L w 9 D d C 3 b o M n r g C 2 d L I b 4 l g P h Y + / T Y Z O + V t w t 9 o E o B 8 + H u v t 8 6 p l 5 W T d 9 M + D m m D 4 3 v Q i h G h J R G D r 7 3 s P 7 o Q s f n P i i 3 1 s J U t 0 s E l i L 7 0 u D P d b N 6 O l + O s o n C x C x u / 4 1 h G 6 W L U V a D + 8 v b h 7 8 X A 1 E a w f z 3 3 S T D c e x n f O 1 d b X 7 o d s V K B z k 6 4 E 3 J D 9 l J b e m q M 6 D q R u H 5 i V q b p F p S / l w v y / o s / X i E / W 3 a U E c M 6 k O 7 B 4 0 h S M z a T H p Z G T U k 4 4 P K A g u w v W 4 9 1 9 T h h l g z i F C D x t 5 R i z 9 C r F w 8 M s b + P V N C p i u e m d F T 2 R F u S d O l 2 V e O l D L Z 1 l T M H 5 W D S D V O x L Q L q e A 9 v f g j k 1 n / W j 0 c E Q K d i r 3 a + i u 6 d F L X p y 4 b z H 8 P b m 1 5 C e P A c J M Z e g 4 L V 1 a N G 1 Y d Y v L s G n Z a x b U p / 2 8 D l K o a T d b v + a R k F F U K R 6 g z R 0 I l g K P F d R L q G + h I 4 s o 3 7 F V q Q v m k 7 r r r X j Y B g Y J 4 b 0 m m F T e Z D + D l Y B l Y G x s O Q t H u 4 5 h L + v i 8 A h S c c 0 l F K A b g 9 j s v Y O X D J n F C b a S p G d Y F e 7 U q p 7 e B m 7 0 R N t 2 d + E G Z N G q 2 M n Q / f v K f i S f k G s y r w N O 1 K u U r 8 L F i 7 R 9 k w W i t 7 0 r R 3 q m J r B Q G W L 9 L e p r F o k v w 9 K C R K E e x u R U P s R r j t 9 B G I m a L O E Q z 2 1 M G 1 6 C H 7 G X c Y L / 4 I P P 1 6 G 8 8 8 7 S 3 0 n y n h U V / s J I C v z S h m s Z i M M a Q u / f X / d 7 C u R u P R v U i T E r n 4 d X e d 8 L 3 r q A K T R Z H U d W R w / x S S T r W g x p O d O u k h Z y a b x l y M x W 1 I z K M U i h P y o f X L 7 0 X w A d 1 8 8 B R v q A 8 h P G D g + t T g W 9 7 / W h K t P l z 2 Q a B 0 7 t 1 F B v V Q O J z y W Y X h s i 0 F R r 1 h D A I G 6 n U q h 3 N k X 4 v C + P Q i 2 B p G c U M w g u R j 7 D r 4 t B g z N b X u Q k n 4 R 6 t p S s L H W T 2 X T I b P t Q 6 z b 7 c b B m i D e 8 s + H O 9 h H h W I w S 4 W p r K n D t n o b L g 7 / E 1 1 u 3 p 0 x R O / I i / k c V q T s B y T 0 U D I s d E F Y a S C 2 N b 1 J h Y j A z / J N K h m Y u l 1 c t g 7 d i d m q y / a k o I G Y 6 O h G R w p j q f j h C L a U w k D L r a d g 7 u 3 d B p / R p 1 a O X T j 9 X p w 2 5 i J M L B i n l v F K X 5 i J 4 k X D Y T L 6 U d l B 6 m z v Q a f 3 L Q q E x i R m j r l J / Z y X w 1 Y k 9 V X 1 z / e L 9 B 1 m 8 y T T c g / Q U x l 5 j x u e g 8 g 7 m 6 A r 4 J s e I 3 g R C c K F s k c N i v q e H l + m U s g G 5 p a + M u R n h 3 D p u N G Y N y x e f c 5 k 7 N b R 4 1 e 7 u 8 8 e m Q + 9 W p t c E 0 a Z C q + j j O S m m r B 7 3 y 5 k p E u n i o Z g 2 V 4 E 2 2 l E O r v h 3 1 s K 7 8 p 1 V M x l a p B Y B o v r 9 m 5 A x 5 j v R M 8 G 1 l T 0 Y g L 2 4 R X L 9 U g f o Y 1 l i e m W M T j x S D o x E B G 2 w e D 3 j U J n c e C O q 8 6 j n m X D s I J s o P E A Y m o + g M c T g P n i v / I E H R K S 0 x F j 1 2 j e q S i T o N f p w b K 1 m 1 U + p + 6 B T 8 p E R l F 4 2 2 Q l r P K p v / 8 N h B K L G V T K g n 4 7 M H 3 s 6 S w w P Z G F A d v R I d Q p I a b z E G 6 9 f L 6 6 9 1 B F / N e G L g a y L b h y L t 2 1 T c t e k I 2 9 R I n 7 I V 4 s 6 + W p 6 h 7 S 0 D + x a T 2 M k j 1 1 8 2 U r 8 e f 3 e X 8 Z c i d + e M U 6 l e n c F y B f 5 3 / f z / 8 M Z Z / + T Z 1 f n n Y N e u P O Q W l r A g 4 2 A p d N C 8 B k s m D h i s V q U R N B v + U b D E l d 6 U f 2 1 h B 8 i V f g n n O u V d T o p w / O E R l V Z f v t z 4 / u r D g C 0 o 6 z x m V j c r a e 3 q 8 X D 2 2 m k P G / M K k J n P U I 1 + / C p 7 2 d q P G 9 D H 9 j A D + 4 7 A O Y 1 W R M A / W Z 3 o X 1 I v S t x R m C i x Z x Y + n H 6 A v 9 X u s k I b I K V u G K G V Y V Q 9 4 9 M 4 g a u D E s c S 4 v 1 2 I R P a i o s u Y f 7 9 e P w N 8 / h f m b c x D 2 d i m q H W j b p Y y g z k 4 6 Z D / x d p h 6 u k A V E r B N F C X 3 d V A + n N h S 3 Y n U + D h Y Y n K R n 5 n E s P Z Q N D v / a B i M B n Q + + R w c 3 7 o A + p i j J / T 5 m g + i 7 r m z l Z x I N / j a 4 b / B J t 0 C n D 9 J h J y t 6 W n i N V k I 9 0 k 8 J 1 6 U t S g r + / I N j 0 L I R a P c y 6 8 l 3 5 M 0 u q s R x q A T d + f u Z F t F Y L J o S u P 3 e m G 4 U N s n q 7 u 7 B 1 5 f i A o / k L f 6 R X G k F P U / p b V j g 6 3 N W Y h g X C E O V u 1 C c 2 s l i v N G 8 z W k 0 F Q m 0 j t N b E 4 N u p Y D + P H 8 d K V M A r c k 9 w 2 B B A a H p 4 0 k x a P Q e E h H p G t 9 s D I J x P I n 2 W U i n L Q j Y w w z q z z M C g 6 F V K 5 Y m n h H 0 S f q h I y h 2 I 0 O e j o 9 U q 0 5 e K v m w m g y K Q 1 H 0 2 s I W f I x o T g F V 5 2 e A q P 0 D v I 8 6 d V U 9 5 b n 0 k s d C w m A Z T U f W f j j j m t X 4 5 6 L b u d 5 f B / S i 3 o K + P u d f v V B + 2 4 Y u w 8 g K 1 y B b w x r x G 1 T X L h n R h / u P T c D U 7 J J X 3 U e x k i N S p l k V w 8 9 v a X O k Q 9 D 0 V y c N / U a x N q / i 4 y 0 x 2 G q W Y f I 4 c 9 Y H r K A q J E R p c 1 i E C 5 j L l k p j G l V g f k F 3 2 t G s R X r y g L o D q f i r s 0 6 l P Z Y U O f R Z g 1 I g C 1 t 5 6 P i 6 i X r Y E 8 Z f N t L c f g C G / b 0 7 K T F y 0 V I F w d D b D b r l f E R 4 9 q T I d S + A + H W t a r e l P e R K T M J o 9 F q H o 9 X 1 r t g 0 8 u u m G w I x k D i I f s R 7 i 1 V C i G U V 5 + Q w H h D W y V 2 M H p 2 v q G 6 x O U j W f S t c V N U z F n V H s F 7 2 / 2 I S F z O 9 5 V n S r e 3 1 k M 8 B C u Q P Y B 7 O o G G H e j x W 9 B j K c C 0 g l x 0 z f w t s P g p h B b + S a W l 6 R Y 8 r H r 4 A i 0 H k Z A Q f 2 J l 4 r t u 3 1 + J P h c N 4 E l w p C S B z G G o e 2 I r 8 u 9 + W N H i k Y U T k R P 2 Y W x S h C 6 N B S O k U y H s q l P x z Z D w s 5 G 7 a j E r x a e 4 / E + v X k A + r 8 P 7 S z f g x X 9 + i A 3 b 9 0 Z P P B p d f R 5 k k H P L 0 r t / X D t o C a d j E J s 0 M B c r O + 9 y p T w + o 9 b F e v W 0 v 2 H s 2 I d x 2 9 W a h 5 D l w F o b 9 P h k u x P V H T H I j M 7 D k W 5 t 6 W E 6 A o k N W F k 7 s q / X 7 s 2 P u f n o z d 4 E 0 r g b q r R 4 J a Z z P y 8 R S 0 4 B t K T B L w N 9 P C 4 G y a R L R E x a M Y q H j U V u 3 k T Y 4 4 f x g m I E T K k 4 5 G v D X n e 1 o j + Q 9 C a Z 6 S n T U Y Q 6 S 0 Y H Y 5 5 v T b 4 I w z M z 4 C 5 a g F D q J O j K P 0 C 4 Q k u J 6 U d + v B E p E p q K A e E z j c Y 0 e P y M Y 6 n Y S / c D 8 a Z k 7 K k Z j l y d l X F o D f T x N I q W d J i 2 9 y F 0 i P F M k R H W s Q k o j N c G n P 2 9 u 6 H z 1 W K / h 5 7 S M Y o 3 G A e 1 z a W r S n 3 f D 5 l Y q d f z o R R k f d r A 0 l / 9 M N L z J C Y l Y 9 d h u n 4 x G V a + k 2 O 4 6 n h Q C c e M M + Q 9 w 6 Y M x C y Y x q L H Y s u B R n r I g T U U O z f 9 V d W x 1 C f / x 3 0 X l i D H a o D H 5 U F O i h H L D w K f 7 R 3 o v h c I e 5 D P D / a f C d m D T K 4 M t p f D 5 K x Q C + 6 E X W 6 c O y I e 5 u Q C J C Q m k w 3 b x c 2 q a / W x 6 U q x c I A O Z c n R + w 4 f B W r x l D F F a G 7 v I b X 1 o K r + 6 F W L + 2 F Y 8 I 0 f D q Q e i c U J + q D r r M V 5 o x L h 6 v k M d T V L c d H k s W o w 1 q c j l 6 a b V d x S p j v I b F 5 a s y x b C F + b m I q z x 6 Z h 3 u h s F K Q f 3 V O X n J S E T 5 a v J r U y Y e y o E b S S 0 S + i i L F Z s W S P D q 9 u K 4 f F Y l L x h D T I s W h K m Y k Y v n i L M Q v J h d d g x u S b M H / 8 h a w 0 D 1 x u 6 T p P x i E G 6 V s P u 5 E Y Z 8 e w 7 E Q M T / Q h O T k O E w J / Q 3 O n l n T a n a v F G w L 1 L q Q t 3 o R h 2 N B k h u G c 3 0 G f c j x N G X n w J b R I g h 2 v t 9 a V o W c M F T q K v G 3 v s X 5 6 1 T i b l L t z x D z U d A e x r t q F v A Q z 4 m 1 6 H O z a y G c H U B Q I w O L I x f R U J 1 b V y q I e v K e R D R y F 2 x t i Q C + d P j L R k n R I U p q 6 q 2 H o 2 I e w L Q V B V o 0 M P H b 7 j K h q + w A h S c d J m E j e P w f p C R a c V t g D k / R L 8 1 l T h g + D y Z q I 8 L p S C j e V a 0 w O d C k O N R w i g / k m d y X S Y I I x b g L L k A A X 4 8 V 6 V x n S b f l s 5 0 R t 2 E T m M 8 k y A B K X y X Y z t l z t u K C r g 3 8 P l P 2 z D a X 0 d B G k 2 A 0 Y l q t R O d p I F p j x D D 2 T 1 L N s O i B 7 1 E J H j 7 m t D r n T x u F A j U z n D 6 m V h N p W / k F d V 9 Y W p v I l Y f a F N + L y S a y 3 l A w q q p 4 / G c M 7 2 M b b m / H C y 2 c j Y 9 3 z 6 C N D l Q 4 l m z 6 I k j H T M S o + g E t X 3 I e 5 n 7 y P C f f 9 A X P G F a i F K m V t + S 2 7 9 q v 0 u s z 0 V J W E L Y h Q W R p T M x E 3 7 A I Y V 9 w O b 3 s N j N F c w 2 O R n B A L G w 3 y w f J a L F 2 z B Q U F h b C S M s i d Z G 9 o 3 Y P v b o t Y a H W G p d p x 9 o R s K O M t W c c G M 3 p 7 W v H Z 1 l W Y P H o 6 l U Q C 7 o G x g S 8 E C m 1 d U z e 6 e n p Q W V 2 L i x c P m g w Y x d o q J 5 a V d m N / V Q N a e 6 z o o 2 e V g t r N E S T Q G r s j Z j V F 2 s 1 A V b x M v C 0 I u 0 W H J I d J j W / F k z b q S d u O h S y T r D P Z 0 N u 0 D u M q 7 8 L 7 / s s x / v T b l Y d R 3 4 u Z F 2 G R X k X S C N W z w + N h y c r Q S 0 I l J Z j l X / z 8 t 9 D Y u A 8 R G t M I F X 7 / 7 7 W 1 t g W T 3 v 4 1 9 J v e V 3 O K v K S e D X d r u x H 2 4 5 7 5 p B H u C k S 8 j D V S 5 u G f n z 5 D V u n D h Q t u x L a K c m y q C c P P + L T b 3 4 q u R h N K i r L o N s g K A j 0 w h s w I x e d g S f k 9 q I l s V v e b l X Y z x p p m I U B q 2 u b T I c t O 5 b O S C j H O l b W 4 Y U 1 V d P e u q v 0 w f e t s R E x K 0 x U k a 0 H X d 4 j v F 4 A + e Y b a b F m U T 5 e g d S c f C x m j k r 2 5 D L E 5 y r P 0 I 3 z 2 K B j 8 G v 2 J / H 0 Z w r n D 1 D r w M m B c a O 4 j w 8 l S H q a P c a 0 s G 6 b Q t 5 + e U m i l h A 8 d a u y L Q o X 3 l q 6 D P 6 x D c X Y 8 T G + e o + p f l l Q 7 + 9 c r k J B V D A P 6 E K Q x / + O a F m w h S 5 A p d 3 9 8 Z T 7 F l N 5 n D j 0 h 9 V X s o i w b d m D M j 2 G 1 W H D N y 7 9 F t l m v j H f w 4 4 M w 0 K A I l i 1 f g y n T Z y B R u o C j q O z d A 1 d Q w h k N w 9 a / A Y e F b T L 9 H g Q d q a h 2 7 s P w u I n K k P V D G U 9 + G p v b S d E T 6 X h q U J T P d x u 8 L l + 4 h w L D h j Y k a 4 t Z d D l 7 q I n b M H H E Z F h l m r q U + k u i k 2 5 S F t F M c A z q R h + E R 1 e 1 q B S W o S A W R B a e l L l M a l x k U G B 9 H H x 9 m F M Q g / V N W i P K i j y 8 Q I 2 X B Q N e m G N o e a l M / d n b C l K Z Q S q e / Z h 1 / Y h v P / d 1 p L Z V o p 2 V u b 6 D s Q U v k a s O / G G 7 d g J h 8 v T i r F 8 v x H 5 3 E G G D E b W P D y i b n P 3 j C X X 0 B 1 T O 5 K n q S G 1 z D S 2 q G 9 Z Y O 1 y R F u g Z Q I + I L c H W n s N o r h 2 B e W O S E W 8 3 8 3 2 p H L 4 W P L X O g z / s u B x B v Q + B J h m I j e D W s / + l 4 h 0 p i 1 7 G c P y M x U R A + Z z g 1 o M w T h m B e + e y 3 k y S J G y h z v S S k o X 5 q l X Q J U 5 S 5 T g C G b O R j g b G a 0 o y + + G p V Z k H + i S h h j I I 4 o T X b 8 R f d z h x z p 1 T J e 8 A h z w h J J 1 7 G S Y 8 8 I R S q N M + H g / r N 1 m 2 B N L G I a C 6 7 x k 7 v X Q o W Y 1 x i m e J M A 4 d u 3 k L c v E 4 j C y n F E H y A / M f W I e 0 G A + K L X b 8 d q M o w E D Z v v a z 6 T R g J I 3 n U K H k A r m m P o T y y f d g 7 t J / I r u l R g Z t s I P P K G V b 3 X U 6 K S 8 9 U n t n H 1 K S J O 4 a g G T z H O j a w D e M y g O h Y 9 A 9 Z s u r / E 2 P f T O / r o 7 J 1 k R w l 1 O m 2 J a x R T j c 6 k K + x Q W z g / X e T y H V v 4 T E R l L c f m U S S I 5 X B j W 5 t H o 3 S q t k R m I U H p 4 r M x v J U S M d g 4 X n x E i K t 5 1 Q m Q T n j z 6 6 6 / Y o y G o y M s g n C a E n U 6 b W w / j x 4 m G Y N 3 J g T E v F O n x Z g y 0 e l r h 0 5 X l 5 Q B 3 T v t M a R F O w o 6 H j s W Q q k 4 Q q J l r D d K O M d r C u 1 L c D C N h E s L X p E K v m / z h 6 t B 8 6 6 G W + T e L E 6 N 9 A r 7 k O A a 8 B H R 2 t q D / c i q b 6 A J Y 3 x G F G 6 h Q 4 2 9 u R I M r E 8 2 S d C v E 8 t y 8 e o T p i Z K R C p S O x A P r G b Y h U L E O o q 5 p G n u d 7 7 Q i X S + w S h n F a C b 4 3 I x 4 R a z b p 4 k 4 q L I N / b z P p G K l 4 3 N F b 7 S g Y r L x K 7 s H 4 W M a M X B X Q y z i f O S 2 q T M D b e 7 r x 4 A o X f r + i g j F E l 5 p T x Z A N v X z p N b k L 1 a p P U 9 4 e C T 3 Z j f 8 f F 6 L p 9 R v V d e H m X f A 9 K T 2 G j G t o M B 9 e 7 8 d v N z v Q 0 N 6 M 6 r 4 q d N E r y 2 z i P V M n Q O / v V Z R c O n 9 k r t g w x t V h + B C y 5 F E Y 2 + h d W S Y i s W 6 f m k c l y y L I + X J u R V s I Z a N u V Z 0 h / o 4 + N c d K N j D o j i Y m y / y 5 y q o a V F c f v 7 x D a c / W o 5 R J E C E 7 2 T f z m z g 8 6 i x M 3 P Y 6 i k v 3 a M e l Y 8 5 P p u H v w n B b H S x m 6 U 0 c 6 F w x W O d d f 7 + N g p K T Q o G N 7 h j X j x h b L N 5 b + 0 + U 1 x + g V S 3 D j J G T a Q m 7 y W 0 p s O T F E V F C G a e w H t 3 1 + W W Q G m N U 4 0 1 D Q o J a U j J 9 P 3 c / F u 0 V O L 3 Q j m s W s F G o H G K w 4 o w h H G 4 n J a H y n A z S 0 a L G L i T V a t A 0 D w X e K H / p C 1 j T G 0 A C 6 6 h C J v L x s F R 9 x 9 l H Z 1 M c X v g d 9 J 7 z X S S W D B q 4 J L 0 y 9 F Z j 7 p i R R y y Y I E j P 4 z I 3 U X G S s W X H c p T X s L E Y q 9 Q 2 x e J r i 0 b R u D X A a E t E Z 1 s 5 / r B Z h z W V T m y v e 1 l Z 0 n C P j B Y C M 2 b d B 6 S M A h r 6 2 A 5 t P L 6 D 3 7 c j s X k t f n T + C N g Y o + g o j L L j J G K G R b 2 X V I e U g 3 e Q m 0 h F D Y L 0 w B l i M u i w G N h b S e + i t L i R 7 7 + i X F u 4 U 5 K c d Z S B k W u 0 z J I m S n b r 1 f d h c 4 M H Y 2 v / o s a P 1 l Y G k D r 3 O z C 0 7 Y H u E 6 2 e Q p u f w C f 7 O 9 D k m K R i Z B n T i j X G o y f U C 3 f A D I f Z j O E 1 4 h G 0 P Z 9 a 5 v 8 R z 2 4 y o y e Y g Q 0 1 b j 4 3 h p 5 N y h B A R 2 0 L C n d / i P h F Y h j V J Z B F N G v n 3 w 9 9 + h i 0 5 a V g n W M i P o u Z A P u 3 B 7 o I 6 n t C u G j 2 Q H x 8 s H s z m h l H S r 2 e C D p 7 I p L H f A / B 1 o O w 7 H s O f h o 4 Q / Z C y g r l R b J J T G Q 8 M u b l o W G j Y h v m f / 2 H 9 1 e 0 U / N Z u X m J g z w I z a H 0 E N W 1 d 2 D h z E s w d + q l 8 I Y N M F u i 7 p L f G 2 P J k 2 X e 0 e c I 7 a l i X m E s 1 h + m t k c b U q D S Y N g A e p v w 9 0 E C w B j A 2 N e E m + b m 4 K z J w 5 C b d n R H S E a 8 F f O K 4 j C X 9 y x K N K C l q w 9 O i e i P R c D J V 2 f 5 9 R a + x s B z + z F q x Y t o 8 Y e R a t K h m c I j F l E E q W s R L f B Q q S g y r h T q o d m k A e h s w E + + d v p x g u u Q j H n + 7 A w 0 Y F j + G I w t m Y V J I 0 5 H f F I Q + 6 q 3 I i P G h M 3 N N r y 5 o 4 H P M L F c J m y r f Y k N R o X u p e l l w 0 1 3 n Q F 9 R i p a 4 5 y I p f e 9 T f 9 3 n J P d g R k p P d D X b U A o / 3 x l 6 P q 7 3 I 8 G n 8 4 y h d z d r G r S X 8 Z U J I q k h z R Y M o c s q n z 9 + O R A F 7 p k r T A B n z 1 8 z S t I q d w J L 3 9 v D Y T R d e 7 3 M L v y d 0 h w a o v 0 y E K U s 7 7 3 A r Y / / D O E 9 B 1 w s f 7 W U M n + E f 9 j 1 p 8 e L m c f 4 h I z W H 1 h x B o S E G M 2 I r N l F T L a 1 k p I p T J i u m b / E l k p d q z a W k G 5 p P + Q h F s G / R E a G b O u F T V T 5 2 N 4 r z a j W I Z D m t w G N I 6 6 X K W 7 B e k 6 H T F 9 s E 6 7 g B 5 k w E j + 6 I x s y N L h h m i 7 e a m g M u / r Z J C M c x 0 9 q J F M L V x 4 D h r L n 8 D O Z c 8 j P r 4 X t s R B H R c m 2 a C Q S t Y / s G s K + 3 D X g m x W 7 g E Y 4 o b x x c 3 w s 6 R m a w K u f z Q H f 7 p t H 2 o b D m N s 4 T g E O 3 a S 3 i T C m P j f 2 x Z 0 Y 0 U n V u 8 n X y X F i 4 j 3 Y E 2 b D R F M Y O B 6 x t g s 1 R 3 / Z b D 2 c A f W V V D g p V K N p D q u a j X C r h J o B a 5 O V g Y N S 3 T n v Y t + N R 8 H q Y w p V C j Z p 1 Z o H c k X m r 7 7 F N y j 5 q g c t u G J o o g M 8 n X y j W a U b p + T A p u s X n M S d J P G 1 D k Z M H e m 4 J 8 b f w p L K A 1 3 f + t F 7 G l Y g V d 2 a 9 N d 0 g 1 x 9 M w J e G b t I j 7 X f y R 3 7 / Z L / q 2 8 S K B x D 8 z u a v w w Z x 9 i G W O F / A E W X x O i g I / e a c G j 0 M c c r S A K Y p V J t / Q U g p C O x k S 6 8 k + A T W X N W L J 5 J 8 w u W e u Q q u f z 4 o J X H l U J 1 Z / l X 4 C R F 0 7 B h f U P R u M H H d Z X B V C z 4 x X 1 l 0 B o U c m 0 7 + H A 5 d t g N J k Q b N 4 D Q 2 I u Q m V L V C a + 3 H N R 1 W + U k Z E p I Y d a g m i a f Z 9 6 f + k c C j J m E V q q j 8 / h O 8 f C 4 C B D c j b i 7 C 1 X q m s O t Q Z R f 9 5 b C C Y M Q 4 j x r J 9 t M L f z L 5 i S E s L f d d / E e e P S M C J J j H I c F Y q O g H F u H Z V f O o F O B h U z E a o z S W h w s q Z A r p q / o f b Q h y i w x s A 6 W z Y s H A h X N I W S o N g R w S X D W M G p A 1 O Y g 8 E A e j x u 9 P S 1 I 8 v i h D W J g W b U G w X a q 2 B K i S Z Y / j c g C w c G 2 u m I w t D H k k P / l x D u 2 k H Z C s C Q o o 1 n f V r a i 5 2 D E o G n v / J j d G x b h m R S v m Q q V R m D c P F S P b P O Q + d V D 4 j B J i I M Y m V i 3 E D S 6 C U T k t V a 8 N O z S I l P o v u S K F r V t w f t p b y R y Y P k Q i v p i x H L y g a U M d m Y g H f 2 f o z 2 v m e U Q h l I T b 8 7 / Q E q Y D f 8 L h e M Y y 8 n 7 Y j g / A k 0 D j R A v c 6 p S I 0 7 i C J 9 O k K r f 6 V 2 y n B b C 2 G a / l 3 l k b R 4 R H o 1 a R A l V Y w v I X U Q C b g Z D z g R d j Y j 0 F x K y W m C p a 8 C Z h P w 6 / 1 F i B S d R W H W D I 8 O H i o v h Z R U T X D B i u m q R + 1 A S 0 g t w l K x 8 w m V L 2 k 3 x O O w a w s u X f Q U K q b d x / Y M w J k 1 C w d r S q n E O o w r n A S r x Y p F y 7 S e 3 + a + C B r 8 u e i 6 R v b m F a + o R 1 9 3 F 3 o D R m S n D n Q m z F 9 2 O o z 0 L k L x J a O i 8 d p t a G x p g c P h Q F w M w x H G n A s D H 8 G d M A M F u R k o y B k I S / y M h 0 v 7 N k X / O h 5 J 5 k x k x x Z H / 2 I J A o w / P a T Q 0 d z E f u x 6 7 1 t o r q t D 0 c g S j D j z T 6 w U G o d f / 2 t l p L a 2 H c 9 c k 8 7 K J F 1 I I 0 U R S N d 5 2 M k K k A V W 9 H R 5 g y b / E b L l p S m 5 I P r X V 4 0 I 6 v c / j a y M m b Q K W s / Y f w v h z i 0 q j j K k a d Z I s j Q G w + h n b H D P X O W d S m w G H B a F 4 v F g b A I a H 1 p G 4 a s n r a I H k I O y f U s U M r A t W 4 k u L L K q D I e T w R X o w + + e 2 4 j L r 9 G 8 W 6 c z T A U a o N + J 5 n R Y G K v + Y f m f E B / Q 4 4 b h e R Q Y K u D w c / l c G h 6 D C V P z E r F o h E Z 7 / T z m C 7 p I L Q c 8 k + / A O z B X f a I m 5 B 0 F K p N M n 6 D d V s Y h Y q R n N D u o b B l q S W t 9 I h U x V 1 t b + 8 d v 7 2 f c F 4 o a C L 7 w o B W B z l u u K Z R 0 d 8 s 0 i 4 m p w / D G p 7 e i 2 V e J q W N W I K u w G T W X f h Y 9 W 9 6 x B Z 3 d H U h P z k N t Y w X S g m 2 4 q u o e 7 G s O o X b R 2 2 p l c H 0 s 6 a p Q M l J x D w 2 7 e C m b m o 2 g Y 5 s 5 0 b T 2 H 7 j a + 3 e 8 O / F N d H l 0 a u s b R t D a A 2 S c l K H C z w L 3 o z L t a 8 g e O Y P G i 3 U Z F 4 u 6 h l a 4 Y 6 p V P Q 2 G i c a l 0 D G e H r 9 W 1 a l O d q Q 0 m E k 1 6 Z m T B j r r B i P s b 0 H X g V + o l b 8 b 6 0 i X v / W b v 0 X + c t d l F K x t p A Y 5 a q x J F h G U / C 6 d Y 1 j 0 M l G g m q N 2 f h + 8 7 c d X D V / 3 H g p M F w w U C F P s E L 1 S X x n 4 n h 2 b + Y N e M G W 2 W k D x s d W M 2 Y 7 B / F / O x 9 p g P M 6 J N G G v d I 1 T 8 H p l 3 O i B V 7 X 8 R h F E G i P J m u j 3 4 N + b l Y Y t j X 4 U k g 6 O S D q e + s k 1 A d 5 I K E 5 H n w 8 7 9 9 T i w v k D k x q P V W x B c M l 2 m I Y 1 w K e L g X n Y m d G j g g j u n q Z t A w T 7 8 U Y u T C 9 j s C V R W U 7 Q q f N 5 k G 7 1 c D d q W j r x c i m V b d B 4 j E A S p c 9 e z l i D s r y 9 L o i x m U Y k 2 7 X O I R k b k r S v 0 6 5 / F X / v S E Y o R s t 4 9 8 s g L w W + q r Y M b d 2 S i m X A h J G z Y b f Y E O i m Q L t N M G Y d H f / J 8 E l H R z u S 4 y j s D F E i l A / p B n f E k n p F a a 4 G e l w q V J B e + N t T X M j Y / g z 6 M q a j p 2 g u K v a 7 k c N q H p 4 0 H n s 7 t b U q + j E i f q q a f K k P d 2 J 3 t 9 a r L T v 4 n 0 q S b O u B P + H Q l g + g f + F b F A I W V H o q D F Q o N e h m Y t A 8 S J k U R A I G 4 b + l T O 1 1 n 6 J x z 8 c 4 v P n T Y 5 S J z w 8 z c B b L 8 1 W C 7 6 W L Z i r I 5 s d D Y d W v V y H 0 0 H t 4 5 4 f / g o s V v v f W 1 9 H z 6 H I q U z w d O a 2 c x H i M Z 9 Q m X W G P 4 t y J N r 3 a k 3 c o Z R J I G 0 m N r q 3 1 I Z X C J + U Y X M V X j a O J j h 4 I e 8 v g r 3 s X + i Q H Q t m n w 5 Q 9 R v X I 9 S P Z W U 0 G U U C j T N r m L I 8 e 1 R D x t s J g J / u I L j r 5 Z S D Z 6 8 H e G r x Z k X y c M g m K K v 6 i O g b k I 8 u i y Z I C Y n T k b / l p 3 g a 0 F M 3 A H e c x Z F C p Q V L X N l J C M 4 r z x 2 L 2 x L M w s m g S W j v q U F a z B + E K G t P M 4 + V L O o 9 S U t L g j z h Q 1 W 7 E g U P l C M c 4 4 d P 3 p y 5 F 0 O y p h o c h T K u v H h 3 B V r T r u 7 B v 2 l V w N G 5 C 3 O b n k S z L H z T r s O t A F Y Y b o z u s E B I v i T I F P S 1 H p q 6 Y Z e 2 S U 1 A m Q d r o H + C 0 6 5 b Q S E i P z g 1 n Q n / x O e T N 6 x F q W h I 9 5 W i Y U r 4 8 v V O 9 a K e I R L M F B e M W Y 8 z M q 1 T X a r h n P 3 T e G j U 2 A l c p 9 L 4 6 6 H w N C L e t U 4 O E / x m k s n R U j D h S i J P 3 9 v g C p C I B A 5 o e W Y N E l c n A Q F V n H 0 j D I V Q 3 K j 3 8 j + d R Q Y / J g x s K M q f s L C q d k X F N k q Q E D W q 7 w t R Y / H R B J r r K X s L h b a v Q 7 f a g 1 b G b E U W M U l 4 1 M 7 W j F L f O S c R 3 z h 6 h l r K S e l a 9 o d E 1 E C U L w m h P g S x e q b 3 r q S N c s 0 Z t q e l / 4 1 I V a x n j i 5 C j G z p / b X 2 T g Y o T U d P u + 5 f 4 E l P Q K v P X + I t 4 q I 8 O 9 a G 5 s w v 3 n D 8 K e s Y j R 4 H n J D o S Y Q + Z Y D L Z Y B p T o B Y D P R F M O i 9 s y V Q k 0 r J A I I J Y U 6 J a S z 3 k d S H N l o c e f 7 t 6 v q m 3 T r u A 2 D f j G t g M H X D s f Q W 2 D C p s R h 3 e W L I N o x L m Y p R x J A 1 G K 8 K u e g Q j O r z + 7 n L l m U o S h k 4 / O h l 0 o T n J 8 m y 0 M f h v C e s x Z s m n Q O z x u W x f F E 7 W 7 N Y 9 B z F x j H a v x D i r i i l k E y v J m I 6 o T O 0 u p T S 0 Z 7 T y J h i k d 8 0 U g 1 D n Q S C m g M K a x O N a 2 v 6 A Q J C m u Z u o Z A 2 M X V L 5 u 1 A j K q w E 1 3 K + z q Y + O o u F V / A a k d L P U e h w y z I Y 4 g p V N / J 7 p A Q H v a Q a I g n S j c 5 y C R 8 X z 7 j r U D 0 K C 3 J h s 5 h V W t S x k H G I 0 a Z W X H z a B B q C g z A m j K B T p U e V w e S T w O f z 4 Y N 1 j b j 8 z I F O n t 7 q Z 7 D x g 7 c Q k 2 j B x N G T E D P 6 G 6 j q y 0 d p X S 8 m b t m N z O v G q T Q f o y O f w q z V j V 5 i X m + v o n d S 9 l D X w R N m L A w F 6 f m S N c D N O i P a H i 3 R F q 8 h O g w Z y P j m 3 1 j Q D j y y 7 x j m E o W / p x n t n z y I l I t + i y s 2 n w m L k V 6 A d E + q E V v 0 W H / v x 8 j J y s Y t I + t g T R q O j s 5 2 P L c t q G L x U E U v j C O o t P Q + U u 7 d B 9 Y x r n Q j P 2 s U K a C d s j M Q C 5 p 8 2 7 F 4 h k O t 3 / f u q h 6 0 0 3 Y 4 J P f Q 0 Q v Z g 1 j H m F f S z e a V G F C S e 3 z P Z e a + v 6 A v U g j P + L M w I n Y K Y 0 o L w j 4 X x S c G Y V m C m Q 5 G h h o k d 7 W p r Z e e c 6 h h h x N D 9 9 G Y u I j s v y T v L S 9 / y Z 5 G t J H T 7 6 7 u x M E + E w s e Z M U a M C b d i j k F p C G n C l b M e 0 v W I D 0 l C f s O H c Z N 5 4 9 g Y W V q M m m J c A E Z R J V l p m S g U L q v u 3 Z T E B I o H H S z a s z p 8 y B x H i 2 m W O M A L V 5 7 F w I v V k C X x 3 v m 8 T k t L k T a A t D 1 + H g O 3 0 / W D z C T 3 s V Q Q V i J l B w g N w G G R v 7 u p 3 I n W R A p 7 4 T h q m w 8 v J k N I W s a S N C q F E u 6 l a 0 o r 2 1 G Y 1 M L 0 t N S U F J 0 d J p S W 2 s r v j M 7 A y P z B n X e M E 6 Q b f l l m T T Z y V A f J 2 s 1 9 B u G A b R 3 d u O R l / b i 0 d v n o H r D D 1 B f 0 4 R 5 O R n 4 a N 9 h j J w w F k W z H u V l R 1 O t 8 M p 9 0 E 9 N R a 9 7 L + L S z 0 S k t 4 x V m Y q g r F u Y O I 7 F 1 u G z S q + i n c e i 2 9 c K L 2 l R v K y g R G N U 3 i s T N 0 U C N O i b K 2 B 9 6 3 5 l i 0 Q p w P s O / / m f M C l p H J 5 e 3 o A u / Q m m O B C Z b S s x c / 9 P 1 L W y N r 0 k X G w d + V v 0 F E 6 F y + l G Q l w s Z i T V 4 K I p c T A 3 e + k J / f i L t V g b I x y 0 j k S I b i 0 Q D K K L n s P M 4 w k 2 C 0 Z n V 6 I 4 R 6 P n B p g Q d p p g i z G i t r w e B S W F 6 O 4 x 0 s B o M b D k M q b o U t A a 1 r r G Z S u b Q M S v j G x 2 1 c v w h z O R P u W X 6 G x t Q l J G D t t Z + G o 7 T z y 6 8 6 2 2 o R V G s q a s 1 J N k 8 g y C r q d i b 2 T Z e b M 1 h e I n 3 6 L H U 9 9 5 l x R C r y X 7 D a p o w Q / n p m F n c w A z s s 2 o 6 Q k i P c Y w k P z Y D 3 o d P Z z 4 5 6 d l a G l r Q 0 p y E q 6 + a G H 0 y 6 E R c Z I i i b c a l K J z K g g u 2 Y r Q J 1 t h + s H F 0 A 8 f S D l S k E q S H / S A I j i y z o A s z B m h J z L E i x d i g 9 M D L q X n P L P Q Q i p S g / D m P h g W j M O f V 9 e g M 2 A + e r y L U t L U 0 g G z 2 Y z E + F g l N H W 1 N Z i U a c F 3 F p + 8 3 N I x Y K R g y r y u s K u Z i k 0 K L R 6 Q q K 6 p o U f 6 C 8 b Y W r F i x 2 H k F C X y 3 B w U z / 0 j L x T v P a h + 5 Z 3 c r C s a p N C S O r T M S K D w 9 S E n P o X 3 P H p S o N C w o f I v 9 3 W t Y 2 3 o a E O y k G z N R r u 3 n u e G k B 1 D w f b 7 U P f + 9 2 D Y t 4 J n S E 4 d D e r s x U i / 8 E a M S 5 7 D m / b g o W X t N I J a j 2 Z V d x C F g 2 Z g n 7 d y N m O P o I q f 1 I T N v a S E P 3 8 b 1 m A S G U g M 4 m L t 6 O n u g L W i G j + Z Z o F l 8 n C W W 2 s 3 8 f A d r g C 2 V H a S 4 v r R 1 u v F 0 x / X 4 + Z p a z B p 5 E w k F d L 4 8 j + J v 6 Q 3 T u b B b T q 4 F P G J y e h u 6 0 Z z e y 2 G T y j C w d 0 6 T B i v h 1 8 W s h y E s Q l z a H B a Y W L b 9 2 6 9 F Q a P H f a p 3 2 f o 0 A t d b D 5 t 1 v F r Z f S j s k 4 M a Y b K m Z Q F L V U v o k B l n g x A J c e + M 0 E W T Z Q X E u E D 9 t z 4 D P y F 4 9 S S z C V F A 9 O V B e W d Q V w x S R b w A B Y U W L U F B w d B p k / r b b K g h R U B X S L e f H 8 J 3 X s 3 3 X 0 m L j q L D X I C S M 9 K + C S W 7 1 h E P D 7 4 f / 5 X 6 G 8 5 F 6 a i L z / A L F u i r K j 2 Y V a O G Z 1 s x J x V u 2 C 8 Z G b 0 W 2 D F o T Z s r u p R X a 5 1 H W 7 4 f W 4 k G U P 8 + H H f N 0 6 H S Z b c + Y K Q f L m I t x k m W n z v w d e x Y c 1 L s F M o J Q A e P X M h 7 F n f U x 5 J d 2 Z U Q e w x 0 H + y n 8 f 0 C N R / B n 3 G A h 4 U c Y / A / 8 D r s P 7 y K i r E 8 e U I R a Q T J w z j E J R T p p M E I w E 4 S W / 3 1 C b w 3 Q e E 7 4 L V c 2 G k N e 9 f O 7 z 1 2 / / G i B S N O u 6 o k V w 2 l l 8 t E n m 8 1 Z b x K B E i 2 Q C g t I V a t Y U / H 9 / O d / M z t p G 9 v V y I 2 V Q H + 9 l n q s H W y y Y N 3 b n l 8 g Y x 6 a c D v X A j s 2 P x / t 1 H x z S y x 1 O / Z 7 U F U p A Y m 4 n 3 1 j + G K Z M X U v 4 Y T / a W I B x X C k f E B j 9 1 v t B S D J N V y k w 3 4 a 2 D 7 9 D D M H X S a C 7 4 A w 4 c K s P o k c c v H T c Y Y a l L x t s B r 7 Y U g C R c R 0 g x D Q 6 t 5 1 K g B n b 1 F J K i n 2 g L 8 0 t t Z J r 1 + P R X 6 x F L N 3 s c S N n u W X R 8 V v Z g h H v L 6 D p 6 o U + Z h X c + W o H z F 8 1 V O 7 C f C O H u 3 W y c J F q q k 9 + 3 H / 6 X l s i s R J h + e A l l 7 P h Y 5 o t C F p 1 R P X z O e g b y Y e i z t Y F k s Z h D 9 f J I z 9 W X T N Q 4 A s 8 u x k c t y 9 X 9 + 0 j v I o Y Q Y k p + D b X t D D 1 Q 2 1 3 3 I L 1 c S 8 i s 9 o W R s 6 I U O p d s g + O G P j p m J g g 8 8 i a s 9 1 6 F g L u N z H Q g 1 h B B E 4 E T j E m c q y j Q s d j X u Q E v b x Z P I 4 m u M h w Q U u f d s O E y 9 X 6 S U y e T r N d f u I U e h + d Q P 5 S M 8 J / i x A D q n W b l B c V r S B 1 K v d y + c 7 Z S 9 b r u s F q k P 7 w N q P / j Q G a + n 4 J r y E m E I V Y T w r t n W W E k 1 T 8 W I 7 / 3 F v y k 6 u I B j L Z 4 W L v 2 Y 8 9 L t 6 G y d 7 d a 8 e l E C H l 1 M F h V K Y + g s k K P c 4 u L e N z B K M O h j k W 8 j d B Z s 9 C x 9 2 4 q X A j m 8 Y + j j 5 R 0 w / b 9 m D h u F N K T j g 9 v p E d X L 3 E + o Q b G Z Y z K 2 Y G m U D y a X W F M z T J L N M 8 T G f i x r l T l s F 5 Q x w Z 0 D B F 0 C x J C W r f n y a A T 4 i x 0 J h z A p e f M O 6 k y S U + d T D 8 4 V W X y / f R 5 G E 4 b C / N t l 3 8 l y i S Q 3 j Y p Y e j t Q 0 D s o N 4 + V n S I V u h Y / C f K 5 N 3 3 b z X l O r Z 1 B d x x 4 9 V s 0 R 3 u r 8 G a f g U b g w 3 2 y b + g / 9 N 7 i L V m o p b t I N P q d z m D 0 P 3 + j z A 8 v w q 6 3 d V U e n o r I v T J d h i + N x F B T z t M 9 u S j e i r 7 l U m w n x S v v G e H 8 l i D 8 c G u I r 5 3 L A U 3 l R Q r A 7 2 e b P 6 U P Z U 0 o y H z K e W n z A S W i Y L y e z + L a e z 2 I d P U r r a V k e W Z 5 T u B u p Y / u 9 x h 0 i N 6 p z k 3 a F 8 Q w f o G 6 O 3 G I 8 o k e G z V w L h f k D R K J j j K + J B M O F Q P 4 z F X 9 V Y s e f o y d f x k y i Q Y r E z S F T 4 2 b i Y u m j Y X h r h M L N 3 d h f V 7 m h H s O q y U S Z A 8 7 l E 0 e f T o W f 9 D O E h H Z 0 0 e i e R 4 O + q b u 3 G Y s e x g i D L J 9 C a B W v Z M Q o f Y Z N J t o 1 I m w R G z V f 3 w a k 2 p 5 C N l 2 j v E 7 h s d l f j + 2 e O j f 5 w Y M i l P Z z y 1 I M 4 g 9 P t U e h U p X M E P t s D 8 m x t g K N A o 6 g m x Y Z n a P f 6 L g R R h 2 k j V w 9 M P S Z Y 1 W G I R 9 k Y z r Q l x 8 6 q h v y h 4 T e C 9 m x D T u A R 9 9 l F K k a y z b l Z f d b g s 8 F p K E P n V z 4 D t O 6 X l o D d b q Q C a g Z M 2 6 Y d + e y s M T 7 + D 0 P I d 0 M 8 Z B n 3 8 C N U b G m j f w X g v e h K R Y D 4 6 u J b F P W X O T z / + u U s z j H 0 + K 3 p 8 2 t 6 2 A n H U S i n 4 E a 8 k R n Y o u K m I 0 k 2 f b v W h M N 6 A j F g 9 L q 7 9 p S q v X C I / u 6 f 9 A D F f u 0 W d H + n o I 3 P p h S H 3 a H o e t s T j v g / 3 4 q e f 7 s O d j I U f X d W J Z 9 d I 1 g b f e t C n P X D y Y Y j B H l g z j 1 R Q T x f C 0 U r R u Q 9 j 0 Y Q k z B o Z h 2 5 9 H h 5 / b b v m A Y n 8 G b 8 n 5 Z 6 H 0 N I 7 E O e g B + P z c j I S U J C d j l 6 n D 4 d r B 3 L + Z A H O s N e p l E l / z B q S g i O l C F t j 0 R R f i J U L f o K 6 J 7 c h M j G a g t S P l k O 4 5 2 v H b 1 U y J B R N G r o h B i P U s Q 1 B Z 7 N I b v T I 0 A i + R U E w 0 v V f M J 2 W Y S A A H g q i S L q f a 5 s L 6 K 4 8 x f I S w b f W w l B M Q z B E v C E 0 I d j d g J C n j 7 S K V G A I G n g y S M + m b P 5 m M F B B q E j 2 u b d G v + F 3 l D 6 v P 4 z Y J 5 6 g q x R l l s V b m l T t S X u L Y M q n H z q 6 i u D G C h i 3 r Y Q u u u q s Q J 8 4 G a G e U j V u J 8 i N H a k s 9 G B B K 4 4 b S J 8 5 0 O p F R V d Q e R e B Z G w I 1 P P 4 u / r I 7 3 q L W s / 8 2 M + w R M Z 8 l l Q 1 v V + m k j s Y J s S 1 r K M s a t k f o p D O c f R O F E 7 P q r U I d r Q p q q f v 1 D Z j E E g e o w z E d u t c M M n u c 1 G s W 1 k v F c M 6 o B H q a 4 N N L e s 1 q B K G Q F g U L 6 p I / T B Y H D Q Q m r x E G G N K 1 7 i s J 5 E S b 8 E d 1 0 y B j x z 2 w 3 X V C L D A p j F X I J x z B i J L b 4 M s Q S 7 x k s T H c b E W F O X l o q q 8 A m F P D 2 W g R 1 E / 2 Q 9 a h l m U 9 R i E o y T Z d + / T K D x L F t 8 4 R s A b 9 + C e q 0 9 9 l V R h 1 R I M n x S k g 6 b 4 P L W A y I m g Y y U E X 1 s N o y g y h f F U o D L C + f M j W Y W o t E Y 7 e C r o 7 F V d 4 9 I Z M B i S B C y z f o 0 J 2 T D Y H A h 0 1 k a / O T V I s q l h 2 Q / h d T P 2 O f / F 6 N E B e H x e j E g Y V N 8 y a E u 5 i D C A V w r F 2 h R P h T W M n 7 q 7 E a H g G u a M 1 R r y m M a U M S d T k m S X D B y X + C k 3 p j + p U + t 4 k P U u G n o C S u g F s l 2 N Z M z L p 5 g 6 K l 5 J v l N K M U q b r X o i y I x e W b 1 J s H H x G v w 1 8 j U 1 f W N F 6 s 3 w r F y D C B X F N n 8 e T C M Y w 8 Q x V k w + G 7 q O Z b T y P U c t i d 2 r 9 8 I R 1 m L 2 X r U z C u W H H 9 n R c P G 5 M / D m + j g s 3 X f 8 E E A / N K 8 U g d U Q g 4 5 y L U 4 K y N 6 l f J d g V z 2 N I h n T I E M o 4 4 o O m w H n z y 1 Q i u P 2 B b H B P Q m h Y R f D u P H X q l P D 3 6 d N H N Q H e 1 E 4 n G y A s Z w s S W 1 0 R P d 5 5 u 1 k 3 E / G v f p x p C X V 7 F B L E i 8 a 1 P X c U o q L h + l w z z e 0 l T S P w 5 E C D h R U o F e J h S e e D i C Q / U t D o R P H Q K E P t j K + C s B 4 z T G e 8 n P g S s 1 S y i T 2 T g R C P M C p I O L 2 s Z I G y i P W S C p d n 1 S A 1 b W a I M q t T E l 5 F P a T Z 1 X 0 Q 9 Z 3 0 K + 4 E z 6 P F + Z L Z Z v K o + t J U F V Z i 9 T a o 2 e R R i g U k S 7 T g I e S g 4 w b k U B p H + w d g 0 f H R K o 5 h / D 2 C Z Y 0 5 a 2 s x j h V J 4 c 6 g n A M i o W T q F B y W 3 V r 0 t z 3 x / 8 D f S E T P o n 9 G v o m / 0 A 7 6 Q R Q W 5 l a l B b C / d l y Z E 6 6 A X s v 3 Y x R 5 9 4 E 2 x m n k Y 4 O e P x A 5 R K g 7 V M E G B P q r X F q i b f B N S K b 2 Q l U z 5 1 U N j 9 C / Y z J Z q V w N X 1 h / G 2 T W S n N Y D h 0 s e o a e c f i + C n I T E 1 H v K c E 3 e 1 U W D 7 A Y K A n M S b T o 3 S p b n O B i r + l 6 z v 6 D L O / C 6 d N S I U + Z w a a c q 9 W j M J M x Q m S 3 s k + X / 3 Q G b X 3 E S 8 l 4 6 Y y E 1 z W L O l P i R t Y 9 c j f S V d M o Z I W 7 G 0 6 M g N W F n A H e W R 4 e z l C a / c h U k + K F n R R I V i w A G O L h l a E N 5 Y j + A 5 j r j 4 K W q I f B k c S J U / S c A Z X 1 w D U K j o U e Z 1 s j H Y s K E X B N 9 f B e N k s V s L x w v F 5 s J 9 + N s p e f k H 9 z j f B + s O d W G I a c 2 T x / / 6 P 5 J w V J g 0 a S P x s G 4 z z i h C U l J c A F U E q i s I p 4 z i y W q 4 I o d w x i V Z N r F O Y S q W s 1 I l A r 6 b / 7 A e U e Q r E R X + N H j w e e / Y c w M q N z Z g Z Y A B c 1 Y J I T Q t 0 8 T G w Z G e h d 9 9 2 1 A d D m G 5 K R u o 4 b S r 3 U Z g 9 U 6 Q l + g d L J 9 M Z q B C a D R m 6 7 u W w U L 3 h 2 S n Y 3 + x G n E U 2 c z 6 6 n k 2 O V N Q N v x 6 Z o w d 6 E 0 8 K 1 q V 7 5 V r Y F y 2 A n o G 9 z G 8 6 F i J w x l A 5 k H o O D I k S M 2 v l k 0 0 l Y v Q x a t K l 7 I i y d 0 c L u j r E Y O k Q 6 G l U a / K N n D Q w v i a v t r 0 u j P n Z V v h 0 A b U x d b Z j J D o 9 D W j x 1 q r U o w S T H 4 k p q a S t Y b S 2 d 8 C R l K 8 U S L y L 0 L 4 j Y P u q S Z a k g X J c L Y n A N o 1 N y Y X L 6 I B l 8 8 O o t M x E U q K D n q h P 8 0 T i N X 0 u K t L R Y 1 Y i K 5 F Q E I a F X 7 v u f l l P z 9 P r R K Y p j N v O G 4 t 5 o 3 K Q t f 4 g Q l s P k f d S + 2 2 0 1 A W 0 R O M K o C + m V U m l y 0 t M h U 4 W P E l O g X 5 E D m k I a U U m z + M z f c + s p e V i x W Y c 7 W Y 1 R B g 8 + x E 2 p f G r o z 1 U 6 G M G 1 o W Z 0 E 8 4 O n A V y y K V c S r 4 8 2 4 v 0 j 9 5 X q 0 5 I J V v r f n / i v s O 8 D i r M 9 1 3 e t F o 1 H u 3 b M u 2 b N k y L h j L H Y P B k E B C A i G F D Y E k b L K 5 y S a Y E g h e s n e X Z R M I e 2 / u 3 g Q 2 2 R T K 5 t K x c V x w l 2 U s d z V L s i S r d 0 3 v b b / v / D O e 0 W g k y 3 k g 9 3 0 e P d L 8 m v n n / O d 8 / X z f d x o x f q v k U 8 W i j 0 w e Z q y a U m m D N n C 8 C Y q b S s T x O K J i N W Z s o r m H k 3 w B 4 r V I G 2 n 2 A 4 S U S y g 0 y E z 7 4 C E i b H r W O 6 e a e Q K c L T 3 a h a L D v V j i s 0 K n 9 U K W S f O Z n 0 H f z 6 a n H B m V q 7 B s 6 U 1 I n 1 d E j J P g + T d M 7 o 0 X s r b T f b 0 0 4 O k D Q j z a N K 0 c g / Y A L G Y T R j 0 K I m b Z 5 A 1 s w m y T Q h l B K / l A 5 b R m f v P V D d 9 Y s H m n s B w m a U 9 a K C V a Z 8 T g q B m X z 1 g C N r E v d v J w 1 E w P 2 M e w 5 t Z l S A 4 f i R M B r + u o 2 4 / S j C D c Z D b m 6 s u Q H t A h 1 1 i B n q b f I C 1 n P o L 2 X m h o H n m z t u l y r z i P L I v u I / J K Y 5 5 N r t Y h Q H 7 a J E Y j q F J L 4 d X k I K f 1 J Y T m 3 o G j F 0 a Q m 5 0 K t Z a Y M h w 6 j w c L E s X 3 v n b P z k z i A u d w F z T w Y G k z O Y Q F N i i q V 0 C x l C S D n g Z x D f N N g A f q H U V Q T p + t W Q Y 5 M Z 3 n H 1 8 X E g s 2 K 0 l 9 I k C 3 g 2 b J j 4 B n A H I 9 m 5 b h B + s 2 w f f W M S j v r S H C I W u Y 7 y W m T Q K H 1 c X 9 p w F H o 0 b I j P h f t a O i B G P t 0 V d E u b q 4 A 0 m U i b j + D 7 E 4 f s U u S u 8 D h 8 5 D d o O R p J A H r H i C 3 D M n r O q T N X L h h M f 2 Z G d J J k r S X S b s 7 R n B h Z F h L M r M J N N x F M p D P x K T i 1 t e m q L F u J u O 9 5 / / i 3 7 T 9 Y I Q h i s W 4 m 1 v C h a M d / I J o F P A z y B X 6 Y k o x 2 k d p L Q b R n 1 y M v J X x d W K u U n D 8 d l G 4 k C 2 6 c H n F p e k K B C g + 5 5 v 7 4 U t p B V M d h 0 8 R H 6 T R a Q K M e P 5 u 3 u h y M l F o O c g A i Y + P I 9 9 D K K m 9 r 1 Q 4 T J C X O m b c / s U Z m K w V h g m 7 c z M x F C k G D H S w 4 c T E H + S I L 3 x l r g O T W G o Q 6 X 4 / K L F p J F K h G b g w B H 7 u v 1 t r 8 P r s i G 5 Y D 3 N m 0 E c x J 6 f n Y 7 D J 8 5 i Z M K O s m I p i h v i w E I 4 w B X Z U + J W c k w v L C h 9 5 H c p M + f B k 1 E F 9 b E n U L L u f q h U S j R c u g K t T p 8 w l 5 M T b B V P P / 3 U z t a O L q y 7 c Q U 0 K i K c 2 2 t m m U s 3 G b K A B e 8 d u Y z 5 i 2 u g 4 J w s p R L K T U s h K 0 g n y Z s K W b K B T N Y h Y g 5 a O A 1 J M 6 Y U j l t w e n K 2 A Y r l s U m X U W Y S 9 k u M C c E v Y x e + i 8 y X F 4 6 P 4 9 1 m K 6 l 9 3 k w k T X L D R i T V v i X u w m x l v u V h W B w e c V 4 S p w z F Y 3 G u D q q j F 6 F Y R T 5 k + j L R K l l B 5 m Z I P v W 9 s X i 7 9 T J + + v E p J K m 1 O D X Y h 6 W Y Q P q F F + F 2 + y D f / m t p k c K Q B c j J f e Y / I V 9 O T u 0 t G y A r J Q 2 t z Y L V Z M X Y 2 C g W f O X z 8 N e d J A K c C v H M Q T I x 2 Z z z j O C i L g 3 V / y O B b 0 P O M 0 t 7 u T g u d G a w R u K U I U N K K n K S Z D j X a 0 V 6 U i K W n o q 1 W W 5 8 p W Y u 5 p J v s / e l V 6 F b X Y 1 Q / z 6 i R T J v 8 2 5 A Y K S J L J V L C P i I B g q 2 0 t o n 2 B Z x T i B I / o j V N 0 H M R D Q Q R k a K E g u W Z O N y n x N 3 3 5 8 4 2 5 u X P 4 n 8 w b V l R k E L L L y C L i t k 3 i F k Z c w l Q Z E C h 6 k F S a l R B q 6 s K E N Z E T G 9 i 0 w 8 0 j A R Z u K 6 P m a g E F l A I 6 M T S D Z K 2 p 0 Z j o N Q T E T + v L V E H z v g z 1 k l 8 j h N Z g u 0 p K k + O t W N O Q X s G k g E y V p O 8 e J z P 9 7 p p u d 5 f + 9 B F B Y W o l z s 8 T A p h h F w I d h 1 C i G l i 4 i C b F s / O X o + E 6 n U L h a d N D A t X n 3 v A E 5 d 7 I D H 6 0 d 5 S V E c 9 / K X 8 Q + Z P y Q Z Q 1 z u w G X Y b G I w n 2 i m c v o k 0 G B P 9 n n R N O o T t n / 8 z 3 t N Z g x Y o w v C G F K l Y d 7 R l 4 U z z 8 T o v X Q G H S W r o d d p k c S m q P T 8 V + E j C T e 3 f x D K z Z v o F W l I T S Y C 4 + d J s n a R W T t 9 2 U r j 6 C g 8 R E S f X 1 i F j z r a s G f E g u 0 k D T W b 2 S 2 V v k Q W k M H 7 9 G 8 h 3 7 A U y p u X k b D i t K 3 o A J J I g 7 e 1 t c E r 1 6 P 4 r l v h I Z / I 1 9 0 z h b F s C j 2 4 D C + 0 r Q a l d 5 C v w i W t n O z J Z 8 L y e t g 6 o W Q C Y m k b P q X v W u A l Y N O P z 2 2 q z D c i S + P D s E k q / e A M h U n w k t 9 A T P D o r e U o y 5 V K V p K 1 S q y s / R D z q i / g t K k S 1 u T 5 M G g V 5 E P n k h 9 Y C W U G j S d u s k e 7 W l C l H c e 3 7 1 i F 2 t Z h M s u I + B N s 1 s 6 f O 3 m P J 1 O Z I w R K u i Z X l G u w q b i m L D V q q v p G 6 Z o F 8 r R q 6 J K L J j H T V Y T 9 H x F w o r 8 5 u M T 7 S g p 9 K v Z 3 e l C V q y Z 6 l m a e m Y N b R A v m o 7 k I F G 2 C u v Z p + I z z o E 4 r w J G P L 2 D L m k U k 6 2 U Y G n e L 5 i 9 a D f l g D c 2 X Q h 6 v D 4 e P 1 + F b X 7 0 L P Y M m z M 8 m 7 t T n I f T C M 8 D u P 4 k v u G T I x v x 3 y D e i C X J 4 f B i b 6 C d m y E S O U Q u z P Y T 9 5 J S u q l 6 C v s F h b F k b p 6 b J N J J 5 + s g c J I k y X S u w B D g 9 4 M U 4 H 4 8 Z A 1 K i W J S l Q q 5 B I Y 4 m f e X j M f J t y O R z B O A N v 5 U d 7 Y f / 5 x o 0 0 P 9 Z N A T J X D y + Y w 9 S j A Y h X U q L y N y k C R W g 3 5 q g A 9 / X e C F f z 5 v W U r S G I f e P i B M k 5 F n T O + c P 7 n o H 2 + Y u x v H e L m w o n o s 3 L 5 3 H 6 5 / 9 H C 2 u E / 6 X D 0 H 1 x S U k d m f u i f H 2 u x + S b i v G Q 3 f F F l T S 0 G K i e D I W Q g l B O p i Y K O S k 9 Q g 4 I L + O c g 3 G p T E f u i 3 S M 9 9 U p B H + F E O E z s N T F G l Z H A / P 5 U N Q K x X w e 3 O h m s 9 5 c C G M 2 t y o a z i L L r s B T j 4 4 j Q g u h d Z j b r o K W 5 a W h v l L h r r z l 7 B o b h G e 2 f 8 x C d l r u x T Z W j J j u S U a g T U / B z m e 3 M z J q k 7 y e 8 l E 5 B Z 4 C Y 6 w i Q X 7 4 g p 9 m t B K c j Z X x V 6 S i W h S j / c O n y O B m 4 R b N 6 w Q N B 6 B M A 1 j f C a O / r n z i L m q 7 s W h u v O o K C 8 l k 1 J i f s 7 u k P m 9 D m I o P 9 5 4 9 8 8 o L s z H i q p K a J V O d F j U W H i f V N H I v R U b i T h / + + M 6 5 B i U Y j e d C b X P 6 h f H h S q J K O e n y l A g G 8 e C u f w F G f T A k k 3 M k H k H y b o j 5 z / R O b g J w I H G A 5 2 T 6 / 1 5 r y S S 3 h F B f J l 4 5 B Q 9 3 n g s + c N P i C N 3 i X G y l u p 4 k b R U V y 9 S j c k k D C a w Z I F k Y s p I y m / J c 2 F l 5 Q L h 2 2 i e u J / e H 0 P I X h I E H s + U C m b H 4 Z / B 6 O 1 A k D T H F 2 0 3 4 e F l N 2 G w y 4 I / W 1 p I i m r w Q m c Q q u / c E X 7 3 z B g Z M c M R 1 J H k j 0 Y d / 1 r g z q 2 H u y V C z d b L U Z 1 3 b b P P 0 / 0 x 9 J 4 3 4 R z 1 Q 3 P T C x j 7 / m P I f O n 5 8 H 8 l i H O p i H i D 8 g x 6 E R Q p X G I 7 J d x N i g M 2 L p 8 C 7 3 5 U i 3 q n F U E t R 8 0 S M 6 5 e Y Y B R n L p B B C v M f x k J O x c e u 6 U M Q d N 5 8 t P J 1 5 8 h U z w W b J Z e o n H P T 5 K q f D m 4 p D C E 9 5 U I B 4 6 f R X Z G G p a U k 9 t D j B X L T B H I 9 / 2 t a H q j X f 8 o R s f N O E j + m V q l w t 3 b 1 k H m d t l D / 2 / X f m S m p Z E 5 p I U 2 s w i j f u n m q f f N x Q h J / w h R p m b l 4 X f f f l f 8 L x Z a 4 j C 5 2 4 K f 3 7 O Q / L D J k y I j V R y E j g Y 2 s / S I o M f i R 8 t Y l K B X 0 A J n 0 E I z u M Z H J u P R S O P h M 6 Q i 4 K u c C c 8 w k J T l L P K 1 T 6 8 S 1 4 / d + j T K t t + N l v Y e z C s v Q U t b p 2 h M X 5 y f S s 7 1 G J 6 8 U 3 L u O f l T X t e G w F F O / 6 F n I o 0 m W 1 I M W S G Z G 6 T F Z P n F 8 E x c g q r P h c D 5 I Y T M L v K O S c 1 v W I a v d E s J o M / d u E Y K x 8 c 0 S L k W v G Q h D J q C K M m Z m a E i G 6 4 K X u j E t H f d O N n n E a l H j E S 1 U / F w X 9 o F t f s g 5 F X / S n M U N Q s n / u E 5 p D / z e P i V B G 7 / D O 8 w o C s T 5 l r D x D G U J S 8 R o X I G n 9 r Y P T Q A h 7 4 b L m 8 I r 5 0 g i y I + 2 i b X I E O d Q 4 Q U 4 0 d P 9 O D J e 8 i / C p J m 5 k J T / b X T z I I e c l e 4 L T c x L r e M r s x S o t C o R M D N f R n p n s R o k V D 4 m M m O I y f P 4 P a N q 6 D T J d a e s j 3 f h E e X D / X G n e j u 7 U d J k e S 3 y n x u W + j A 8 T P Q p q T D m S Q F I z g K N C d F g b r P r o L S N C y I k s G a 6 f T z 9 R i y B 6 + m q k T A p m w u a b a / q S k j Z 5 U Y k j S U P G Q j C T 7 7 k o z 6 f i 8 m w g 0 V F 2 U q U U Q O a g R v v P 8 R a b 8 y L F s k 7 U l w W 1 / u h x 4 B v + 4 y B 4 R L x l q T G z P m 0 v d r U q M m p t 3 h R j t p K e 7 N p l a p U V W m R Q q Z E d + 5 S 0 p R 6 u h x o m j v M X L 8 y Q + p n g / V I m I m P T 0 L z X j I d h m y v h b I 7 f 2 w W A e R v O 2 n 4 n o E X W Y b S o I d k O t p 8 e M 6 8 M 4 G 7 x 8 8 h 9 I F C z F M i p n v y v P J f S l G H V K n 2 F g k 0 f q w e c b v + U v B 0 d D j v V 4 h e B h 8 r 6 1 z p m c o 5 6 E f w p A v I 4 H i h X L l z 8 g E j d N k R P D j j z 2 F j O e e F S + 7 + s d Q V k D + I p n 7 I b Z Q 1 L k i l 5 B E A R a n r y P r l M y v p O j a O M g X 7 L J e E E K j Z 2 A O G v s 9 8 N N n u W W a k J 5 s o v t c u K s 6 H w s L S f O x q S c j J l F l w u + Y g F y X j t 6 B U Z Q U R h N v I / D b R q E M l 1 j w h m y r R U W C 2 0 c m u h p K r 1 l o T p F e J h o P c Q 6 k N L E c V f 3 p v / 8 R 3 / 7 c Z m R m T P b p G L K 9 j 8 C b V A x V z R N o b W t H x f x 5 k O 1 u H h E z y h O 6 q V Q r 9 l K 5 T / U H z Z K j W P G D G 6 T n o b / 5 J z O 3 A C c f f 1 + k w 3 Q T A Y f X Q 8 A 6 2 I W H b 1 8 J P f F B T f Y I O e A z + w 4 R W D 1 B 1 P V F A w t c 7 B d / 9 q u X N O U f 3 t q N r 9 9 7 J 4 1 V 6 p M d y 1 D D 5 E N Z S d I y / f N + E X + 6 n E y / e F z p G 0 Z B j h F K k B k 3 P o g n 7 t 9 E U o X M m J 3 / C c 2 z D 8 J J Z k V t r w f r S j Q i C 5 3 B D r / / 8 L 9 C q y Y z J X c N N E s f E N d j w e F q h d p A 2 p i 1 + + S x x 4 P D / O P O o L Q X R G N m D d x 0 4 j C a h 5 K x 5 u b Z F 1 j y f u x C 8 i e z k x S z Z q 6 G E Z 8 4 B T F 2 3 R j T t T v z 9 p 2 F 1 v 4 a b I 7 l S L p B O l 9 4 W t A 9 L b 9 8 B S n f f Q g f k e n E 3 3 H L u u V 0 n X w 0 3 x g a 7 K 3 0 H U r M I 3 9 R l V Y o Q u V c l 8 X Q y H X k N q w U b R K 4 z w Y P h Y M H v M E + F a S p L Q 1 k h i 8 k P p a s K c a 5 5 i 7 4 v F 6 s W l Z B G s m O Q / 1 K + o 4 Y z c t M S Y z / w Y E 6 l C 6 + A U t y r 2 3 e T p h s Z E G 4 k J s z O d k 4 A t 6 8 d 5 M 7 o F 7 z A 7 S 2 d 0 H x 1 e 8 + u n M z E f A 8 c h p 5 U S 4 M u L C 7 J R p 1 0 X Z d h H K c / A h + C B q c x 2 E T + z q c Q c A S l B m Q 0 / s Z G y s y k G Z Q o y Z r G A e G y G E k p u N q 3 u m 6 v P L 9 W P 3 2 W i W n m A m Y F z Z R l S k 3 I e F y Z J v d j Y L c D P E e 3 p i N Y J C 0 J o P N N g a b 2 r y 3 E g 8 + B k f J 0 n W k G 0 / e u w X e Z / 8 I 5 a Z q K G 5 e S h 8 K i U 1 c 9 s W Y S H V 8 E r t 7 A M 7 j L 8 N A 2 t e e s R a a / F y E H F f E 6 Q u x 4 I I z c Q T m D F s O P E v n B n 1 o H P W J + h k 7 z R t r e h Y E 8 H p w r s W M z W v K y I m X 9 o Q 4 4 T S F n o E / x 0 K N C V 5 L Y 4 o 8 I x P s M N 2 n M x z x 5 N / D z o D w i 9 i x 5 v f z e / k 1 B x / 4 e 5 m B + X 6 x 4 E A E H + I W D 9 u H 3 0 G y s Z X m v I q Y 6 S v h q z O A v k 9 d X Q n r y R N Y U L N a Z I k c q j u L O c V 5 6 L I 3 Y 1 H K A m Q l V Q j T y u Q Z R q f 1 f P i D / C x + c S 5 V X r K C P n M B b r c X O b l S 8 S F v 8 H J Y n D d h J d N P J v q K T N 4 e C C E v K w 1 q t Q p 1 F z o w G E o l 3 1 8 u T L u r F e U 0 J 7 6 J X i y s r I R t b A S n G 9 t J u G Y R P U y l k w h 0 O g 0 M h q m b 1 R G E y m + H u u X 3 8 B p K k V 1 c I V X s h v 8 n J v 6 F o 1 G p H 0 H s + b u 8 s N 2 / O E 3 P N X k Q R 4 4 c w Y 6 v b c f q t F 4 c N 0 2 1 a Z l F 5 q Q q k E d 2 a y c R 7 A B J y Q i Y a G 4 s u L a 0 i M c v D v X C x U e w E G K P 9 W f o i f A K j J N D v 5 x a x R k X o Y E m P G p y Q P n 1 b f z G 8 H + j 4 I b 3 y R o e M Y E e W M 5 H R p I Z q L r 9 e V r c P j I J z e R c J 0 G W J j W A 5 D O U F H T f 4 D X O z z r Y 5 b 7 K D A y W M x u 5 6 p m m c m R k B K 8 e b s e D t 6 8 g / + 7 a w Q l e B 2 a 6 o 9 0 e u G n d e G 2 Y L j h L n P + + F v j p q n K k a G k 8 u M g x e P p x M o P o h o u f E 6 H l a 4 G z s D k 3 r t k j 9 b M r a P Q i f f 3 N c H v c 8 A S 0 a O n s x q r K I s g D J r T Y 2 0 m Q R C 2 S i B k Y C 6 5 A P n C 8 n g T M c i L 4 8 F o Q O O u f E 5 W l F + M I y U m D B Q L k o 2 t o 3 G 4 a q 6 S N z j d 1 o m p R O c 1 x e D Z o b N y m O d b M Z P z 5 S D 3 S U 1 O x a m m C M P s s 4 R 9 q g O b i / x G V B J M Y K l F z R Y b + / H 5 k / O Y x 7 F n 8 A B Z 9 / W + J K K N q l n H h z C m 8 9 r 0 N 9 G A 2 9 H h z 0 S r y 3 q 4 N J o i t 5 M f w 7 1 j E 2 9 c z 4 Z / 3 9 5 C k k 0 8 x Y T j S F w s m O b m p G 1 t K k l D d S 8 w U U + Y + E + z H f o k U V y P c i 7 8 F V f 4 y B E a O k T C h e / v t k O d u F e 8 J m S / Q Y h K z Z k 7 f d i o 2 P M 1 g h m e z M g K H 0 4 W B I Q s J C A 2 q y m e / t T A d W P u z f 8 R y j 7 U 5 i 7 / 4 e U 4 E 3 3 A r 1 B M v w z F u g L 4 m e n L F b D D o 7 B T 9 K R i p m h x k n h r F 6 M p M j I 5 M Y G n Z B i j g F f 0 s l h g X o d H a S C s i D Y i T W h P B Z R n D u c s j K C 4 s Q G F O i k g R i i 0 3 Z / D 5 w Z G K h a D T R I I m R L Q z 1 W + X I o R T h c c n B S 4 a t S s L o w z F C / A v M V G z 2 e L 4 / g / x p y e 3 Q 6 f w k g o u E p K A T / j j q R o i L e Q h y X 7 J P H k l K z K U K I 1 J 4 x E g + 5 Y j M X L t 7 K K B s d j X P I o 3 G r i 3 u K T l y k g T X v X B S H L y 6 d + P b J k D 7 a 4 G K G 8 j o k + 5 d j Q r A v 9 7 D 0 K p p r H e 9 m v x m v e X l J o k + D 0 2 k o a 8 u R q A X K m S 9 q u M i X s S R P p W R M C a Z A s J k l h w / U 3 / M O + J G F H I Q Z 3 / D / D 2 1 k P n / C 9 Y R n N h q P l R + O r 1 I b 4 b a 8 F r T e i / v z L 8 K o o l h g o M u o Z o b t M x 7 L p y V U M x M V 7 s N W N p U e r V Y E L v 4 D i K 8 h J H T Y M T 5 y B P r y Y h P C 4 C C 2 K P i n w e W X h v y 2 8 Z g l y j p / 8 Z P 1 W m 8 p 3 4 B f m a r V G G Y g n / / H U w F B P A 8 T + / h z 3 P P 4 S Q s 5 t 8 C m 6 R J Y G j J V y 6 o E q f u a y d z R Y 3 + R E q n w n K B F L l e s D O L I O j g 3 l h M 4 Y 3 J D m P T J l S D t c / v Q 7 1 j i / S V f G 4 s 0 L Q N Q H V s R / D 7 F Y h + T P / F r 7 K E p / M B z 5 q V D B U E A o l O b / O s W k z F O z e I G p 7 o y b O + m I 1 d G z n x W H P 3 k O 4 O G T E j g d u C M v u v x 7 s B 3 4 C Y x H 5 i b 6 1 0 C + + O 3 x 1 G o S d + 3 g w M 6 W r c 2 H m r R I S N C y k W S s W 1 F s x X k S m X 2 7 U s W e t x C F v 8 M H a c c f n M C 4 O O p G k U a G c f H t J 2 D r E n l B 8 b m T Q 3 o G g X 0 N a K X P K n t E k B p p m z J 8 U v J 1 H o b v 8 e r Q e i h 3 Y 2 e L o 4 c N w d V / E n p 8 9 Q k / E L Z i i z M T g N s 2 c E t 8 9 M B 6 + k h i n L 7 Y T a 5 P E / w S Y K c 0 1 g F y 1 T 4 T a m Z H 4 J 2 h u E g v g f O Z 3 U D 9 2 L 7 1 z K j N x W l M s A s H o R L j f l / L l 9 D f / R P y O Q L Q j s 0 t d S b k U R S z U D I t 1 d j C 6 y c 1 I x E w M P j c p S a s Q F a R / F R D B O R v e A h p / S I R v g z f 9 E c F M b D Y 5 y Q T t I L / n z N k L G D U 5 Y b Z 7 4 a K p Y k H K z y p 8 J o K P 5 o I Z K a K Z X q 4 f x 6 9 P K P D O 2 R K 8 U Z + O 3 9 Z p k P k v f 4 e K 7 z 6 K k l / 8 X 9 L O k h X h 5 q M / t e Q L B R z 4 0 w c H M T A S r c / y 2 U 2 o y t O j Q B 9 2 H e j 7 J O 1 D l o A 9 e l o g g z d 1 5 X K z Y J 7 4 9 W V m i r z f T 2 7 E p w k + h I 4 x a W W / v G z 6 t H + n y 4 2 j d f X w D 1 / G n m f v w z 9 + Y 5 t I d + G I 6 B T Q g o y 5 i b B J c g + N T s 3 T i m B 8 Y g I N l 0 l K / Y X y m K c v o p n U Z O K 5 x v l e E r i A k c W j 9 8 W j 0 D z 9 Z b o w l U i 5 z s n i C Y o o J Z + K / v 6 B W j Q 0 t x G R S H l e y W k p s J j I k d V L b d M i E M 1 Q f F I b a N F K i + + t i G a C x 2 K C y z 7 8 0 Y X m y O F 0 W L t + I + Y W p x E B h / P p P g 3 Q W A P k 2 F s / / A H k b Y 9 B 7 a i F P + c R J G 1 5 E c q s c g y S v 3 P o S C 1 M Z j N K S w q x v L o K W W l 6 p B r U U H J p v s e O v R / t w 2 B w W P h M l y z R I 2 F f q V P D 5 J S e j 2 u b n A E 7 f v R P b B V I S D l e h 3 n 3 f V 1 o J 7 t 7 D D 4 T r Z e u E P d s y E F b Z y / e 3 H 1 E 1 C c d H J b M N U 5 A 9 Z M p F 0 G Q T D n h U v D B 3 G G E L B d J w + V B 6 v u R Y G 7 Z D C I o D b P f a P 9 L o O j Y J X 5 P Y q j i N A 0 e 3 5 Q L t 8 2 M p s 5 + n G u 9 g r 7 e H q z M D m L n b S X Y 8 + M 7 8 f S X I i e 4 h z D Q v h c u J x F u G A H H h J g Q X r T s 9 C Q M D o 8 m 7 F H N 0 o 1 T P r Z t W o 0 h e o / J y g V l 1 4 9 9 Y W Y S z j b 9 6 M I n f Q f N D c R h m Q i 8 d g X q J 7 4 k r i V C c Y o C S 3 N U O D N I C 0 Q 3 4 Z D 8 4 k U V q K 1 v h P u s d D y l e j V p 4 T g E T O Q I h 8 0 7 0 T J N D C C R Z A G a x v g g t v A L Q k 3 x 9 B E z 3 p W f X 5 y K K / 2 R 5 v e z A z c b 2 X f s j N j X m g 7 O I 0 9 A 1 v x D K N o f g 7 L / B f D h Y 9 6 c 7 0 F 5 4 w v E S J K F M W 7 x Q K d R Y P P G G h T k 5 4 m t g N i 8 N q U h U 4 S 8 V 9 V U Y W i s / 2 o A g v G H + s R R W t Y x 3 E W L w S b g r g k f / u G X h 0 G 2 B F R p B X R / 0 j 7 J i 7 C + U o O l i + b g R F M f V h V E 5 4 j 7 Q k T A Y X O 2 f g S d M a M R 0 0 K Z C r t H h Y 8 u R I U p m 4 c S Q l c 3 d D 9 N M K 2 o V A p Y l C U x Q Q n e e Q 7 n W c 0 G 9 r E P 4 B o b Q d a C b w g G S m T y c P J g T 9 8 g H v j C b e I 9 L E V Y N S e K w l w v I p q J l 5 s 3 A q + C v + c 0 E f x K T h K N a o Z E Y O 3 U N O K D z R v C h h I d x s Z N o n X 0 s Y / P Y 6 W u E Y a B g 5 B t 5 + r f G I 4 g 8 N n C y u Q i k W E M d q y N J W S m D J N Z M l U K s o D k l s i M V I 0 M q w u n Z 6 j u v i G k p a V i k I g u O 1 2 H t K S p I f 1 4 n D j T g q p F 8 z D K W V B k 5 h a Q k J g E m m 9 5 y w 5 Y z W X Q V 3 + Z p L l h i h / C a C L N X F S Y D 6 N x 5 q C Q K K y k z w s T L 0 Q W g D 0 I d b J M a K d 4 p I 3 1 4 W u / + n u S 2 t K e 2 F m 7 H w P 3 P A 7 z 2 i + Q 0 L P i q 5 v L U J w a H U v Q 2 g 6 n I h / + o A J G l V + E w h O N l R H y c R e l Z i g y V g s G a u 0 1 i S N t M t K M M C Z N P 8 e f B H h j / o F d 7 + I 3 2 z + L 4 K G d S A q O w h X U Q 3 3 r z 6 I a 6 n q Y i T H R 1 4 a A T M p 9 C r q i b b Z i s W n N M n x 5 m 7 R X I + x g 3 v X m k P P 1 g M U a C 7 g Y 3 o g Q K G N r L D N Z 3 Q g e b 4 G 8 i s P O M z M T g 8 2 v 6 l y V 2 E z W K k M Y G T N h 3 5 E T Z N q e R K 2 l H M 6 c N f S u y c z E 4 B 6 C / p E 6 I h J y v M l 3 4 8 I 2 r l Z N B M 7 o i G A m Z m J k 5 + R h 9 7 E r a G g f x p s H m 8 N X Z 4 Z e r x V H j 6 Y o / B g f j k p p A R I u 9 i P P 0 v Q F Y b j x 2 5 D r 0 x I S K P t M l y 6 1 T m W m s L n E G 6 s c a G K B K P y Y S O K z L C S Y a b w n G s G M x T 0 v P y 4 y F b j R j I X + 4 P 1 / Z i a G P N W I V 8 + O w 9 / T L z Q O l 0 q E 1 L l I U j i Q q p o Q 0 V 4 R U A i P g X 0 L c X R Q G J w h I Q v n S 3 I U b + H c Q p Q U Z O H j M 4 1 o 6 Z C a x n x a Y K W d p U 3 C D w / s w + 9 1 G 2 A r + Q L U 2 3 4 u / h F V K 6 x l r g P p e R V I y Z A q Q + X 6 q b 4 X V y 8 y F P r J W c C R R o E z I V j X h m A t H 4 B M I y d 7 y c H N / J m u a Y j O 8 3 2 o O X g U m 2 t P Y I u C t K q b y I X e j 3 7 y 1 Y x a y N d V k u B k p o 0 S 8 n R g i c 4 B A p a e j O V V C 9 A / O I w l i + a j 5 s a V 0 C 5 / S P p H A s g y 1 y D o d 0 G d c y O 9 i F n 4 O B w K h 8 s 5 w + F a 4 M T i C a s H Y x Y n n D G t k W f C s o V l 2 H + 0 H i l G n V j M U x f a y X R z w n H s e f K R d t A 6 k K 9 X + S I t x P S C j J O F l 1 R N 7 T 4 l O f r 0 U T L 1 W v y t a H c 1 w W z v g c 8 x O T C Q Q W a s A V M z R E I + r 2 A o / m l 3 B + j 3 5 D n i + / 9 h W A P n m 3 t F W J s 7 u 8 q 0 2 e C T 1 X n T l o W w M O 3 4 v Q G / S C e 6 C g U L U i l o w Q m u z J R s W m 9 d f w P G T W a 8 u 6 8 W n Z 2 T m 9 9 8 U v C 2 7 c e / 4 R 1 8 N d W G i Z A O f 7 J n w c W N O U m w C p M v d i O 1 o 2 c I 5 c U z V + y a e / 8 D t g k X i p Z O r h r l B 5 a r k 2 g i o s Q j 8 r F o o g Q S m I U C Z h c C R x s g r 6 m E j H y v W P z q 1 f f I N 9 L g a 5 / f J g 4 n i 6 Q 5 c Y r Q 5 t L E E j 8 w y j 0 t S i B P m l 0 u Y S z 4 9 J n d H 9 X C 4 f L C 6 3 H j t p v X I y d u T L E I j t Z C l b c B P n M X 5 I b J 2 w S c w X A k X B r B M z L J N E 0 E m p / a U 8 0 Y d + t w e 8 0 c K O O a 3 c 8 E z l / 8 j z + + h c L 8 X F T k 6 8 j s C S A n L R f K t G t 3 5 H 3 7 n d 3 4 3 N 3 b w 6 8 m Q / T Q I 2 H b a P 0 4 f I U Y S J E B n U y P P n / 0 / K V X j v j h s p G 2 z J B L R 5 g q d B g 8 v R c P v f U U C S w Z L j r 8 q N + 6 A 1 l 3 3 C e C C l z e I 1 l F M j y + L g 3 O X Q e g 2 7 I R c m N 4 r j n a 5 T f B N H Q W a U V S 1 6 2 I u T k J 5 E c F k S K 0 V C w m L C a 4 f R r 0 k o + + Y k E B + Y P X a R m F w b V m A a f l q i / m 2 v 8 U D K F x O M j v 1 9 z 9 C j G 2 C t / 8 c B f + d / v f i f 8 L C o 8 0 q L j Q c g V u j + + a Y V v T s B V B N n P C i D i B 8 U 0 g / e Z B y c x j R o p j p t C 5 L o Q 6 h + n D x C C p O i g + s 2 o K M z E e v v 9 z S D M a c b H H f J W Z G O u K E j v B 3 G t a k b U O c j 6 y J k Z L c a 5 Y m 7 k + / C o x R M u q v d 8 U W s p k H o c h S Y + L z Z N P B I w H H / I d 4 m N r E m w Y x p a h z K q 6 n L 6 f / T C u e N 5 9 t C N 8 c X b Q 0 W e 2 r a u G y T S B y 0 M u F M x Z N S t m 4 m j e i p X L h e X A j S c H H J c x 5 u 7 H u E c y m 5 i A O f W o N H k x L a 2 0 h g 6 v E m / v b o Q + m I O k k A Z q u Q b F B q d g J o + d f O R w g 5 u 8 F b f i p Y f e h J M s h l N / 8 y v B T A z O V O d s E x b q 4 j W t l W r B A n j J j w u a w g E Z u o f H M 4 a R z u O w 9 r 8 d v j T V X P X Z z A g 5 p 2 q i 9 J Q 0 q O H B m m W V o r x i N o h o w 1 j w R j E z 0 7 n G y / j 3 3 7 8 D N Z n X V v 1 C a O / 5 n T Q 3 9 J 6 f 2 q I l T X J R s R h O x X e 5 X O i 4 0 j u d 9 S I h 5 I V K r U F J 9 f c E A Y g G G X E 1 L A x W w c r U B G U M X r K F z 1 + B r L o M s j k 5 N A I 5 u v s n m x C x 4 E 3 U d W t W o K 8 j G k 1 k s I Z K h M j m X i i k Q M j V g 6 C t R T i w N s t F e P i 4 z u l M W 3 p o 7 9 s P k G W k w D c 2 F i A z P R 1 f u G M T t t Y s D b 9 h G n D r N T I / Z K q p c z A W Y 7 Z V Z c + G o 4 D O / g m k k Y D Z s H I O C Y H E D n k 8 P N 2 n I G v + P s r V 7 + J L d 6 z H n V v 5 l J O Z F j G K Q E i J 4 s I 8 w T Q 6 U k b M S H w a o M R Y 0 S g e n + g e m T u 3 Y h i r V s z H Q I c H R m 8 h K l J X 4 6 7 V Z P 6 T H 6 Q x K E h K K x H g g A 1 h b n k J / v i D 3 X B m x 3 S y o v t c s S t w J S Y V S 7 2 w H B o i f m Y o d 6 0 U i t c Y F m D e 6 r / H 5 f p j a N z 3 l L g W S 5 z s 1 y l U A W L 0 E I J W c h H i 1 j Y z M 4 3 8 L j v m l E 7 u o h V B Z C + N f 7 M g Z o X g I W X S O e F B 8 7 B b / H S O e + B u 3 Y c V A z / H Z x c 4 c V r 7 G e y z x d J E C I 5 L + 8 n j 4 K 5 Y I S h 2 P v v s 1 Y S t / J x s N L V 3 I T U l R R T g J c K V M z + H a X A A G R k L y D 9 K J U m T 2 I z j P m a K O E b z v 1 M H + e J i y H K j t S V n i P N 7 B 8 n M n K F f + b H 6 R i Q X z Y e X m I T B e X q c 6 Z 4 I L B x E D z U i A D n Z 4 7 w L H 7 S 3 Q m 8 o R p a L F k u p h y q m e x C D g w q h 3 Q 9 D q 9 f D 6 k 2 C b t W D W F z B C b 6 z I c o Q 5 G R O B L m X Q 3 j T k m E j 3 6 4 n n E X P q M h U k n B I L A R i c a F t m P w U N 4 w G P p s q i L N n z 6 G I C T 7 h Z 0 O w v v 8 t G I y X Y R v J g G b p D i j V 1 z A r 4 + A h s 5 Z N a g b 3 T z D 4 F O j 3 S q 2 8 7 N y r g k y v H h u Z o W G N d R V 6 B w p T K 9 D W M 4 x 8 M k w y U 8 q x f l 4 m j l 0 a g h 1 O J K t T Y b Z w M x O 6 p 1 6 H r p 5 + J B u S o Q i 6 R f k 5 V w K k q 3 z 0 j A r U l E k u g Y y E m T y F i P p c A 5 Q 5 u Z D p N C S w A 8 h f v B 2 m / m M Y b j 2 J r F K y Z E i 7 8 f Y M h / H Z 5 5 J p c 2 i d M 6 V N d v 8 E 3 W e q T 5 8 I / L w i 2 Z Y 0 0 I t 1 N h y 5 4 k J d t w M N P S a 0 T Q T Q O u r G + U N v o L 7 P g o N D 6 W h M u w P L K 4 o x 2 N O F B f P L a f p D u P x s N B H c 7 Q f + G 8 w N r A 2 w Q S V 6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 G u i d = " b 2 1 0 e e e 0 - 1 9 5 d - 4 5 0 4 - 9 d 5 0 - 8 1 a 7 3 7 d 3 6 3 a 8 "   R e v = " 9 "   R e v G u i d = " 3 c a c 4 e 5 e - 9 b b 4 - 4 f 9 7 - 9 f 0 9 - 6 0 a 4 d 4 a 1 5 e 3 5 " 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 N a m e = " �~�^"   V i s i b l e = " t r u e "   D a t a T y p e = " S t r i n g "   M o d e l Q u e r y N a m e = " ' :S�W  3 ' [ �~�^] " & g t ; & l t ; T a b l e   M o d e l N a m e = " :S�W  3 "   N a m e I n S o u r c e = " :S�W_ 3 "   V i s i b l e = " t r u e "   L a s t R e f r e s h = " 0 0 0 1 - 0 1 - 0 1 T 0 0 : 0 0 : 0 0 "   / & g t ; & l t ; / G e o C o l u m n & g t ; & l t ; G e o C o l u m n   N a m e = " �~�^"   V i s i b l e = " t r u e "   D a t a T y p e = " S t r i n g "   M o d e l Q u e r y N a m e = " ' :S�W  3 ' [ �~�^] " & g t ; & l t ; T a b l e   M o d e l N a m e = " :S�W  3 "   N a m e I n S o u r c e = " :S�W_ 3 "   V i s i b l e = " t r u e "   L a s t R e f r e s h = " 0 0 0 1 - 0 1 - 0 1 T 0 0 : 0 0 : 0 0 "   / & g t ; & l t ; / G e o C o l u m n & g t ; & l t ; / G e o C o l u m n s & g t ; & l t ; L a t i t u d e   N a m e = " �~�^"   V i s i b l e = " t r u e "   D a t a T y p e = " S t r i n g "   M o d e l Q u e r y N a m e = " ' :S�W  3 ' [ �~�^] " & g t ; & l t ; T a b l e   M o d e l N a m e = " :S�W  3 "   N a m e I n S o u r c e = " :S�W_ 3 "   V i s i b l e = " t r u e "   L a s t R e f r e s h = " 0 0 0 1 - 0 1 - 0 1 T 0 0 : 0 0 : 0 0 "   / & g t ; & l t ; / L a t i t u d e & g t ; & l t ; L o n g i t u d e   N a m e = " �~�^"   V i s i b l e = " t r u e "   D a t a T y p e = " S t r i n g "   M o d e l Q u e r y N a m e = " ' :S�W  3 ' [ �~�^] " & g t ; & l t ; T a b l e   M o d e l N a m e = " :S�W  3 "   N a m e I n S o u r c e = " :S�W_ 3 " 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 N a m e = " �N<h"   V i s i b l e = " t r u e "   D a t a T y p e = " L o n g "   M o d e l Q u e r y N a m e = " ' :S�W  3 ' [ �N<h] " & g t ; & l t ; T a b l e   M o d e l N a m e = " :S�W  3 "   N a m e I n S o u r c e = " :S�W_ 3 "   V i s i b l e = " t r u e "   L a s t R e f r e s h = " 0 0 0 1 - 0 1 - 0 1 T 0 0 : 0 0 : 0 0 "   / & g t ; & l t ; / M e a s u r e & g t ; & l t ; / M e a s u r e s & g t ; & l t ; M e a s u r e A F s & g t ; & l t ; A g g r e g a t i o n F u n c t i o n & g t ; N o n e & l t ; / A g g r e g a t i o n F u n c t i o n & g t ; & l t ; / M e a s u r e A F s & g t ; & l t ; C a t e g o r y   N a m e = " irN{|�W"   V i s i b l e = " t r u e "   D a t a T y p e = " S t r i n g "   M o d e l Q u e r y N a m e = " ' :S�W  3 ' [ irN{|�W] " & g t ; & l t ; T a b l e   M o d e l N a m e = " :S�W  3 "   N a m e I n S o u r c e = " :S�W_ 3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�VB\  2 "   G u i d = " 8 f 6 9 0 a b 5 - 0 9 f 1 - 4 4 b 4 - a 1 6 e - e 6 b 6 f 3 d b 1 1 e 9 "   R e v = " 1 4 "   R e v G u i d = " 5 a a 7 2 8 8 d - 5 8 4 0 - 4 f e a - b b 1 4 - 3 c d 5 f 1 5 9 b 7 2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6 & l t ; / C o l o r I n d e x & g t ; & l t ; C o l o r I n d e x & g t ; 7 & l t ; / C o l o r I n d e x & g t ; & l t ; C o l o r I n d e x & g t ; 8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�~�^"   V i s i b l e = " t r u e "   D a t a T y p e = " S t r i n g "   M o d e l Q u e r y N a m e = " ' :S�W  2 ' [ �~�^] " & g t ; & l t ; T a b l e   M o d e l N a m e = " :S�W  2 "   N a m e I n S o u r c e = " :S�W_ 2 "   V i s i b l e = " t r u e "   L a s t R e f r e s h = " 0 0 0 1 - 0 1 - 0 1 T 0 0 : 0 0 : 0 0 "   / & g t ; & l t ; / G e o C o l u m n & g t ; & l t ; G e o C o l u m n   N a m e = " �~�^"   V i s i b l e = " t r u e "   D a t a T y p e = " S t r i n g "   M o d e l Q u e r y N a m e = " ' :S�W  2 ' [ �~�^] " & g t ; & l t ; T a b l e   M o d e l N a m e = " :S�W  2 "   N a m e I n S o u r c e = " :S�W_ 2 "   V i s i b l e = " t r u e "   L a s t R e f r e s h = " 0 0 0 1 - 0 1 - 0 1 T 0 0 : 0 0 : 0 0 "   / & g t ; & l t ; / G e o C o l u m n & g t ; & l t ; / G e o C o l u m n s & g t ; & l t ; L a t i t u d e   N a m e = " �~�^"   V i s i b l e = " t r u e "   D a t a T y p e = " S t r i n g "   M o d e l Q u e r y N a m e = " ' :S�W  2 ' [ �~�^] " & g t ; & l t ; T a b l e   M o d e l N a m e = " :S�W  2 "   N a m e I n S o u r c e = " :S�W_ 2 "   V i s i b l e = " t r u e "   L a s t R e f r e s h = " 0 0 0 1 - 0 1 - 0 1 T 0 0 : 0 0 : 0 0 "   / & g t ; & l t ; / L a t i t u d e & g t ; & l t ; L o n g i t u d e   N a m e = " �~�^"   V i s i b l e = " t r u e "   D a t a T y p e = " S t r i n g "   M o d e l Q u e r y N a m e = " ' :S�W  2 ' [ �~�^] " & g t ; & l t ; T a b l e   M o d e l N a m e = " :S�W  2 "   N a m e I n S o u r c e = " :S�W_ 2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�N<h"   V i s i b l e = " t r u e "   D a t a T y p e = " L o n g "   M o d e l Q u e r y N a m e = " ' :S�W  2 ' [ �N<h] " & g t ; & l t ; T a b l e   M o d e l N a m e = " :S�W  2 "   N a m e I n S o u r c e = " :S�W_ 2 "   V i s i b l e = " t r u e "   L a s t R e f r e s h = " 0 0 0 1 - 0 1 - 0 1 T 0 0 : 0 0 : 0 0 "   / & g t ; & l t ; / M e a s u r e & g t ; & l t ; / M e a s u r e s & g t ; & l t ; M e a s u r e A F s & g t ; & l t ; A g g r e g a t i o n F u n c t i o n & g t ; N o n e & l t ; / A g g r e g a t i o n F u n c t i o n & g t ; & l t ; / M e a s u r e A F s & g t ; & l t ; C a t e g o r y   N a m e = " �r`"   V i s i b l e = " t r u e "   D a t a T y p e = " S t r i n g "   M o d e l Q u e r y N a m e = " ' :S�W  2 ' [ �r`] " & g t ; & l t ; T a b l e   M o d e l N a m e = " :S�W  2 "   N a m e I n S o u r c e = " :S�W_ 2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:S�W  2 ' [ �r`] C a t V a l .UD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:S�W  2 ' [ �r`] C a t V a l (W.U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. 4 3 9 2 1 5 7 & l t ; / G & g t ; & l t ; B & g t ; 0 . 7 5 2 9 4 1 2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:S�W  2 ' [ �r`] C a t V a l �_.U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0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0 . 4 8 0 8 7 4 3 1 6 9 3 9 8 9 0 1 3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0 & l t ; / X & g t ; & l t ; Y & g t ; 7 & l t ; / Y & g t ; & l t ; D i s t a n c e T o N e a r e s t C o r n e r X & g t ; 0 & l t ; / D i s t a n c e T o N e a r e s t C o r n e r X & g t ; & l t ; D i s t a n c e T o N e a r e s t C o r n e r Y & g t ; 7 & l t ; / D i s t a n c e T o N e a r e s t C o r n e r Y & g t ; & l t ; Z O r d e r & g t ; 0 & l t ; / Z O r d e r & g t ; & l t ; W i d t h & g t ; 1 1 1 & l t ; / W i d t h & g t ; & l t ; H e i g h t & g t ; 2 5 3 & l t ; / H e i g h t & g t ; & l t ; A c t u a l W i d t h & g t ; 1 1 1 & l t ; / A c t u a l W i d t h & g t ; & l t ; A c t u a l H e i g h t & g t ; 2 5 3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b 2 1 0 e e e 0 - 1 9 5 d - 4 5 0 4 - 9 d 5 0 - 8 1 a 7 3 7 d 3 6 3 a 8 & l t ; / L a y e r I d & g t ; & l t ; R a w H e a t M a p M i n & g t ; 0 & l t ; / R a w H e a t M a p M i n & g t ; & l t ; R a w H e a t M a p M a x & g t ; 0 & l t ; / R a w H e a t M a p M a x & g t ; & l t ; M i n i m u m & g t ; 4 0 0 0 & l t ; / M i n i m u m & g t ; & l t ; M a x i m u m & g t ; 7 0 0 0 0 & l t ; / M a x i m u m & g t ; & l t ; / L e g e n d & g t ; & l t ; D o c k & g t ; T o p L e f t & l t ; / D o c k & g t ; & l t ; / D e c o r a t o r & g t ; & l t ; D e c o r a t o r & g t ; & l t ; X & g t ; 9 4 & l t ; / X & g t ; & l t ; Y & g t ; 1 0 & l t ; / Y & g t ; & l t ; D i s t a n c e T o N e a r e s t C o r n e r X & g t ; 9 4 & l t ; / D i s t a n c e T o N e a r e s t C o r n e r X & g t ; & l t ; D i s t a n c e T o N e a r e s t C o r n e r Y & g t ; 1 0 & l t ; / D i s t a n c e T o N e a r e s t C o r n e r Y & g t ; & l t ; Z O r d e r & g t ; 1 & l t ; / Z O r d e r & g t ; & l t ; W i d t h & g t ; 1 0 8 & l t ; / W i d t h & g t ; & l t ; H e i g h t & g t ; 1 6 3 & l t ; / H e i g h t & g t ; & l t ; A c t u a l W i d t h & g t ; 1 0 8 & l t ; / A c t u a l W i d t h & g t ; & l t ; A c t u a l H e i g h t & g t ; 1 6 3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f 6 9 0 a b 5 - 0 9 f 1 - 4 4 b 4 - a 1 6 e - e 6 b 6 f 3 d b 1 1 e 9 & l t ; / L a y e r I d & g t ; & l t ; R a w H e a t M a p M i n & g t ; 4 0 0 0 & l t ; / R a w H e a t M a p M i n & g t ; & l t ; R a w H e a t M a p M a x & g t ; 7 0 0 0 0 & l t ; / R a w H e a t M a p M a x & g t ; & l t ; M i n i m u m & g t ; 4 0 0 0 & l t ; / M i n i m u m & g t ; & l t ; M a x i m u m & g t ; 7 0 0 0 0 & l t ; / M a x i m u m & g t ; & l t ; / L e g e n d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1 4 F C 6 4 0 A - 1 6 0 9 - 4 9 2 D - A 1 9 0 - C B 5 8 5 1 9 4 0 5 3 C } "   T o u r I d = " 7 a 7 5 5 f e 0 - 9 8 f a - 4 2 9 f - b 3 1 0 - e 7 2 1 6 1 b d a 6 6 4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q E S U R B V H h e 7 Z 1 Z c F x H l p 5 P F Q o r A Z A E C O 4 E F 5 G U R F E L K W p v t V q 7 2 j M 9 4 5 n 2 x C x 2 2 G G H J + b J f r B f H O E X h x / 8 4 C c / 2 j E x t h 9 m H B 6 P x 9 P R M 9 O L 1 J t a a 2 u h l p a o 1 s Z 9 B U j s W 6 3 w + U 7 e r M q 6 q M I m A r g F 9 g 8 k M m / e i 6 p 7 b + a f 5 + T J k 5 m p v 3 / t n V m 5 R Z F O p e T 5 h 4 / J F 8 M 5 O d S T l t z U i L S 0 d Y r M z u p v 5 b W E 6 R D 1 8 u O Y K c x K W y Y V H T n w n 5 f H i r K r u 8 l l 1 M B H A 3 k p l G b l 2 m T J j j t b U t L b n p Z z o 0 U 7 b m l K y T 3 b m m V k p i S 3 b c 5 I X r N / c n b G z i 0 F X 9 / b K u 1 6 f z 8 / l 5 V p v d e U v p d a C P N J + 9 D U 1 G S h r a 1 N b n z x X n T F r Y m 0 v h q N b r 2 w Q Q v / h U e O S 7 Z Y k J l 8 X i b G b 0 h z S 0 c V m Y h r k a Z e f j 2 M Z e d e e 3 V i f j K B n V 1 N s r 2 z c s 1 E b r Z M J s C n Q j D I p L y T k u Y 8 t b / V i L Y U v H o + a z H E a l V i L e a 5 f b p U K k m x W J R C o S B T U 1 O y c d / d e n b u + 7 5 V Q u r v X 3 9 3 7 p t b 5 7 j r Q L / s 3 t a r N V C J l C t K e n p A u r r 7 q i p R m P a o l V c L 2 W x O W l t b Z G x 8 Q s 5 e u C r Z 6 U m 5 5 + 6 j M j k x L t / / 4 Y + s 8 n 3 r N 7 8 p 7 7 3 / S 8 n l c 5 o / K e 0 d 7 Z L P 5 b X F T 2 s Q u X j p s v z J H / 9 z S 1 + b L M q O i F h Z l S A v K w H C W + n f m J E 7 t 2 R k M j + r U m p W z o 4 U Z S S r U k 2 v Q c J p V l 0 c 3 d q s h C / p / z f b 8 a n B v F x Q y R m i l s S q J a 3 S 6 b S F T C Y j q f y U j F 8 7 F 1 1 x 6 y D t e H X r h G c f O i Z 7 t / V I k y i Z Z m a k M 1 2 o I h N x n D j x v J x W / B I i Q f G d 7 3 5 f / t f / / m t 5 8 6 2 T d n z x 0 l U p a A 3 + Y q g g f / 4 X f y n v v f u O n D p 1 S k b H x u T l V 1 6 V 6 e l p a 9 E H r 9 + Q T z / 9 T F q a W 2 T f v n 3 S 3 t 4 u l 5 R E E 0 q 6 o a E h a V N C N q n + Q A F B J i r 9 D 7 + c k Z + p W h a 7 P T k / W j A y f X Y j b 0 Q 6 0 p e R B 3 a 0 q P S d n 0 z P 3 9 Y m T U o E T y Y Q J x O w 5 4 / S H u E 7 8 W k v r f I q 8 U u Z d u k 9 c G / N M l j X 4 X u 3 i I R q 0 p b z 2 Y f u 0 0 I v y P C o V t h U T j q 7 e q o q R S 3 E 8 / / P X 3 1 H h k d G p L + / X x 5 5 + A F 5 6 + 1 3 Z U z J c u + x + 6 W 9 J S 2 F 2 b S 8 + s o r 8 v u / 9 z v y 0 5 + 9 I l 9 7 7 B H 5 4 Y s / l t / 6 1 j e V M F e k f 8 9 O O X d p Q P b u 2 i o 3 x q a k t 3 u D 9 l t K 1 s e 6 O j I j f Z 1 a u W n t r c W n i O g X Z U 3 y z I d n D 7 R Z X 6 2 o R B + Y K p n U + s m Z S n 8 K N f C u v m Y Z n C r y 8 d L Z n N Z r 5 q q c p 4 c L 8 r k 2 B v V Q S 1 o B n x 9 K K y R V S 0 u L j J 7 9 p Z 2 7 F a C E O r n u C U X l f O 7 h + 2 R a 1 a u S q n e d n a r u R a 0 q q E W m + g Q T G Z + Y k O 6 u T j t + 5 + Q v 5 c R x + g 2 L g 3 J H h m e K 0 t c x f / 8 p j p + r m j e t U q g W T u x s s b 4 U 4 P O v q o r Y 0 5 a W N y / m j D z H t j f L J j 2 O o 5 a x B M H 7 0 u m F D R u 1 i F W L V B g r m p u b Z f z 8 K T u 3 3 p H 6 3 h v r m 1 A 7 t / T I 0 Y P 9 q u I V Z X j g c 9 m 8 Z d + y y Q S u a + v f o l y g 4 l F J s Y q d H S n I 7 b 3 N T n 9 e Q a D y 1 c P t v R k z Y L y s K i H I K H + e 2 N u q 8 d y b 4 v E 8 H 4 Z n S v L p j Y L 1 t f Z 0 Z + T T 6 / k 5 6 l 0 9 L I l U K q 1 y w 1 c k O z l i 5 9 c r 1 j W h + j Z 1 y 4 k 7 b t O U q j A l K p r W s v n I x L k o C U h P q V T Y 0 J w y N W j / p o x V V I C p + v x o 0 T r 1 U / m S Z P U r e j v m S o G v C i x 7 e a 3 s m 5 W 8 n w z m 5 X y N P k 4 t P K f 9 I + 3 S W D 8 s B F b C a b 1 f Y t R C + l 9 f F X F i x U l F g F S o g N n r 5 6 W Q n b L z 6 x G p 7 6 9 T Q m 3 v 2 S T 3 H d 6 v E i Q n u X x B T r / / d 3 L s w d + s S 6 b w + I N r e R v f i b e / t O Z U 7 N U C p P W q G h I R l Q 8 V 7 U d B 3 6 g W I D 2 q H / / 7 o K q D 1 G + k K J J o I T A e h d R d K h Z L q i Z l e H 7 4 s h S m J + z 8 e s P q 1 Y 5 V x N b N G 4 1 M u W L O V L 0 N 2 s 9 v a + u S X G 5 K p U 5 F Q n n E j + + t Q S Y A m Z A W S w W V m 7 G o G 9 M l u T h e t L 5 L H L m Y 0 W F Q V c u N A X n R 3 D a 0 p O T y x M I S i u 8 D E N J b 7 Q a j w e G F s B w y g Z r v V A O x D 1 g A i 8 W S Z D b t k O b 2 r u j K 9 Q U t M a r O + g n p V F q O 3 3 5 A 0 3 l p S Z e k O T U r 7 1 / O S d + 2 H a p y t G k h 6 6 k A 8 Y q w E F C j l g I q d 0 m / o 7 v V e T n s 7 m q y / s q X w 0 5 a c O 6 V 8 1 m z w n 0 5 n L c 8 P C j 6 V H 3 k i U L A Z U i y F N A A 8 I T j d Q w a N x P x d 8 l R S K h Z v R d I x Z B D u n u b n p 1 b f o 0 e U t 9 / 8 7 2 V f 9 O r B D O N P 3 C P p g p a e F T Y W U l p Q W a 1 V g 9 e + V R 2 7 r r d r g N L J Z I H l X o x x o c z q m I h X / Z o P 6 X e 9 U i D N i V S T F u a F / w P L k K L A S T e 0 t F k p v D V R i 0 V M K 7 + a S F J b v B M d M X 6 w L p S + S B T v k g r j 5 q j k u k K g 6 C z c u q 9 l 2 T b z t s X H M t Z C O e 0 A / / e 1 V x 0 N B e Q D d X q 9 Q t Z M 2 D s 1 T A f + e i v x O r d g r i 2 C J X P Y 1 z V T O 4 5 C a i S V B q Q V J R G c + 9 e d 8 E 6 Q e o H 6 0 R C P f v A v V K c L U p z k + r p K p G Q S h l V 9 w b H J 6 S 3 L S U t r R v s O g p z O Z g a v y r j q T 5 R I T h n D I l P / P R 6 Q e 7 Y k n E Z K 4 S f n M k u u g + 3 b 1 O T 9 f k w p O C K t F a Y T 1 J h U t c C U S 2 i K I W h C 9 E V j Y 1 1 0 Y e i z 1 T S H 8 g 0 M l U w F 5 i h a V e J O r S O v / f 2 S / K D v / 8 z m R y / Z n m L x a U L p + T F v / t T u X T u p H z 5 + b u S m Z 2 W i 9 q / C Z 1 d 4 S d e 4 S t J J l y I P h 4 s L M k g w n 1 h r V x L M t W D l 1 K U E 0 B x S G / o 0 V T t 8 m 2 k k P r B L 9 5 f f C k l E O 2 t L f L w 3 b d L S 7 o g g x N 5 k 0 a 4 3 6 B q n R v N y z 7 t w 9 D x T 6 k c O X / 6 H d m 4 a a t s 7 H F q B o V 6 f e C 0 n D t 9 y k b z 7 7 n / e W s 5 s z N j 8 s b J N + W B E 0 / L h p Y m L f i 8 f H B p X E b O v y 2 7 7 3 z a B n c f 2 d 1 i n 4 G K 1 7 d h Z T X n o e m S v H 2 5 v q q 5 o z M t V y f w N R d 5 c l + b E r 5 o R o 4 3 L t b / n 6 W C A W K M K c t F K K l 8 2 k s q j k p F V U 3 H L l t + I 6 O h C Y W v 2 7 M n M E J o v 0 n V h j G V S l 2 u n s v o j K Z b n a X M E w y M D Z + T D 9 9 / U 3 b t O S R D 1 y / L v f c / L Z n m d p m e G p I r F 0 9 r 7 2 t W 2 v v u l N 2 b O 2 1 + E e Z s z N X v n T 4 v G 7 t 7 5 M C W T v P I 3 t 3 d Z A O 7 f R u a Z N s K E g p J 8 7 F + 3 6 X x u Z L m 4 O a M W Q s X W 4 A 8 x 2 R u e c V 9 q C c z r 4 / f Q g g J B a p I p f H s r D Y I 2 q 9 K T V y 1 / E Z F Q x P q 6 Q f u 0 X 4 S F a 0 o H 1 6 Z k b v 7 n N o F g R j I P K A V 7 q O B n D m F 5 l W 7 w G 0 t V q 5 l Y I 7 u b E m X P S G 8 n 9 u Z 4 a J k C k P y + c k X 5 e D D f 1 D T o X Q l E b o b 3 b W 1 2 c z u 5 J W y o 5 J u 3 W j 5 7 c 0 p e W R X i z n R J h n 1 S E V f C k K V l F D 6 R 9 K T A 5 b f i N C G u z F / j h / e 7 1 o 1 L Y D B 8 b z c o 5 U N o M Z d 1 t Z 8 j 1 Z 8 W g p c h 9 y g K T N R n S X O 4 7 S S j v M A r w J P J u A H R 8 8 P j U j 2 + i f y 1 P P / 2 P o w d P J X A x D 6 x Y B M W A Q h 0 0 Q k Y f I X X 5 d W V e t 4 b j w o k k 4 m E D c I + W M f Q z A r n 7 Z N Q U k 3 1 s / K K v 8 r h O Z M k / n p N a d L K l n c I C i F 4 g t m l 1 Y 8 K h n z k h 7 Y 2 W L 6 / + s X c q a y Y F A Y Z f K d o k X z O 7 R 1 j 4 N J f E w 3 R 8 1 K X X p Z N v f u k s 8 + / o n N j L 2 0 S F + 6 e v A E 9 o S t B Q Z 6 c X J 1 V z o c 2 + 5 0 2 U + u u 8 H f T O 8 h M 1 Z 8 O O C O G w W 1 S O X y t B x o 8 T T k B U 1 j b r k 0 A l I / f O u D 6 i d s A D w X D d 5 O 5 / P S n q 4 Q K S y s 8 V x J 3 t G O P P 0 M + j s h f h W Z u I t a q a 9 r v 2 u b 9 o M 8 m J q O 1 z b 9 F i b e D V 3 7 U o a n J 2 V D e k a a t 9 x v f a Y 4 p i Y G 5 P W f / 6 0 0 K d H 3 9 B + W P f u O S K u 2 s r V A C 4 y k g 7 T d 2 s c D k A z J h y D 9 / A b r S F h 2 F T C C c P 1 8 H u e N h F D 9 C 9 O o f a V i 3 v p T r f n G 8 0 x v O E I d 3 L 1 d D u z Y o i l t m T G 7 R i 2 c J x P q H R a u k F x x c K Z e + 0 e F 9 w Y M j 7 f O 3 Z D s 5 9 + V + 7 7 + z 6 R L + 1 l j o 1 f l z V e + K 9 u 3 b 5 O L F y / J H f c + K H v 7 7 5 a m p l Y 5 / d m b s n P 3 Y W n r w A x c H 3 z P p 0 q e G e 3 n D 0 w u T u r t 2 5 S R 6 1 P F s t r X K K A 8 4 r 6 K t f p T p v I p k Y r F g p Q K e W k u 5 a S p 2 F i e 6 Q 1 H K C e d 8 j I w n p O t H R X i M J B L w Q F n J p 8 f l G 9 0 e R W o 6 H x k O O 3 h k y t D M v D R 9 + T 4 i S d k W i / 4 8 O 2 X Z f 9 D f 2 g q I A i t g c X C t P z q o 1 f l 3 L k z c u j x f y F 7 V D q i c v r + 2 a + U R O d H t O O t x 0 j I p a I w 9 I l K w h Z J d T M t p b F R S 0 p R n p j Q i 0 o o p F R 7 c c z y G w W p F 9 / 6 s G E I 9 e T x I 6 J a l b 5 1 f e H 6 s n E l a t X j U B q R r k e W x W B U V a + R m V n Z u 6 m i 2 v H p h f y U v P X a d 2 V g 4 I r s 3 n 1 A O g 7 9 A 7 M e e j A 2 h b r I / K j h a Q a Z U / L a B W c o Y H o 6 K i T G k v m A 8 y w e 6 f O h I 3 d F p l p 2 R E e N j 1 q k c h I K U h U k N V u S j l L j T P V I v f h 2 Y x C q p T k j T 9 x 7 p 7 x 2 f l z 2 d K b k z E h e v t 7 f U k U m 1 C G K p C e a D l 4 P E O 7 z G w X z c 2 O h E g 8 G U L H 2 h S r f y a s 5 O R 4 Z B D 7 T / z n c 6 6 T S Z 0 O a 7 q n 2 j q A v d E V J 8 0 X M G R W L 4 8 V R 5 7 v 2 a 1 Q j J F Q Z W q Y F l V C O V H n p S j W O 2 j d / z U s Q N u + 6 T X 5 6 d k J y q t r t 7 k 6 b K u W B Z A C 0 8 C G Z W A n I g 8 r O W g m E H 2 k I n U Z 9 H 4 a 5 Q / H + k + c r X t 6 Y s u m / s P h J n E y A 7 / D T M j y Y q H h k S 7 M 8 o 1 L q Z u C x P a 1 y d z R E s B 4 Q N o h l K M m M a F E Y L 9 2 c d 7 c a a A h C M f A 3 M s 0 8 m p K q e S W r 9 H g n s F 4 d w C p X q 2 C Y u u 7 x 4 T V t 8 f Q S Q g h m s W 6 N L H d b A 4 8 H L u P a 4 z u c d G I c i M B n P r 6 3 1 f L i e P d K r k o K I f 3 8 e n r L W d H V o z D 4 g a Q K E 2 a t Z C F K B q D X E + a U n R 6 7 9 Q k d o e g T N w q 0 Z K h 0 y Q 5 f v + e O a G J a S b Z G Y 0 7 t K i B I L w S M B U x 5 8 G N P c e B R 4 Y G 6 5 k E + x M U Z 1 m O z S r 9 h / Z y c / g t k Q 8 U M g c d C C F R E r n v r U m 5 Z B g i P w v S w H N 6 2 y f p s z f r I 3 a 2 p O a s V r S s Y k V z s V M K U j B a Q y i 6 d 5 G A a T p J D R 2 u L n B x g Y c l S 1 J L N z p m 1 W l N t i P D T s 1 l 5 X 6 X T f P A m 3 Z k o B g O T z t l 0 S 0 R a v r N Z h Q 1 9 L z w s G C R m 8 l 6 o 4 v m + l g e T D F E x v 6 p 3 R V v / N 8 o W T I + 4 G X o t s V E J / l U R L 0 P z O 4 j I Z F I q e o V R T m K D 8 x 5 N c H j k 6 C G Z U p H A C y f Q X 2 J V V p w 8 s Z p R D h Q F p u t 4 F V v s I C g D v a A j 8 D 3 C z Y d K W + B z 9 Y O R C B t b 0 / L Q r h b r w 7 B s F 9 i 7 s d K X w r v i v h i p b h b i y 4 H d t 2 1 l v m c 5 G M 3 O V r 2 H m w U I F f a l h r P E n E h u W F h n W k N g 2 f v 4 h p N O f u 4 M u E 8 7 + o z 5 7 N B K j y M s T P J z h a J o S V M X v P G C d + K R 0 w / C V 4 5 1 H q K v K A P j A 5 4 O A B e n 8 B x 9 u x P a 7 6 p 8 V r V 0 i l s g 4 8 t 8 1 c I R V f X C / h 1 g U D h J u B k z g + d q G o 5 Q T l L p m / S F m 2 B o K U X U S m C 4 9 7 a 9 c m P S E Q p 4 K U U l 5 N 1 z F W n e N z 5 5 g 5 P O S o c f H G u B L x a M H e H u Q 0 y R 0 d 9 h C j v A O 4 F O c d h n 4 b s w D o B O V X e w + h n p N K D e s T 4 f 6 + K x Z s L A y b + y 6 z w w z V c + S d W l B Q w M o 7 / 6 W + m M 9 c 2 Q z K E F M w n A + r g i M D J p 0 H h W w 6 g N 7 U V 5 C Q z z l + Y a 4 / y 0 V u a o 7 + R b L w h D / 4 b 3 7 P N 8 1 R q a n p U f n 8 n W X K Z r P n S p t I O Y q J J 4 e P u l u i A l 4 1 J v X M r Z 6 / J g J i x q D o O 1 5 0 b c s s o s + 3 V h r F C 1 b t + D u 9 t k y 7 6 7 9 A a r j R f h 3 Q 3 V 6 V 9 5 S V Z S d s c X 8 G c Q O W n 4 4 N r N m c z o y z S F K 4 l L m Y R y U i o l W X T 7 B I N l v 6 1 y J i 1 0 d b T K 0 F S 1 d A J U 3 k k m N y n O B N O 7 W d M B K 9 x y Z p X S 1 8 J 4 c T Z S W 7 x z 6 g Z M a g r 6 U x 4 v n 5 u x d f v o i G N 1 Y + 2 G u / U Y D 4 v r U 9 X f z Y p G 6 Z 6 j + k C V / 1 8 s k G R g 8 1 2 / L V e U 4 K G V k O 8 7 v h 0 1 c O m f u 5 L Q Y r u p c E S K D v h 0 P c C p r K h 1 w d e T p I V K c 5 o w 7 N q z Z 4 5 0 I m Z A F 3 W M X S S Y 7 I c 0 0 u e Q s V x J 3 p 9 n R a J 6 8 N M 3 w h W R v L r o Z 6 j 6 U 6 h z T + y t H m T k F P 2 p L i X Y 8 R 0 r N + D K V A 0 C 4 I 7 x e m c T g K + p q s U a 5 m s N r J A x u 8 m y 4 c v c S y U v o f z H D 4 7 d v K n 9 N x u J J d T Z U T q h 3 l R e A c Y I s E W l E Z Z k + j Z M S f c t + l K A G R w D Q x z e g u c X X m G + F a i 1 D D N 3 w z 3 U 8 t O L j 0 t 9 F V i / T R 8 4 9 j r s f Z C / 1 m C q S 9 A m 3 Q T o h 4 W P R T o S A 0 k e 6 N U a Y n e a q L B p w 4 b y Q C 4 I S R U f j w G 1 N g l b C J C m 1 s 4 U g A l + I W p V l L g V E f e i l Y S f v W u N t o L x r f J r 0 b w D q n r W m i y 5 W v D 3 d b P A s 9 n z 8 b n 2 4 e E X p G R M u w P R y U S F R P a h S j 3 9 R i j g y e R j z O T l P A 3 j y 5 w b h P V u p o 6 l 7 O v 9 1 S o U W 7 z E + 2 Z M + M O r H K B q t t W o z H 7 w N T d y 3 u L l o D A 1 b P 6 A 3 9 j X W m V s e V z v 0 X t / 8 M 2 H e p v 1 n t Z O 9 f P 7 9 N 4 s U A 9 g F B E D 6 A b L d O 9 5 b N r t f Z W 0 k E i V j 9 0 y I E 0 o m T y s B Y h A C g v d c l G L T l j 1 v E k c w A l I i / X w 9 Y v V l Q Y j C J L q 7 m 3 h u F M F E C B d H J d M a n m V L Z 2 9 J s X h U y Z 5 M J Q w J R / 1 F q B m c q + h Y S Z c E 6 P x o W / U y j r l Z h F w y F H 0 J 6 l D U o k s A j Z 1 D i V T S K y 4 l r Y c t 5 7 5 l v 3 a 1 V V 9 7 u V g 8 Z M p J d a Z m D f 5 R K 5 U Z 6 L i r L x 5 K S e 5 m W l J d + + P c p e G 0 U u n 5 F t f + 4 Z 5 a P x y I G + D y O z e E W J / M G 8 L M N i 9 f m F s c s m E Q m u P v 8 l k h O 7 + I 3 O s e 9 W o z m P d i K U C i 1 E 9 t y R W a P V A Z Q t X a 0 V a f R k 4 0 w I q O 5 f 4 W y V m T O q l 0 2 5 z 6 c y G r f q F 9 d 1 y 5 r O M d R 1 4 U l J p R x C k F B K K z 4 y + q g x M 6 u S x T u C B a E C 6 k V H 7 n c z N P H e V N S c q d S c J I X E S i h 3 W 6 5 O J l j 9 K R F i O 6 K d P U g + h 2 v R J 5 O M X I q N k Z C d 2 j w d 3 O Z + 6 S V X v W J L 5 x d M z c v L K 4 k n O / V O B 8 A O M 4 + n 9 r d q 4 i H 1 m a E U M l x c D 5 i 2 i M c M I o U d H I 6 P y F P U L m P G o p C F R z r E p r V n 1 r H s e I Y F Q g Z a D e I U M E V r + 2 E s 3 b j m z 8 S A l D x L O G w n 4 F 5 Y s q 7 W 6 6 3 z Y F s 2 V 4 p k m A u M K 5 G I u 1 e x s S l 4 6 U 7 H m M f b k C R + a + / H Y Q D r h Q c J 5 5 m 3 d L P i + G v B L m a 0 0 e B / 2 d D S s G l m / q Q o u w 9 4 L y Q Q F q z 5 J C W 1 d m 2 q O P X m Q H 4 5 B s N v 5 c n D / P A O w 4 b Q I x l Z y 8 3 y F L + g f a 6 X H b W k x 8 J U T 1 N u a B r 8 4 H j M + K R F f R e / F g W n / p 3 q e u 4 X I O 7 X v 5 x 1 o 5 5 P A S w W N h p 8 u M 9 9 W P i s G f U A 3 V F I p F w f 3 8 s c n p u f U o 7 U M W g K 1 s t c m N L V 1 z p F O P v Y t s 7 f y 0 Y o x Z S C c l b t Y v H 8 1 b + u e 1 8 L R Y O E V s K m t / u c 3 a 3 P E e B C V P B B s 8 6 L + D o Q l K W Y n l R h u d V j U v H p g A R j u k 4 0 B + N p n 9 r d V S V b 6 d e s H T i O g G v h B f Y D s o m Z M T K N + k 5 + M k K g 3 P 5 v p M A L V k l C + Z f a g I l O H W L 9 8 q U D V e j T a P S O O + E q s h 3 v q t / b c g 1 d B M U Q s B d w 7 U / c 9 p s + 9 Y t v l s J i l 3 x q 0 H l i + b F e 0 p g a v K k 7 m u S r S 4 p A k s 3 t V H d A k E z 2 x s k a H D n r N x N T y h i R W C o n q Q 9 F / q k W m s M W l s u F j 5 8 e K w l Z r s a C D j z N s P a B O + T 4 K 7 k l L B V P W F w J E 9 I v L g P Z t d 0 l T x x a V u k 0 2 6 D w f u A a P c 1 R A p q r c D E D C p 1 X S 3 S z U 8 9 o I F 9 e p j x h x N M X z a m d g D u m t C 8 B X J S R Y 4 5 a U E B I q J F a 4 H g Q b i L F n L H 0 d x q C 6 l 7 l g y d f n c S i F T N 5 S R 6 c c A 8 G D O x f f I Z 8 8 / 4 s o t Q S 0 b S l 7 O t C A 8 D 5 C o N r S / 0 I l B C w 1 f V J V V + 8 w 6 4 E J f b E r 0 Y b g d d / M Z Z 5 r + U i C + P 2 G q J A l W s B U g 0 W W h 9 c E 3 u Y u H S X s m n g 9 W s u Q I C G v r U 2 d / h M T / + K g c u G s u l z 1 5 m c L r E I U z R A p A 6 + I x X p 1 t 2 7 e F a U W D 6 Z k h K 0 6 i 2 N 6 K c z a 6 4 / s a b W N D 5 h + z 2 t h A R i P 0 E K I 1 z 2 D w E k F l s h 6 e G B n 8 H 7 1 I V 0 v S Q N p j f Z v S m u j i x e 6 5 Z Z D k m b y K q E o t L U P G 7 f 2 l Q k U R 0 9 b 1 G I F 8 H 5 4 7 K q x H P g + G d I H F S o O J O C P z j j S + d m x S K t v L I J U b V v v j l J z E b o 1 e T D e t D P o T w E q D d + F z 1 5 o n s e i G D d Y s E I t 2 9 k w b w q D S 7 y / 2 S h 4 I 3 L t s j E 5 Y 4 0 + t / t V u D U P e b T Z 4 P m 4 Z H i U l W V 5 r 2 s f E i O h i p k u I 0 0 t U t U y X b P w J C o K q s 9 X x R 1 b m o 1 Y B K 9 S A T 8 t I r Q k 1 i J E i F r e 8 C G w W H l J h I r D V P l 6 X u + A v s P D u 1 t s A i P 9 v n p k Y T 4 X a w + G Z v 8 k g / l j 9 V C R u K h 4 m o 6 I R c A 1 7 L 7 t a C y u r v A z M p a c p Z o T Y 5 Q o z d b n 9 j t L 8 D x Y K p j O H i J c l b V e P 4 A V a u t h e + f C b R S f y x R 3 j A A 8 / n z 4 1 f W 8 S u G s 7 b G 7 F L I 8 u W 9 x 6 u l a Y T z Y + L s K 1 q C 6 k E 5 V G l g j l g b 2 5 2 I 8 r N z u a o w z d b w + r V V I j F G i N D t X r f N Y S R U G S 1 t 8 g X 6 W T f Z C A 0 k Y R 7 0 F / f k X p F 2 9 B U t S 2 U F p u v i S t M z m r D 8 0 H 9 7 X R g Q J z L c v d o o K 5 n S k H p 4 S d V 5 l 4 s F t e 0 7 5 a f 9 W L / j V 2 A e 7 i L T + F E t u T f s k B H 3 9 t b J X P 3 g y + X g 1 g Y P t h d G K X o n W 9 t S + N u s z I R 3 i C P 3 u N r a l b a 4 S q h 5 3 f l I / y + + 6 E U e x U J T + O 5 + U J w 9 2 R z n 1 g W / g U g H R H 9 3 d a o 1 A 6 G + Y N G Q X X J H K E S U k k N U L / 0 o s y Y 9 L F 4 1 5 1 f V p r c L C + s k q o f z S o r Q H k m I l B x w h B / 2 Y U 6 p a e Z U K t Q K H U y R N 2 a 8 s A I u z 7 I 3 G i l j X g b 6 W / 9 / r W q n 7 N 2 b m z N O i f / b N e / b J 4 a 2 d U c 7 8 2 N O 9 9 A F r J N Q r M T L T t 1 + p x T e X i w s X K 7 t p M G H 0 s 8 / H 5 P 9 9 5 6 J 8 8 O G w z M w U Z W Q k L 9 e v 5 2 R 6 W l W 5 6 O U 7 A r k 6 w k 8 H f d k o H V S X N U d i + l A h i U K w L s N K 9 r N Z g X Z C W 0 w W 4 v f G A U z k A C K j / s X d h T D Z X 4 / G e n 5 2 N j t n / G Z o 2 p 3 z B o 5 w y 9 H F g n 2 C I e F S E M 7 o B T z P c 3 r / 8 8 3 / W m 2 8 + Y s b c v r M h L z 2 + q C c O j W q D V d K r l y Z k S 2 9 r T I 0 l J O 2 N i 0 H J c v P X 7 0 m v / p 0 N C K M P h f k s T r i 0 l P 5 y O c z y u e n V r 1 a 7 Z C c N 1 0 H V P i V X I S E I n r 9 Y s 5 c h x g Q R V 0 L x 4 N I M d 7 F Z t e h d / t C V i r G j T B w Q I o j f b W l D Z 9 Z D 0 j I 9 6 5 W G 0 x Y L A Y / v j j I Y W k z S G h 1 L s L j / U 4 y L d c r f y X w 8 E O 9 0 t v T K r f f 3 i 1 3 3 O F U 3 x 0 7 2 m 1 8 6 c E H e k 1 C 5 X J F y e h z b t 6 s 9 x + Q x s c E 2 6 i c H z t e S I V c P W j 7 k I w f e 2 F 1 E G 9 5 V w K Y s / G t w 0 R e y 5 r W r Q R C W v o z 9 2 5 r m T O d A W k A k G x h t Q 9 N 6 Z D o h p K X M R c + c z 6 g T r L p N n h 2 f 5 t t r f O U 9 t e 8 i R 9 v e B y E n 9 b v 5 d 7 9 p g j e w t c U j X r f z N W X b g a u X J 2 R t 9 8 e k r T W v s H B G b l 4 a U o u X Z 6 S 1 9 + 4 I c 0 q n V q a 0 7 J n d 7 v s 2 d V e J h D V o 5 K e t W 2 N w n N h X V r L n 8 R L K L C S f a g Q r J 6 E I 0 v o h e D h B + N 9 1 Y R 0 4 T q A b G b 9 a t R / O V h j M z b + H W d a f A 8 x m X s 3 o 3 p e D a w d w S A u O 3 3 c 0 Z u x P X n j Y E I h S 5 3 B V 3 z a v M v R z y O D B F L O I y Q 1 7 3 O 1 3 m k c I 6 N 5 2 b e 3 Q / b t 3 y B j Y 3 n p 6 2 u T p 7 6 x T b Z v a 5 d n n 9 k m K b 2 v m Z m C T E 0 W t K 8 1 6 Q h j b 8 / F H M O g c Q w b n L P D 5 E i o 1 M s f f h Z V l b V F u q d f s t m s + f O F L k h U g 9 V c h + 1 r / a 1 m 3 W O V o 4 V U T R b I 9 z t 3 e L D 9 J x b D + 1 W a Y O 7 / a C B n z q 5 0 o n f G H E O Z z 8 Q U D M C 1 f u Y t 8 P 0 y u n W 4 I X 1 y 3 U 0 i B H j Y T + Z K c m 0 e N 5 4 + 7 T e x v Q 7 E Z 0 A Y t y l 7 H v d r h G V 9 C j 6 f 1 7 1 a b / g H P 7 w i z z + 3 w 8 r 0 1 d e u y x O P 9 1 n + R x + P y l 1 H u m V q K i + t K v i / + G J M 9 u 5 t M 8 u o 7 b m r 9 c J v E 1 r I s 6 F 1 Q b K 5 n B R y W m c K O X n g 3 i P i F s Z c W y T H 2 7 w e 7 P x 8 F 9 x c s G o s L T z G h n q V z K / j j T U w D m 9 + R w o x y I t R A 4 k V J x P A k u e J E 1 c T P b x k 9 G u d M 4 / r k H 4 e l j v U v l r S E K S i / 0 M y M f M Y r / Q P V B r 6 V X H 5 P 4 j K X C q s n K i X 3 j J J Y 7 B S e O H 5 H V a c G C M 8 m c D R u z a a x G n T 5 6 M h 3 b c v m M o T x M 6 4 N 6 s N E C p f p P b x k r j 1 B I Q 1 E v y L B + + R e 1 0 t 4 L 5 D H w Q p h X d C L d B / Y q X a + Q Z c F 2 M I o F J D j j h + G X h v 7 I v 2 X c J S C K n i 8 7 h Y 6 7 0 W b L q D 3 g K e + V 6 9 3 K F S i + n y A K K F 7 5 V 1 0 g / 2 N N u a h P Q j I a v 3 L 1 z s F J m j W 2 u T G 8 z n X Q K M G B Y H 1 j s e g N i C y 8 8 F f a c 2 v T 2 f T g o S Y 5 R I g r j 2 o H y Y E c t C l v G y 8 j t f U L k x i 1 P x n t x f 7 R m B l b B D K y F 9 M n Z / n w + h F w h f Z Q u y B P O k w t d S y 7 s C w w b q H P f x l E o b B p l x q u V j + T z U Q 7 + e Y K + S j 2 k o D F b X 8 j 7 h s 1 B 1 v R H j y N Z m M 7 T s U L L h J h X 2 w z z 8 H s I 0 D B 8 N V N R f G o t w 8 i d 7 X N U F L z k i R h h 4 g q o 8 v b f w u K W p k g 5 q 0 p r + J F 5 C r Q W o 1 J h t a V U v x B Z e 8 V u E I p 2 8 3 1 + L N k t e X c L E j u s P C 8 F c H C v I 7 h q e 7 C F Q x z z 4 B K 0 b V T g c r b M O v P E R 6 Y e q y K Z r 9 O H w j M C 4 8 a 5 K V C r 9 R 5 E U Y j V X r v M 7 w H y i + Y x N u Y U 7 Z 6 q m f Q C k M s M H / A + e 3 f A H Q n u C I b k h 7 t 5 g L U A 8 3 I H f W A F w N R I V o 4 k H 1 k 2 v n s a J G V E n I h V R R J S Q Q D E y z a r K N 6 z 3 6 i Q X 2 x t V f + Z a I f X z j z 6 v f q t r h P T m P Z L N a i d T O 5 2 1 V j 0 K 0 6 s F + h b v X c n J s W B H Q u 6 C N A 6 u 1 I t a 3 u e o j V Q 0 j A B I j D h Y 6 4 / 1 K P i s H y l 5 6 c s A j s M V m V h 0 J W 6 a h w y Q l 4 V Z W L a s F u i P s f Y G B g n G p / x U e w g J 6 Z i Y i X W w 1 j a e 7 G p y c a x k f a o Q b 1 / S j n + 0 Z J o H 9 / K m S j 9 9 n E X h K Z X k P D f k Q x U F I U G I M U C Q N u O U B o 6 L W i c 4 L h b y l s Y 4 g W G i k M 9 J P p e T 2 W J O H n v o u H 3 e W i M x h G r d 0 m / r A / h V Y 3 3 w C N O r B d Z 3 Y L r A j e n Z O R U s B L u 8 M 1 W + o 9 k Z D N i / y s / T Y o s p V B 8 I 4 J 1 m b 2 i l R f 1 C Q r D y r K / w z L s K 1 w j 3 l j o P r g / 9 C D + 4 m p + z 8 h N k 8 l P Z q e h a f + f A f w / S i r l Y i w E N C J Z B P i 9 s Y D w 4 z 3 O f v F K b 5 B 7 0 z x 7 V f h q e J g x c U 6 6 l k p u p D Z G M R B Y 7 y 5 4 j E o S K i F U m F B Y + J Z T G m i m P P Z w M Q u n r 5 9 W s f W B z a N s D K C G i G 2 A R Y 7 F L x n d Y 2 7 w e G C N i J u r Z a N f 3 c N I j M 3 8 / v V E w M q B K E d 7 R S k e M V w Z k o q k g x J 9 8 U D 8 T C e Y R r k E B j m 5 z Y 1 A h 6 B u h t i G N W H c d K c X y 0 f 6 7 W e 4 M y c m S z f S X / K B 5 f D u g u J c 9 / c I T 2 v 9 i c B l V N g 7 O s 6 j / Q u N b j 2 q j w i X c X 6 u 1 I 5 r g N 1 L p b I g E c l W F i i H C 0 k i z S K I R u 0 b D 1 a O 1 D n Y v S Q h S r N 2 y L W 5 R j 5 U H l Y 9 + R S 1 4 U / R y g N X t J a 3 o E L H W D h Z h + 8 L 3 M 9 H Q A 0 8 I z M 9 x s B 4 G R E T 6 M Q b 1 W d C / 4 T P o P 2 1 S 6 Q s w p / O 9 5 D N D m c Y D y T b f Y p m j M 3 q B I l x X H o L w H 0 h H N o E L c U T V S 2 7 T q a I u D 2 n H K r z K C e U T n w c 5 I t I Y Y Y K 0 x S 7 N d H d I R 1 6 K Z V s 0 z m Q y V X V p L c M C 7 c n q o Z 5 g W s 7 e T y s F x p 1 Y E c l V p w r C H U G W i o v R 8 9 n i l p Z y i H Y j n b N + Y H y z g L i E W i w Y K P Z j W 5 A B C d X Z k j Y 1 D H I T c J E K E b c M h h v Q h f e B U Y R F c B j Q p q + G t K O f y N Q S g K R k h v H G t p R z 3 I V U k E R / m l O e M J A n I B P H U b 4 j V k m 1 G p f u 3 b z R P j c J S M z A b n H s 6 v w q 3 1 e o t D c D t K z d W g H o K 1 D Z Q v g d D m s B Z 9 Z Q i N Q Q K E a k u H S i 8 w 7 u j / X d P A E 9 5 l u 9 a S E w l R y r H T 6 B E O L h w O i g d d h m S v 9 E V V 2 t x w a / t k a t R X N C P K S f Q 4 N w q K d J d n d l 5 H C v u x 5 r I e / O S x 2 8 8 u / e m n E k M e K U J K u s 9 c f 6 J y K V B u I w B H m 9 v T 1 z 6 t N a h d Q r H 3 8 Z v a 6 1 R 2 H D V u 1 w O t c j s / T x T v U H M y t 9 A X v J C Q E V s F O l x 8 H N T Z U N w R R U R K x Y 9 K c A i 2 r S G v s + C n 0 N S L k U M F 0 E 1 Z f P r e U o j C U v P p V / M U C t w 6 z / u f b x M J k z n o X a 5 2 f K e j D / i + k t g C J A 4 t B Q e C l a D 9 7 t i f L D Y u k b A y 9 5 K N 2 n 9 7 b I w E R e P r u e l b E Z j A 9 a 9 s X I w l f C C B E a J f K B h c 8 b J r L y x G M P S l N T M r o G C 7 y S V Y a + Z C + h L H Z J K 5 i k g V u i U x 2 S C S B Y 2 G 7 U h W b p V A I x I I s k Y K k w B k K 3 d b p 1 y L 3 K 1 a O E q S W A / S 7 v z M f C q F H v L S x E J j 6 b + w o N B t w P x I B M w E 9 Z o U G I I x x j Q p L S Q N B v n K 9 U G B r w i 4 l S f n H J S l l D q r c v Z + X q R E F O 7 G y W x / e 0 a J 6 T P i W T Q F z j j i 3 P J J L m W V y U W S U d 6 a S Q C Z h i k Z S g b 4 2 / D Q M s e y z f V c u Y Q P 9 h 3 y b c e S p j P b j y c H x f N P X j x I 5 m i 3 t U Z f R j U R 7 s d B + q k n h P I E E w 5 Y c r M y 0 G e D t A F N 8 H 8 r 5 6 o d s T 3 t s 8 R 6 0 i Y N U l D 9 J M + 2 f Z A C u z O k B l r b X J d w j I M T x V l D t 6 V Y r r z X 0 5 l J d j q g L 2 2 r J x E Z G M P F G A h F G 6 o s W U 5 t S j t Q z J c Y 7 V g A p h y T X u L y 0 F t N b 0 L e h o M y i L Z Q 0 w M T L e i Y + D 5 8 R j H S / y c E B 3 t x K G V 4 A F 0 E s V 5 m t x D a 0 9 S 0 n T E v K + b o 9 2 q v f e B 0 g e A g T F k w P V j H t D A p E P 8 P b A n B 9 K H o 5 9 H y n E X X 2 Z s s U P U v p Z z X w W h g 0 P V i J i j l f 4 G X 7 v L A 8 8 J 4 w U 5 e A k E R b J p h R S L C + t + j j 0 v S C b k U a v 4 x p P I B 8 8 s T Z 0 t J f r T x J C 6 t V T y e l D l Z r a J N u E l 3 F F z y Z 4 h O l G A Z 4 U q H + o d f O t 6 Q d R I A V L F c e n j b D k F j O E e f w R V C 2 N G e C t 5 c J D D p U a E k B I K j H / T 5 o V m V i W 7 P j 2 Z j e o a v 8 1 P z B A 0 D A w 5 R w r J 2 N R 4 Z Y 8 A K K F h h p P X I B 5 n P G z T H p W J X R G V c W i r Q D 7 2 r n p C k H o M 6 k K 1 6 T E e W h n k + W 9 f G Z S p Z b r P 9 m U D e s / u X 4 U 3 h G + / 3 T 4 4 D 7 Z 2 7 8 7 + r a 1 h x L q 9 G L e 6 6 p h O r P J F F E 6 p 5 5 A j U 6 q W q C l Z 3 9 c Y j r 8 P F W M H w Y k E y x h p V x U L R 4 / p z U Y k i A h + D / G c + 7 d l p E N w T r v 7 D 3 l Z / D e T H C L N r c q k F q M Z Y X 9 X F y j G M D 1 w J q 3 U Y U V P p K U X y k y d 0 M i R y p n h C C 9 o 0 N k T 5 f 2 1 c 5 N m Y E q P a t 9 r 1 J e J m Y w Q i i h I F J e S Z X P S l G J 9 e Q T j 0 p z 8 / x W x 9 V E 4 g g 1 1 d S t h G q y l X B 2 b G + z W Z u H D 3 V J T l U p S M Y i H u s Z X t v 1 7 Q a q G 1 o W 1 j 3 6 O E G 9 N T B + F b o j c U 0 t 1 W 0 l Q E O A s a G W l R F H W i 9 B j U R K l o + u 5 f R 6 f D W d M c G R q S K h v P / e P X 1 p + f j a j E x m C 9 K d w Q k 2 J z k j U V 4 J R Z x T M m V N S r 3 w 3 F P 2 H U m B j U k m K V C T e N n D w 3 l b T m p 6 q m T L T t 0 Y y s q p T 8 b 0 x S e K / 8 6 q c x M B k T y Z A N P s 8 d L A r B 0 f c 6 L C e j L N K N P o K 6 0 W m b g f j C N 8 e y 0 r I x Y + 7 o e A w Q O L I u X 7 1 L 4 W Y a w 6 7 B t V L H g l a V H V 8 O S V r E y r i s n x 0 H R B r 2 d i Y U W q Y e H j e p X X c + r P m o f X P k m W h A L j 0 i n D 2 l E / d 3 5 K x b n 2 F b T S 0 M p N T R V t Z i c 3 n h R w L 5 i / 4 1 4 F N x s Q B 7 J g g m f 9 C t y H m A 3 8 6 f W C 9 V H C 3 e q X A q x x t f 6 X L X X C b Y T i w I K H 0 Q H C z E H U I v h P d d Y 6 J 6 U 0 I d / o b 5 a f n p m W H P 0 j S B J J J t K b W k o y O K G S i H E n z T N n W C S T 7 0 d Z 3 w m 1 L y t 7 d 2 y R I 3 f X 3 5 h h L a C E O p M 4 Q o 2 V 2 r W Q 0 6 r 2 T V i F H R v L y f F j m 2 3 d N p r E r X 3 L 9 w 5 Y T 8 D Y g e P t Y t H d i o G k u T z + 5 R E n B c u R Y f a v t w I u Y G o L 7 R r G i D g f r Z 9 b J h U a h y O T l 0 S W N h X P x 4 5 M j l g R k S I y H d Q u 9 a m r 0 8 G A L m T K S a q Q k 2 e f e 1 r r R 4 J a V 0 X 1 m 0 0 K t D A y T b N y 8 L Z O 2 b a 1 V Q Y G X c F + / s W 4 v H t y y N I r g V p G g S R j K W Q C D + 9 q N T K h Q q K S e Y 8 N r H J + e T K m w G P Z m 8 + b A x O 8 f 1 W 1 p v A D I x I / W p Y m o Y i N S D 6 4 f E c 0 z j G F w x 9 z 3 q l 2 n 2 r Z u 2 P O Q T w n z f I a k j i 8 k k h C N a d c x 7 V V 1 Z w t W 9 r k N 7 6 5 U 2 Z U / f j a Y 3 0 m q V b q R c Y 7 / O s N L 6 m a i D U O y y J G A + 8 d A f w C m n 5 2 b m j o i A O V 0 4 N B 6 b l A Q t E u Q h S I 4 8 h T j o 0 c L v Z E M y 9 y 3 I 5 I E 0 f p l J 7 3 E s t J M M 4 V p G 9 L b / R d y U L i j B K E j i Z t e e 3 F 0 m r N S p M W d n e X M 4 2 y f t u v s T y w W G Z 8 7 K o e m H V c D 2 5 / J o e 2 2 O d R X h G f I j I 5 Y n g S u e k X P l 0 J j l z B d Z r G G H F o c 0 q P I 8 l k 0 q k g P W 1 6 D / f d X b P u r H V I p s q n c A X h W q V f Y 2 l A 2 s T n M z H d n Q J f L O 7 Z t r i x H b w 1 n j 3 Q a k R y Z I I w F Y l k Z C n H j j A h e c o E s g B p o r S W e 4 5 Z p 9 Q D J J P l Y b S Y l R u T e W l t T W Y / W l 8 H b z l 5 o S N D I b h W i Z c e R y O 5 J 6 0 W 7 t G + j + 8 P Y W I P X X + Y l 7 Q Y 4 B X B x u B + U c 1 F Q Q n z 7 P 4 K q R x Z N N Z y C 8 l U J g t S K s h z x K L x 9 O d d m T d J y c h j + V g E V T p 1 Z E p y 6 L b 9 + q V z 6 0 w S Q m I l V D t L R P F y r X V y H d Z f o z Y Y E 8 L q x r T 2 E J i 2 I V j o C r Q Q k C 6 s p o S P 4 V K A x 7 g W k q l q n k z 6 x 2 I r x z L B H H l c n j u u k k z R O T Z R Y 2 D 3 / H A u s g K 6 f t T Z o a w c v u O O 6 F u T h 0 Q 5 x 8 Z D h z a q 9 u I j k R / H r 6 W U A 9 4 S N + t N 0 M d i d a J 6 q 8 f 6 h W Z C 0 F 9 i 8 Z U y m S C J B l t s R Y M R y d J O M t m g b n S u r M 5 Z i M h E n g a I F 5 K p O a U h 0 y R p v 2 Z 1 A o M N 9 C c 1 d G n Z 8 T L 1 z U Y v + N d S K g Q q H Q O w C y 2 M s l Q w 2 I t H u v f M w A j h V 3 5 t D 7 p W X s X T P 9 p n o 5 g i M m k 5 G Y k 0 n Y q O n S H C l a F J K J 8 f X R s n E / l t T S 7 f V k B S l W 8 6 m 5 d n n n m q Z l 1 J S k g u 1 X 3 Q F 2 t r 9 e l L 5 m V T E B S g x 6 0 q p f A c R 6 U L 5 y r V A i s e L R c Y N l A X m e j I d q M 4 8 2 L G L h M h S C s b I m J U Y k J f R z S 3 K S o 7 n + / M 3 4 4 4 R h q N U f N c 2 p G o W f t Q Z Y 8 J j f m M t j b U 1 1 g d S V B I b B / K o 0 c L 0 1 6 8 v X w X + 5 b R W s d b E H e y J e k C K 9 J 6 7 A + W Q 1 4 u q C o Q i 0 m P w L 9 7 S O D j c y P 5 S O V z e Z 4 8 l 8 c 0 X 2 N T 8 5 R E F b J F j S M x x 1 q u 3 c 3 u G l f e J R m d x i C h 6 Q J x Q R 5 4 8 I R 9 f 5 K R e E K 1 q j 7 D i 6 e F 8 i / a F Y Z T N c C t J q U W W n h / K Y i v v 1 c L 0 W u u U i 1 d P 8 i R i b C r M y 0 t K U 8 k G r + Q P L 7 M o n O U I 3 k a 0 8 / y a l 4 2 X 7 D p G 4 c 3 p 6 2 8 p 3 P M f 3 I S i v P 9 / X u i b 0 8 u E j m w G w + 9 G 5 q t c N z L x Y s i a g l 5 A l / a t w i o 1 B g A b h b i 4 1 W 1 Q B l 4 8 L Z N A k E I G j p i C 0 V 5 d H f G r L O + f F y + O + c k j 7 v e n X O k c u q c S 0 / n i r K 1 Y 1 b O D m e N Q B g h K H P 6 T y d O H J t T L 5 I Y t H j 0 b 8 J D R 2 t G C w H V g I J x r Z a 1 e B T O L S a l / D L L q w G n u l X U O w u m I V T S n j i e W C d 2 Z G R f d 7 p 8 j Z V R Z D L 3 Z e b 6 S v w / 5 R n l a b n m 8 k U N B R m f c d 7 m E 6 b y U d Y F O X D g g N 7 R 3 L q R t J B 4 l c + j p 7 P F X q 7 v o H p S l Q t H w 3 q E 3 y e X 1 Z J q b T y w U p h D p H K o v G 8 C H u O E a + O U j c v b r J w n 9 i S q B D 2 O C E T s J J M r T / d Z B T l 5 e U b L N p J M U T k f P 3 Z f d F f J R 8 M Q q q u 9 J S o I X r Q W B A W i L 9 s X G v o 5 F a B R 4 f d Z Y q 1 z z N Y Y H d h 3 6 p k D z g s c V 6 C F t i i 9 W f B k M k K V S V W J Q z X P z O E a e i E R a S U V h o j m l L + G v A q Z i H 2 f y E m m K M 8 I 5 M r U d t m I y D S r 0 u n Q 4 U P R n S U f q T c / P 9 8 w t R C + n L 4 y I u k m B v c y F l i T z Y 7 T h L S k a u 3 u 3 A B g q S + 8 3 W / 2 m F K t R V / q w T d I P q a i e 1 J R + S 2 t s S e Z a 8 x I Q w p P O C W H H k O q X w 3 m 5 p D J S G M S K S K P J x E E Y r 6 T n / c U 7 Z 3 7 u 9 / + h 9 L S M v / Q Q J L Q U L U P 7 Q e r n y s U W j l X E K 6 w X P A F 3 y h 4 v L / V d h X k 2 Z Z L p v k e d z l k 8 s Q p E y g K X q X z / S i z 0 N l 7 d 7 E d W 7 m U J M 3 / W r l w f R h D p u g 6 y 6 t I J r e q E c F J q E 0 b N z Y U m Y A q F 4 3 1 s 2 f r R l c w k E l f v i 8 M 1 8 p F R K O g t I C 1 e r i n T C h Y t J I 5 S Z u / g h m c + U 3 1 7 D H s j s G K R A v B v a + g k s e P l S B e z a s i V R Q s z 4 K 7 n v / b 1 B q R s f w Z l A 1 l x P m g 3 H y + l W V U j o w 7 a X j h m 8 8 H J d 8 Y P w 2 p H / V t 7 H D e x 7 S K I Z G C g G W J Q k 6 y t E I d + 6 q Y b 3 4 T n h Q s + V U P o S T y w R O m H E O G S A p 5 L c C / b y e V 3 L l y X h Q o g 3 v 7 I m u f 5 V F e A Z n s W G M j E G X o J Z R b P + L Y s f s a 0 n L b k I T a 3 N 2 h o l U L p 0 y m o H W L C o p g h g o t x K S S 6 m j f 8 r 0 Y v o p L E Q h J 5 A M V 3 g 2 + l m y K u S O D O z Z J R K z B k 8 h J J U c m l + / S P h 6 a c u T x a p 5 T 7 6 L r u c 4 I 5 M q M G K l E H 6 q 1 O S N H 7 j o S 3 W l j I d H e 5 v O F Q / 3 b Z N Y K w o 1 V h O S q p C l M V 3 g U K J U m S e h p d w t c 1 g M S r N 5 y z k t x K W K 5 6 A u j l a 1 W r X L H g n t X F V L g 1 O q k F O 8 x I E F A I p N Q l h e G 6 J z G X 9 z I a k x Z 8 D + V 8 v H l Z R J J 8 9 K 2 y 4 Y j E 2 X 6 u 7 / 3 u z X L v B F C w / W h w p + 9 O 3 r N Y b L c y h U j 3 y 8 L r n W k w K p I R Y g q 1 l o S D G 2 G d d A p h 1 q Y y D n r X G i o u H z 2 V J R y a 5 F P T Y z a s + e y M z I 9 N S H j o z d k U v N 4 r s E r Z + 1 5 f / x / / 4 t k J 0 f M p e f d n / 2 V 5 c W D V X h / H K V 9 X n i O t B E u l F B 2 z D n 3 j h 1 h i l K I Y k d I R 5 z y N Z S X B k e s v E z n n G W P 9 L P P P S N N a d b 7 a 8 y f h l T 5 P D a 0 t 6 p 6 o H q 6 L 6 C q v Y R c 7 A r Z F a Q V o F W G i j U Q F U f / R J + 4 e m D e D E a J e m D S Y L i 8 M a u m f v n R K 9 G R 2 5 u p o 3 O j j A 4 P y B v f / z P 5 w Z / / R / m b / / Z v 5 d W / + 6 9 2 R c / W P Z L L Z W V 4 8 I K 8 8 Y P / I Z 9 + + L J s 2 3 f U K n + Z H B a i S u 9 J Y Q T w 1 / j j 6 B 3 6 v O j / C A V i e 9 f s K O j + l y W U b 0 z q u + d / N R 2 W g e 8 j U T a e R J j L U f d 6 N m 2 S 7 d u 3 2 / 0 3 K p r + + F / / m / 8 Q p R s S P R s 7 Z e D G S E Q O r Y A 0 + b 4 e B k R x 0 i g 6 6 Z M x r G Y n m N v B J y + + 5 a c H h G P / 3 O z M t A x c + l w G L 3 4 u p z 9 + X U m 0 W a X Q s L K p T 9 5 9 8 X 9 K 3 6 6 D 0 t S U k V w h K 3 3 b D 0 j / 4 f t l U 9 8 e + f i t 7 8 n 7 r / y 1 r W F 3 / c q X M n z t g h x 5 4 A X J N L d o R f c S 2 j U q b p z J H b P N J j c H e e y c x v G 0 B Y 4 h i D + O 0 p 5 o H 1 y Z M Z W O c + W G T Y / d V B x P p g q p 0 v q s / + j 3 v h 0 9 f e O i Y f t Q Y T h y c I + z + i G B K C B i W r 6 o E A m u p X U F 6 9 V B U 1 k I V r F c p a E y r R Y + H M j L + W C q e S i R P F r b 2 m X n 3 i M y c v 2 i b N 7 a L z v 2 3 S W 7 N H S 3 p O T E U 3 + o V z T J l l 2 H p a t 7 q + y 8 7 Z h s 7 O u 3 5 / n 4 r R / K w y / 8 S 3 n 0 N / 5 E 8 r l p 2 X P 7 A 9 L a 3 m X v x E k k A p X d k Q E j R F a l y W S O 9 8 Q 1 F X K E a Q s c Q w Z / j G b g Y w 3 v K 5 n y V h 4 c V + K 5 Z M p p 7 A j 1 R / 9 E n 6 V G 2 T Z a 0 O a x R m 6 D B T w k j t 6 + 1 9 Q G I 5 M V G I X o C q 4 c j G j E e k 6 D E b B M L v L 0 W C s a F c 6 p h I 5 k P q w E w j 2 a 4 i Z w C D Y x P i J / 8 6 f / T m 4 / 9 r Q 8 + T v / S n 7 5 + t / K 9 / / i P + k 9 z s p 3 / / u / l 6 7 N W 6 S t o 0 s G L 3 8 p 2 / b c L h t 7 t s v o 0 D W 5 9 / F v y 0 t / + Z 9 l s 0 q r + 5 / + p z K h / S v 3 3 I 4 c / p m 9 m j Y 6 j X N q S d r S l X X w L O h 7 K B N H w 2 Q 0 p S J O J t Q 8 C D O D c + s 0 5 e D 6 U c Q Y H e a Q K S K S I 9 M f q X a A p J 5 b t o 0 W U m 9 / e W n 1 m u Q V x r X B I b k 4 M K Q E w y 0 p c k k K 3 J J I 4 5 q U 1 s I j R s V z x / o y y O M 4 C P r H X p O B Y 4 v K O V W w 3 D r n 5 g P b w i g 3 b K W i W r D C i c j s S c 0 c J j Y h 4 Y i J f f 3 d 7 K n k z p H r G w D W P N / a w X y y W a 3 c J V M j 5 6 p 5 s 7 Z R 9 J R K J h a 3 t P O a P z 5 T t O n u S C c a F 1 P r N N 9 J t + g 4 k u 5 G L A 0 c v 3 F h 2 o h q x 1 x L A 0 Y g L 2 r g v G T a 2 V G S 7 b c f k 6 N 3 H 4 3 u v f G x r g g F r g + N y t l L A 4 4 8 G u h f V J H J + / x F p I J M Z X J Z c G n 9 w 6 9 L 0 / I Y V 6 L 8 K B n 9 M V R S i t i 5 a v C 6 5 5 7 D B Q m L H s Y G w B a g b C H K 1 V O 5 k n l U Y P 7 m G k c Y r v L k s R Q n K s f l d D w E h C J E p L o 2 U Z A t 7 S w q W Z K z S t I 9 X d G g L N d q 7 E l V R S Y 7 r p D p n c s z k k W C h W S y c 5 G E U h L 5 P l O L F O T B R x + T A w c P 8 i D r B u u O U O D T 0 + d l b G J a S Z R R s k C q i F y Y Y 4 1 U E c E g R 0 Q u R y y t 6 H F J R e W P 0 p Z 0 f 8 p x l K q g f F C V G 6 D 2 6 7 5 v W 7 O t 3 U D l B m w K j R X Q j q z y W 8 L i g l Z k r x 0 6 k r h 8 9 7 / + u H Y I J V N e S c D 1 r B O B l I J s U N i u g z R R D J n K R C J E Z K L f 5 e a o l e T U Q F a G / Z R 1 D U 4 i Q a h I Q i G Z T E J p U A l 1 5 7 4 d 8 s j T L 9 g z r C e k 3 j 6 9 / g g F 3 v v w U 9 v p z y S S k s e 8 0 4 1 M c 0 n l J B a k i W I l l u n 0 W m k t j w + M S M V P l E F W V W w o R 1 F i A W j 1 9 Y l o 4 2 p 3 r H W 5 n G Y X w x Z U P M 1 k o J f 9 a P 1 5 R x R 3 r n J c y X M B s n A M E S r X k D 4 / m p c d n W k Z U x W v q 0 W v g T C c 1 3 g 6 X 9 S n 0 H d o 1 y J 1 m L p B 7 E h l p N H 0 W x e n r U 8 V J x N p S F T p O z k J t W 9 H r z z 9 m 7 / F A 6 w 7 K K E u W 9 G s R 5 z 8 8 B P J a Q 1 0 6 p 5 T / 4 x M E A y p B J G i 4 P p V k M M H d + w I 4 4 L + M Z r 4 N L B 0 h D C t R 1 F c v r Q a V P A o 6 V N 3 b m m W X a p q A Q h A v o v c e a L T w w X b o 5 a 0 n d W E p Y n 5 0 X h w s m h 7 6 f L s n j y E D d o n 2 q Z S c F e n 2 2 / L r J t K E k + g s k S K Y s K M q p u Z t E u b Z N L / M c K Y l C r K L y 7 M O J K F Z F I C 2 d h g J J 2 c Z N I 8 J d N t u / v k i W 9 + y 5 5 n P S L 1 z j o m F H j 3 g 0 9 s 8 Q 9 U P i e t 4 n 2 q i F h G I O K I T M S e Y B G p 9 I 8 7 N o J E x 5 Z 0 j A n T I M g t R 4 a q N w 4 N H B i X e m R 3 i 1 Z o j q L 8 6 A / 9 J y Q V A 7 5 I D T u v E V v T v H 8 1 K y M z j g h k W s w V U d o H / a O / J d m Q E T m 2 v d n y I A p S h n M Q 6 r P r O T O f b 2 p N y W a V W E h D f 4 2 p f h A m U v P e u T R j a h 9 5 n k x G J H M l 8 s F J J l y K + n d s l W d + Y / 2 S C a x 7 Q o G r A 9 f l i 7 O X y p L K J F Q U Q x A v s b y q V 4 4 h T C z A D I v t l z / 2 1 + J K 5 N J l 1 M r z o K J H e J r 1 w U l E f 3 z a U m F s / z M r V 8 e L t r u 7 y 4 c s L t i / + X S Q 7 w 0 S 5 D 1 m x C 3 J L y 5 l 5 d 6 t G S P O B V X / d m 7 A 6 h h J K C X N O c 3 r a 0 8 Z i U 7 f y M m e r p R k 9 F o j E 1 I H E h n R I A / E 0 j i S T G 5 M M C 8 Z K c n X v v 6 E H D h 4 m 9 3 b e k b q n T P r n 1 D g w s U r c v b i V U c o T y a V S G a w U P J 4 c l W r f x V S 6 Z / q N D 8 R U S z P J e 1 P F P k / Z Y R H t V 4 6 f Z k 7 e l V 8 c K F d M K v 9 m F k Z U B X u i 6 F C R B y X T 5 8 K i V U m D r k R W X x e 5 Z z G 9 J 0 s d q T C + M B n b F U C I b E w S m x q 1 S v 1 u o K S x 6 6 r 0 W c i P T J d k E 8 G 3 c p E z p r n i U S a G M M D p M q b m n n P i Y f k y N H G 9 B 5 f K p R Q V 1 x p 3 A L I a y G / 8 f b 7 o u w J 1 L 4 o r b F X A Y 0 4 P q 4 h q f S P S 1 P z 7 T C i i u V Z w n 6 j V P l v f U S E q C T N i g c B i l q p g S O G J a L r X G z 5 l i Z 2 x + W 8 K D 9 O J s 7 R F 2 I F M R u g 1 f M Q 7 P 4 d K k s g j w W k l C M Q / a W 8 k u b s c M 5 8 9 M o G C M j E / 5 M 2 I k E i R y T i / o 1 N 8 s C z v y 2 b e z Z z x 7 c E b i l C A S r H 6 2 + + K y U q f 0 A m L 7 H C / l R 8 j E o P y m l 3 z C 9 / 7 K / F L n I x C N M L w S p 7 g P K x E a M 6 d p E e W 5 r Y 5 d u P z 4 9 i F x y Z j F x V x 0 o e j d O q l h 3 f l r E 8 I 5 E G d r 9 g 0 z P W h 7 j A y r B G s I h A + h 6 9 V C q P M 0 W E S m k f a m t 3 u z z / 7 d + X T G b 5 c 7 4 a E a l 3 b z F C e b z 8 y i + E S f K + T + X I V C F V h V i Q p 5 p I H D s e Q S R L W B r 4 O G K Y i z y i v G p Q 8 a O k w i U r e V r l o z Q k i M e c s y s q 6 S i U 0 / y U S U S o E M k f O 1 O 6 H k M u 8 j W 0 N s 2 a X 9 + s E u e u v i b 5 Z C B r b k X l P l M k k c w Y E a W R T F v a R H K Z D f L 7 f / g H 3 O Q t B p H / D + w h w P d I e 6 W K A A A A A E l F T k S u Q m C C < / I m a g e > < / T o u r > < T o u r   N a m e = " o:y  2 "   I d = " { 5 C F F 3 5 B 4 - B 0 2 D - 4 3 1 C - B 9 0 F - 1 7 A D 2 0 1 C 7 1 C C } "   T o u r I d = " 3 3 5 3 9 6 c b - 2 d f 8 - 4 8 8 b - 8 c 3 c - 5 1 d 8 1 0 5 3 7 d a 1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x c A A A M X A c K b B N U A A J H / S U R B V H h e 7 b 0 H g B z X d S V 6 O s f J e Q a D N I g E C C Y w Z 4 o i F a i w k i 3 J l h U c p b X l s J Y t W 5 b X V t i 1 g u M G B / n L s i X L s p J F i R I p Z h I E M w g S O Q M D D C b n 1 D n 9 c 1 5 V T f f 0 9 A w G g f v t / / 8 h C 9 1 T 3 V 3 1 6 r 2 b 3 3 3 3 u T 7 3 k 2 O F f C Y J B y 6 P F 4 V c F n B 7 k C 3 4 k S + 4 4 H e n 4 c p O A W l + r 2 o F J u M 5 J J I F t N d 7 + Y s C / 8 8 h n 0 n p 1 + Z / e A J I Z f N I 9 h 5 F N M z 3 N a s Q 9 u d 4 j T j + a / 1 P 6 T a L 4 k B 3 B v k 8 z J H L F 8 z r I y u f t T + d j 0 I h z 9 s V k I t P w p W 3 n y H Y Y L 0 S L d 4 Y P n S 5 G 7 7 6 Z h R m h o H o K k y N 9 K H a P Y l C s B F u J O G q 3 Y x C n u 2 f 6 Y c r N Q F X t B 6 F d A y T U 8 + i r v 0 N 6 D v 8 M F r W X g O f 3 4 d X H / 4 6 v 1 v A V b d + F O 6 6 L n U W c v 0 v w 9 2 0 h v 1 V D Z c 3 a N / Z w v 7 x Z + x 3 8 3 F 5 1 W X I p t 3 8 P Y 8 S e P w R 5 H h v w e 0 L s U 8 T 5 r 1 Q + v f g V A 4 v H z g M v 8 e H + + 6 6 3 p z L J W e Q T 8 3 C E 6 m H 2 x v g G Y 6 L G Y w i C o U C D k z s t P + a j 2 D W j d X + t X C n x l F I j M F d 0 w J 3 u I 6 N 4 h i z n w u p G P K J S b 5 3 8 z l D u i H 7 S n 3 N z + I x u B s 2 W h c 6 D 5 j x K + u D 1 x v H B y b x v c N F e n d w 4 F g 3 G u t q 0 V w X M c 9 r x s b l g o d 8 8 J 7 / e g M 8 7 E s P u 7 P O 6 0 J U b x a B O 5 9 N 2 2 8 1 a E H y R s 7 6 g 5 3 v c R c Q c J N R 8 l m 4 O K A F f 4 0 h 3 r 7 R D G Y S + p 4 G j S B h O Q 3 Q q f G p G Z w 5 u A f p V B y + y T M 4 2 X 2 a / M n f Z 8 V 0 5 4 + 7 T 9 + C x v j z 9 l 9 F a D B y H G i X P 2 z a q 8 E l 1 X G w e Z 9 s A k M T 0 2 S a F A o U G N 1 n Z n D / f / 8 c e l 5 7 B q 6 6 F f B E y Q D R Z i A z A q Q G 4 H a p b V l + N 4 5 8 e p Z t 9 e D o c / / E e 8 Q x 0 v M S 4 N u C q 9 / 2 R 7 j m H V + w i M d N Q l O H t 2 3 n o 7 O 7 y 5 h p S V A A q a v U 3 6 X I q + 0 O + J 0 5 8 P q l z J W I z y C T z S I Q 9 t t n + M i J K f h q 2 g w z F X K 6 D k W N C K M E L t 2 U 8 L K v G l M F r E l 5 s M X V h K 2 h L q y v 3 w R v S M 9 R g C t A h v F E U f D V 8 8 t k G l 8 T + 2 o 1 0 r V X 4 N n E R h z N r 8 Y x 1 2 a 4 Q u 1 s W w 0 F E B k t M 4 p C 7 A x y A 6 8 g P 7 Q H h e m 9 O L b z c z j x / H + b / y w l 0 P h l p w b s v / 7 P 4 H s v 9 9 j v 5 i M S C s P j I R 0 7 Y N / d / d c f x L v / 8 A b 7 B E / Z r 0 v B 9 e j B / o I h D j K N m O J g 3 w S m E 9 b A S l u Z q 2 Q o N b 1 u E l o O L 5 7 2 o L E 6 g P U d Q R K r 9 R v B 0 X J i m u 6 h a Y w d 2 4 1 3 3 7 U d P W M J v D q Y x a b 1 a 4 2 2 e p / / d 7 D O 9 6 r 5 b i V U 0 l A 5 + 3 i 4 8 W s I R N v s b y 4 P n 7 i t y k i W n v 1 H c P L l l y k k Q r j 1 Q + 9 G f m o Y n t o W w E + m K k V 2 j N q j 2 L H e c K 3 9 r g w k y o L 6 T M K G T G c I r w y L a a i t 4 X X U j T 7 4 8 j 7 + J S K 3 h k o E 5 j C B 2 x d g n 6 Y o y C j k K P T E K G K q P B n H U 9 W K 0 d F R u N 1 u N L a 0 G k b J x c a o n a w 2 Z M Z 7 K W S C 8 L D t L o 5 t f u o M 2 x m H O 9 q k m / B 2 e e S T s + R M W h 0 + C p Z I M 7 8 f N b 9 9 o j u F L P t d 8 H N o N z X 6 E P G 7 E P K 5 8 C Q / K 8 c b 1 g R I G h a j F v J p F K b O k n / S i C c O Y v D M Y f h 8 X o 5 d n r e a x s r L r 8 T Y w D D q W j p Q 2 + l Y K r Q w Z i f 4 3 B b T e U I 1 Z O q i o L i U G J t J 4 u + f Y V / w H g t Q S J K + O Z 4 U j J 2 v / h j X 3 P 8 n h m 5 E C d a r i 0 I X q D + H h v L 8 z Z 9 / 4 d O d t S F 0 1 I b R W u X H y y e G k a Z a N 3 1 k V B / f p M Z o 7 l E T B G s R z / q Q y u T R E i X h 0 8 Q o y N S j y S S z y U h e m g W + 2 A j q g x 6 0 B g s 4 m o g i x Y 9 q a q r h 5 6 B 0 Z J 5 H M H k a C U r I 0 m M 6 n s f h M 1 n 4 2 G A p m 0 r H / v 5 Z B K u u I X e 5 a O K x 0 0 l 0 c P P V R a K h i V m g e W p M T 5 f P v C 9 Q i k 9 O J 7 G p L Y R o f S 3 W b L 8 J K 6 9 Y D y R J l A 2 X 8 a I U A m 5 q t 1 L k a N r w + u a 5 C a N 9 e C w A P z e f 0 e z S b 0 B G d X 7 j Y D j B w a u A Z k 8 N z W l a A G Q q w U 1 T T w / o 9 l O L k x i t k x J y 7 D g x L Y l O z C u N J q Z L e 6 u x Y 8 9 x b N u 6 j S Z i n F a Z l 7 8 N 0 3 o g Y W b S 8 E a o N W b O s n 0 0 1 V 3 8 f Y 7 a L T E N V 9 V q j j g Z x x N B w l 2 L p 0 f r M I E a J A t e 1 F M 7 p b I F n J r U / S z k 2 O d D s T x 6 p 3 P o n q y s Z X R + K J Z D U 5 h P w 3 a 4 Q j Q 5 w 0 0 I 1 F y G + s 6 b U d + + B j M j h 1 D d 2 o C 6 + p X o 3 v s y m z K K 5 p V X c H y m q d U G g e n T f E 4 N R Y P p A 0 G W U L k G v 1 j 8 y / O n E P d W Y C a i Z 2 A U U / E s I r E J 3 P m 1 j 5 H + y U A 8 L z 4 w B x l K w x v i H 3 7 D H J X h m k l k 2 G 1 8 H g 5 o l u b e n z / w E g L V j R x D S U r 9 k A P t l o / E D v X 4 M Z o I Y G w 6 g w 3 1 l M o i N A 6 6 p K j B 4 C H z c u 3 6 D m x Y 1 U Z T r x e P j 9 f i e H c P N V Q X I k E f 6 S M N P 0 2 s T U f f Z 7 5 b C S 1 1 H o Q C l L p s k 9 F Q v L U 0 1 I 8 m 7 0 J k / S f Y H h I b U Q i S m T y U 6 i Q 2 4 / f p H D W k y / g Q B I m z F t P 4 t X v W Y H J g C K + S C J s 9 W W x 9 y 7 u t z 6 m N y j V L Y e o Y j M U U L m q u R b W U D V d q r 2 F 4 B K + w T t g 4 O P 4 s 6 U T 9 O B 9 b / Z 1 I 5 T l A / j p 4 b G 1 Q D j 1 D u Y m c j 4 3 D 3 7 S W T B z G 4 y + 8 g j f e f B 2 f 6 x j C s W P w N K 6 h q W Z p G e P v 0 J R y 1 6 0 j g S / U n B K I T / c U T f 1 L D R G e 6 Q + i s 9 q N y 5 p s j c O T h d x h H H n 6 n 7 H 5 7 s 9 b 5 2 i e Z 4 c O 8 D c 5 8 w y U A s i P U x C F 2 6 l R W 6 3 v X C J 8 / k e k T / q Y F U E N X n C F q b n j e P t n b 6 d W o j n P 0 0 Y 7 6 V i m h r L s N X 4 u s 8 F D E y J L 4 j W d Y U w 5 v r G 1 l H y r I 0 M u x F J 5 r G 7 2 G y a S O T G n n g c O G G 3 1 n + + 7 F n d e v Q E d d Q H c f n U X o p E w N n a t p o 1 q f c / N 7 2 d C H d h / 9 f N z p l 3 p I c b p H 8 v h 7 P B C i V j r m U I h 5 K U v x 0 P X I z M J c 3 6 f o L a m E 4 b J 5 N d M z V p O f j A U w F T P I f o J l g S 0 w A G O n 0 V u 6 F U T l C h w c A s 0 w 1 y U n A 4 8 w S r 7 X W V k E 6 9 g 1 0 P / i A P P f M s + U 8 S i D r c 0 D 5 k 9 T 4 l e G R o E B V z Y G S X w R B u Q n z i F E / t 2 4 L a r L 8 f U 2 A C q a t h e m u b 5 0 R 4 y I E n A U 0 8 T b i U 8 7 d c j T R 9 o M p H H Y 6 e S e P R k E o / Y x + v J T I L D T M L Z 6 f z c f R 8 5 l c K j Z 9 a i Z 8 0 f z 5 3 b 0 U t T L L S B v u h 1 x l c z A q 5 q D c d l k I J h C I V E H 3 L D + z i m M / Y V L w K k 7 8 o o I J k 2 T E A r r M x i s e E 8 E p W 4 0 d z l R 5 K C 8 e l 0 w N Z Q v J Y i Q H m e / N a u s x i Y o r 0 t d l T P x I f I P J S W l K Z 7 z u Q Q o N m 2 u c 3 i 0 A L N D d f Y K Q 5 k G j V 0 k D 9 6 3 3 V F B i N k h v z S 1 / c j F o 9 j 1 Y p 2 1 F X T t C m B z M S a k R + g 7 c y f 2 W c W Y n W b Z 0 5 D n U p 1 o H v D N 6 g Y L V P p x V c p 2 f h 6 7 R W b S K S 2 h q K f o Q C K Y P w O m h u f + q k r k Z + l S p + Z x V T / O F Z f / 0 a 2 O c n f x l C g 6 V O Y P k u x P Q F X m O Y A 2 2 w i n f Q x 8 j K T A j R h q j t 4 N e u Z F 4 B m 4 w v f + T i C 4 S C u e t u f 2 y c t Z G h q H Z v a P a e l q E v h Z R 9 v 8 L Y i H Z / h t W v h Z j t y h W G c O v w 0 O j d s x d h Q N y W h G z V 1 T T h 1 4 C B W X 7 k R t c 3 v 4 I 8 t s 1 P t M s 8 Y a O D g U 9 p W M k e J 7 o k s j o 0 X z b f / C L i 6 1 Q / F B e q D J Y R P I Z e f 7 C Z d U U e E q q m l Z 6 0 I 6 x I 4 M k x m P T q N B D U x K f i c k K l 8 Y n C G N O / B u l X t u O 8 P r l u g o c h q 2 B / L V r A 3 S H q B C A 5 / 9 h G L I W e S Z C i p Y v 4 g T 6 n 4 t W d P Y D J Z l P g u F x 3 N J K V 8 o A 5 P H c r g z s v E M G z m 8 H F K k B l 4 K W V / 5 z 2 3 8 Y t u S n 8 + M E 0 v M Z r j X P / G / T 0 I B k I I B H y o o l / l B D o K C T J q s N p 8 R w S y f s 9 9 b I E + M K e c F 4 O V L S R w n i h n q F f 3 H 0 E w G D Q a 0 J W T P + Q h o 2 T Y F A 6 I f s A H x O g x f O q 9 1 + D E k f 3 Y + c 0 H 8 a H P f p a M F k J u 8 D V + n I e 7 h T 5 Z G e T H F G Z p 2 2 f I U K E q m m Y R I z R M V K s C p v u / g v H + U a z e / v v 2 G Q s T l L D + k a O I t G 6 x T k g z 6 c m o 2 f X M U F / x G B t 6 G r G p U a x c c w 9 6 u h 8 2 P l E N T b u R X j 5 f N I y O r b 9 t / X 4 R z N J J n a I f e o p M l C Q P V R r 0 / 6 j Q E N 6 + K o A A q d q Y 9 t M n r A C K O 2 p 8 e g f j 9 H / + / q V R M + w X g m S K V g 1 9 7 l A o g r d + 6 v o 5 h p J e O R i n y 1 P h u v l g B M c + 9 6 g l g H W C Y 2 k x l G C Y C v j e 7 h 6 c H k v w g t Z p t 4 f y 1 R Z 0 Q 9 2 n 0 R K m X V / I o a u l F u / a b k X c 3 J G G o p / B z 7 K J o n r + x 1 d n M B I j g 1 H a I 0 S V n h w x 3 9 f V X W S 6 Q p 7 u n s 9 S s 5 2 v / T R 8 C W q L E l i t o L k X d e O U + z K M d f 0 5 G d d y L N P Z P H x 6 a p c Y i Q w l m 1 F g Z 2 g u S S a f e / I k P v k u + j b + Z v T 3 H K A 0 y q J z 8 1 V k m N M k a j J U 3 V r r N + d A b m A X 2 + K C t 2 2 7 f c Z B H i 9 9 9 z f Q t q 4 T K 6 / 6 P f s c z 1 K q u i N V p h 2 5 J J 2 y E P 1 S G x 5 P k v 0 R g 7 v W k b S 0 D t I H + B q h V p / f H j 2 / H m u C Q m 5 0 N o / + G P u X f z v 9 8 v 8 V r K z 2 Y H O T J U g 1 r Y E k z c G Z E Y C m 7 Z e e G j L n L x T S U I d 7 J 8 k P O W z d 2 I W 3 / 6 G l o Q 5 Q I 5 X C 6 X N p p F N f 3 E n D 3 A U f 6 X 0 u k E S Q p s V 7 V k B i l g P / m f / x F U Q 7 N i B A P w W Z O L + S h t 9 X h U M 9 C f z R + 6 9 B Z y O l A 7 3 2 v J x / a i U z O U c z z 6 O 5 I E L z Q t Y 8 i I W X e 1 N 4 6 i S Z K T 1 p M R I Z V / 5 a n l p P 0 a B S F B L j l D 4 + H N v 5 l / Y Z C 4 m C d W 1 J q 8 u u + S C 8 V V b A Y N + R E / B S W 2 3 u W m H a I W d c o W I L e n w X m r I 9 + I W r Q 3 A 3 X m 6 d d q C A h J u M a Q c 4 z o X c 6 C G 4 a V 9 r P q Y c + d T z 1 I r r 6 d T m e L l W F C a O w F X V x F v 0 0 x / o t L 9 l g + 3 0 B t i 2 C m F 2 4 f h Y B q e n K k v E / 6 / D y / F / w 9 p i 5 O / z D + 0 z Q S 5 3 d I V 9 5 v z h T P c c O T O E d D q N r e t W o O e v v w B b z c w H C X D j b / 4 R k i 6 L Z t g c Q 2 U y 5 S V s P R S u L p p o C j a b 0 4 l U C q + + + i q 2 b F q H q q o I z a J d 9 H F X U r q 3 4 H / + a A i / 8 b Y W X c c g M 9 5 j Z t J N u J w q z G u Y J W 9 m 7 E v h m j m D L + 2 L W o x E U 0 x + i T u y e P S m k J m i V O d D + u 3 w p v H J X P R H x L w u + n A k t j h N M c 3 T 8 B H c l B M F D 3 0 m + k A y O z 2 2 G W m Q n M b P X R P C i i i d x U g x a m f 8 p w L b K S d 4 m c i P 7 a f p S 8 3 d Q e e 5 D A c e + y O E q 8 J o X r U F 0 c Y b k K f k z L P P K v o 3 s 7 1 k e p q R 0 V X 2 C Q u n J z M 4 O l Y 0 t f 9 / L I 4 3 r P b j T 3 c M m / f 5 2 C A N F B / N v 8 o C a i m I D U S / E v C n + 0 a Q J v 2 v 7 2 w k U 9 B H p Y K Q g B Y d a i r G C U 4 p A J G x Y 3 m C m E n h o 7 f 8 / Y f R d P a A / Y m i U T r 4 w f o 1 L Y g W x p C f s h h G E n y C p s Y v 3 1 s 2 o e r 2 G y a x 3 n t p 5 k 0 Z Z n J T H c q R d M 3 2 k B e y Z E g 6 9 F I t M s n 4 f X d J O L o i C m Q S + i 0 i L b q f m K V d O 0 u / S M z k w P h h x N h 0 D N 0 D 4 8 h k 6 N / Q v H N 5 2 C b j p 1 i S J z / V h 8 6 G M L K y k U p Q m O 1 H f v r 8 z A R 3 d S s 8 L d v s v + a j u q n T t C 8 Z H 0 V 2 f J C 2 t T I I K j A T 4 a l p k p K a Q y + 1 k a J d / z 8 z L Q + D o 5 P 4 6 A / 6 S c Y W j H B m h + Z j F o O d D + Q X G z + W 9 D U + M Y W G + j r k N I f p i V J H O M y W 5 V D y f W L U / K a U m e S y / P R n b 8 X P / e F 2 N N K d M O c s D W U 1 b 5 g S v U 6 T b K R d d 5 S m E 5 k s X 3 D j H 5 7 M k a G K P o C Q U w S M 2 i O f m m a D U n A n B q g F G s g w J X M 2 Z K D 8 9 D D 2 J l b g 4 W P y o 9 g o T f 6 G W / j R 4 n l c B U 0 k 0 w S d 8 d U i 7 P H Q n n U b D a W 8 Q i H o o y a M k Z F 8 N Z i Z j S E c 9 C L o J k G K w X l 4 w p I q 1 E L D B / H J 9 1 w D V 2 C + R s y P H a Q m z M D T e q V 9 Z h m o M G c l 5 G m m u r 0 c 0 C k y U l h B i 8 r P Z D B 5 H J 6 6 D h P c m E 5 k 8 U L / / / k o X K M / h 7 3 P P 4 2 m x i Y E V m + b I 8 z / C H h 6 1 0 E M e S 0 r S Z S w z u S S C n y K P N 0 T l y b X l + j / M h h z T 8 K e N J P K e x E g 4 2 g + l p R m f 8 N G a o p C n q 4 O v 6 u 5 Q E / O j 7 d / 6 T 4 z 0 g p a q C 0 6 9 N 5 t i N o c L v h p G 9 7 5 z J d p 2 k w g 1 7 s X s x N x / P G 3 4 v j F 6 0 a R n + 0 m Q 9 A n y F A S k L g 8 P v K q K w Z v 0 A N f l L 5 F C T M V U n F k x g Z p U j X C 3 X A Z r l p h m W G a Z H R R d Z p o D a W D o 0 0 W w K s I T h T V P j + 8 l P R S y T 7 P / I c U M 8 v v y / E I u r N G 7 R v R z 4 d S X h s m e / G J d 1 3 B N h f n l B y 4 q 1 v g b i 7 z q Z Z A f v w E C u z I c u T 6 X 4 T b R / 9 z + B S Z S X b 8 E o P J t n m b 1 1 I a t G F 3 f / r / E W Y S c j S T f f S P W z o 6 / k M x 0 + R M b I 6 Z B L V d m R 0 W q B K U K Z P m u C 8 T M v e M F S E h T P T 0 D + K p F 1 + b Y 6 Z 5 W R o B C u g 8 L a e Z K b z 9 T 9 6 F t 5 G Z F o N 7 N k l N k M x j K l 5 A h p 5 w q 6 c V H / i X R j w + e S O C t b X 4 3 P v 8 1 F Z k l g C J X P 5 M m Q T I K 8 t 5 5 L i R + N l E B r l 8 i G q z C p 6 G 9 f Y 3 L P z K D f J X + O D y s f j g J t R o g h c L h 9 X l C Z j v F R J F N S 6 m E v y I W 4 4 o 2 3 P 0 x C l M z 8 w i n r O i P y Z j w 9 Z 8 y q b w 2 k m e 8 0 A N a b 6 z i E l W E X m a j 6 l i c m o + p o T a Q b h r a c 5 6 K E T q N t i f L A 6 v L 4 v c 5 C h 6 p w s Y T Z R J w P + D m G a X 3 3 b L z Q h V 0 5 z / D 4 J 8 P o 9 H T h T 7 3 0 H P d G 6 O q V x + + q V K R V s E s o i M G 2 A f M v M M M z k K h Z + 3 t b Q Y T e U w U y l T D X / 9 7 / C m L 7 z d / m t x u A o 0 + S T V C 2 x 0 I p v D Q 8 d 2 4 u 3 V J E g S b H 6 a W k a h 5 / o V y G V I g C T 0 u Q Y Q y k h w m d w r l 7 m 5 y U 4 g I T u Z 0 V 5 N l O r i N r 7 4 F M 0 i E 1 R M 8 F k 8 / D 7 V a 6 k k K I W J 1 d P G L c m 1 M 2 Y c r 6 / 7 K H m 0 d 2 A M s U Q c 6 1 e 2 s o O o v t 0 + M z l X I I N / / B 1 X I x g k 4 X r q 2 Y R i G / L T f R T T M 3 B F 1 9 D n m 4 a 3 q h i Y k M b M z o w Y b e e J 1 B n G N O e T 1 M y I U G t S U g 1 R i j W s J H M M w d N 4 m R k o m b + L g y a o i 0 J g a h h D 4 S u w f + T 1 z V I 4 F 1 r D b r z 2 7 B O 4 e t s W D H j P 4 c / + O 8 G 3 n z s G h B d J G S J W 1 X j g 9 9 A c m x 0 w v r q 7 d o 3 9 i Q X L E q J O U o a A s X j 4 p 8 a W N G 8 0 F T 8 / 3 j t C X z y L u p o q d L Q 0 4 u k X j u D 4 6 R E T b F s K P 3 7 p w 4 b C d R j z z w q b E 4 q n 8 / T n d v w T / m D b d p p w d L S T g y j E J 4 x D n l U K T 3 C + V J O G M f 6 T n U N W D k + A R G h P w j r 4 A p k q N 6 v s C z + Z c W k p W Y j R + Z R N G 1 W m g n j M J k Y S s T p k O p F A T T X N S P a Q c U r J 8 K 6 p f l y 7 v g 1 3 r W T H V j f y H k U z Q c g N 7 6 X Z m o K r Y b P R a O X t c 5 B M 5 / D w U y + i o 7 U J 1 2 5 p o A b m S Z f u X 6 B G L C A S s d q U j U + a 1 0 o Y n k n j G / u n k U n M k i B a c X K i s p m n Z 4 x 4 C 7 h 7 g w R Q A a G g t Y z G V b q c 4 B K h I e j C + M k D J q I b 6 r r a C O l / z z j Q P Y C D k 5 X H q B z r 6 9 x 0 N y Y W R P z y Z p 7 I R Z L h 5 9 J M t q A U Z 4 l 2 N L n + w t 5 j y N F s P N W j p T F 2 p / C z C 2 c o E 1 f z k G i p P V L k d H t Z Q 3 6 K / g O J V D 5 S P k S H 2 i R t W o T l Q E s K x O X u s s R D f d d j Z w + X 4 v N P U v M p G b H g J d E U U 5 U W Q I y j j P A C O 9 Q m f O N I K l C Z j e P V k / J r C r j 6 8 i 2 A g i K p W f j T k / i t O 1 r h p u Z R 2 N N d N 3 / h W 4 G m G j z U P k 4 C 7 S K Y j a f w / Q e f M E s P f v 7 d N 5 p z M 6 O H c N p f f G 6 f K 4 B 1 g f n X n 0 3 n 8 b c v T x s z h c r U J F u C v u P J i U X 8 R U J + Y P / g E D o 7 2 j E w O A i / 1 4 M 3 r K v C x j U X P r + y G E J 0 v I c O 7 Y K H o x 9 d f 2 3 J K P 7 7 x L d f O k N a n J + y V g l i k T X 1 N N c U n C i x a g R Z N C J 5 8 2 o e m K q D 9 O T M l + Z d X n z 9 u 8 9 x r P W h u E L s o b f L Z y h B G R V k K E X W d U p 2 v Q u Z k U O 8 X 5 y E u N l 8 S c j P n q I W q q a Z M w x P 0 2 X m X C 5 F h i j z g f I 8 5 / Y W i V + x + 3 J f p Q A v J q Z n 8 H c 7 j l O S 8 M H L f Z w S y J x C j M x N i e K K K G x f I B 8 O w 8 3 r 5 m f H y B d d i C e S 8 J E A v a N H U F W Y x U f f d h 1 c M z 1 s 5 2 p + Z 4 T f Z b v H T p s s D X 0 f u Y m K 0 b q F 0 N x X w U x U B z C O w 8 k e i p y F T H F 5 / W 3 m V a k v X 3 5 h e E 6 L u t 1 Z a 8 4 t 2 s 7 r A K e n l g 5 C p O m D a v l D b H r S M F h 1 n a V 5 / 9 O 2 B m P O X C o E O B y R q b M 0 l w c R O Q d D S e I G v d Z y h f Y q D 4 V F A X 0 z 9 A X L f h T i d x J z A Y J L h 8 d 3 n 8 C Y u y R q v A y s q 4 p T W J I B t e i 1 D N a q c p E 7 2 Y + 0 J e 3 8 j 9 9 9 w U T 2 l K t n M Z L z q r f n Z q i / 3 f l B j G X E O x b m m X y 6 V n b i G M 3 Q L H w N q 4 s X J v L j B 4 3 p V 4 i z w d X W 7 H 9 O i 9 T Y Q G k Z x 2 8 y y y j y G Z p T I T J X Y G 5 9 i 4 P v / P h J 9 H M w f / 0 X 3 4 8 X T v X i G T q b z u K 2 U s g M c p Y v K P 1 J 2 s Z F E 1 J h S y 1 z V 2 a 7 p p d S O R f C 0 2 f w h m v W 4 7 o u L V / n 9 T x e u n 5 s O z W R i S h O 9 5 g + d C k K y d N i R q T T c N W u N s 6 s f C B 1 g t q r w I s J g P D 4 5 g 8 e R T s d 1 Z s u b 8 L R 1 H H T l l K E 3 B F 0 + t b h L 1 + W T 2 i f J P L T W u A X M q a H 8 u v K C f B C 8 O 4 r G u Y W 8 l 0 M l F K z N p p D M B T C g e E U G u h T r a j 2 o D H k c Z L 3 F y C j K Q a a n 1 r Q W A r n s Z x W j c X z O D q W M V k e E Z 8 L w / z 7 Y v D t n Y c B L Y o 8 D 3 Q F 6 A O 7 O Y 6 h x X 2 u G Q r 0 b / 3 w 5 a I w Y Z 9 c K E N 9 5 o m f s 9 9 Z K D H 5 L B i T z 4 6 E S T r P L V / g O d V P 8 D S v p 4 S X o 6 / M h f k O u Z g n r 6 U T N M v c y r f j 5 y Y l y W k g 8 a 8 / f B z r 1 q z C t d s 2 I D d 6 0 E x 0 / u M e N w Z n L P V b i r z y 8 f I J j A 7 s g y / o R U 3 j V n a C p c 5 N s u r Q E T T U 1 + O j 7 7 z F n M v G p w w T u p L D b C I 1 W p k m e u 1 H v 4 1 a + k S r N 7 7 X f M 8 d U c 0 E q v 7 k F B m V v / W R 4 R w / k c / 3 v c d 2 k f C C 6 L q m s r l 2 s L s T J 0 e t Z 3 M W G x Y k T J D B d M q H o U T x u S 8 F r u m M Y l 3 j I k G c Z a L K 7 8 b x F x / H 6 l U r c f t 1 W + 2 z 8 y F t O T A 4 i m i 0 2 j x P V S S I m V g c C V o D f n + Q A k 6 O v R t H j x 5 F i r 5 Y a 0 s T m p u a U F t L W h E R l v h + M q O k v V 4 d y J y X F t M 3 v 7 O b 5 r n s 5 v P A u i g F e 5 6 0 o U z 8 O V a 3 M D o 2 j e / / + E W b H n m U M M 6 F M t T P 7 f 4 c A j W k m w 9 8 E t n a 5 q L J 5 0 y 0 O g y V m e i D t 6 b F E I o + z 8 X H 4 Q n X I z + 0 m 8 6 D I n 9 W B r U T h n Q H w s b k c 6 J w x t y y p U u p 6 f f I M 6 8 g F o / h X W + 6 3 f w t f 0 1 a T y n 5 X 3 v m J A b S 9 N H U n t S 4 0 U g F + m e z 8 T P 0 X 8 Y R q q l D T S H C R h e w a V U r / t N t V 7 D v 4 v D w 3 o I C B H k e 3 g A l o 9 p U b 5 m n B p n j 2 P 3 Q 3 y B S U 4 V N d 3 z W P m k h P z t k A i D u 6 i a j W c W s + f G z O J V d T f O r g E z N U f u b R f z T S 3 7 U u x e m U B U K Z + F O h 3 E i P T 8 Y c q k g 8 0 9 m 4 P l C V u P d d h 7 c z p f 3 m 3 m X 9 7 / z j e Z v B 1 p m s + P p 5 3 D v v X f N r 6 9 w H s j S Q u k 9 2 0 9 G S 1 J W B V F D 0 1 X c 4 X V l U F d n m W + m t A H P D c b y O D a a M R p c D F S K x 1 8 7 h T G U p J E t A 1 5 Z I X z O V f 4 p 0 o 4 1 j r K Y T v a n 8 O T O / e b D x R j n Q h n q g 2 9 s o 1 V T t M L m a S g x k j J n L Q 3 F 0 7 q w 8 0 q I y X x 1 H X w z i t z I K X j a r b w 2 R 1 N p / Z M x / W z 7 J x 9 T Q q z V i U 4 2 + j f v f 5 S d n s F 7 3 / 4 W B P w u 5 C d P 0 z 8 i k 9 h 5 d f n R v X D X r k B q l H Z + f g V e O T l K i Z n A 5 q Y c / P l X c N n 6 9 5 m 5 L 3 9 9 J 9 L D J + h / 1 s F r q u 9 Y D O W i 7 e z x p c h Y i v I V n f r J s 1 / B W O 8 Q 1 l 5 z L 8 2 x + R n j 0 l Y 5 a l b z n g y q U H q a A u G Z A 0 N I k / l X X U M / Q p W c c n H j M / 3 m g 5 R y R L N 3 P k P l 0 q c x 2 t v N Z w l j p v Z m + + z r g / d e N T 9 z Z S l c 3 e Z H E 0 0 7 B z 0 D k 5 i e m c H W D S v 5 l z V W Y x M x a i I / N V A x o i b B q P 5 0 x r 8 U m c l + + G q t 5 S z Z y Q F 8 8 / G 9 i C c T + O m 3 v Q U N N Z U D P s e O n 8 D Q 0 B h u u m k 7 z c v 5 D J u h A J s I t G P P Y M a 0 6 N v P H l t 8 d e 0 S 0 F N 2 2 R k U / / b 9 J z A 6 J b f B Z h I e l 5 q h f v 7 t m 0 3 W j l k x o e v M N / k o O b L J O Y b S P I 2 K Z s j R 1 h p / Y / 7 x R 7 K l C + k R E 1 J 3 U V M 5 o U c z T 6 T J N T K Y T D 8 z W L y 8 M s B z q R l z z e m 0 H 8 + 9 s g d v u v M m a + m F v j V 7 h t e L k Q F a z P J n k x n u L g 6 s 0 L f / z 9 F / v A d X v e n T R o t I + p V D P p 1 W 3 Z o A X l k m + c H H P 4 V o f T V W X f 1 f + N f 8 y G J W e X 1 O 1 C + f m 2 P Q B J 1 w d y E L j 2 p G C C S u L z 4 7 i Z w r j 3 h 6 C l W e o g R 1 I Y 1 M u h d j f T 3 w t l + B y f T 5 2 f 7 n C w 3 5 e 8 7 B V P r O n W u C 8 J X 5 R t 9 7 c A f e e s + d C P k 0 9 A U 8 + 9 x L u P m m 6 8 w 4 l k P F X N z B h T 5 u L s X z J C I F p j Q n + K 0 H H s e W z R v p c z a h o X p p s z S b z W F k f B a t T d U l 9 1 R b S E f 8 V 6 u L v / 3 8 C T q p l h A + X z R S e P z b 0 4 f p o i i N T t f n o V c e 5 8 N Q a S 3 F z 1 f y A w t o a q r D T 7 3 t O l p h b e w j K h O T l E 1 a / + M / + s N P O x O Y Q k Z l n U j 4 c s 5 z d N 7 F Y G I Q m W w m Z C 3 f g z 9 2 + a p p K g 3 y v Q i f j r w y H z I p I + 3 F X M b E 4 3 V U y K U U a Q Q w O T 1 r 5 n e 8 m o w b P W A y M Q p s l C u 8 A i 7 N O T k R G v 4 + S 8 2 n + 9 Y 0 h 5 G g n + U L J N j P m 5 C N T c w F P F T l R 6 Y f G 2 u y z t 3 K k P D O J 4 K 6 W j / N H h + C N W t 5 / T K G o u 9 l s k D I T K Z S k N 0 f v W f P m m y L o K Q 2 + / g v d o 6 b c L i H z O 6 H z x C S k z 4 1 c H y H S a J E / V p M Z s 6 v M t O F 4 s x E C h u a F k 5 L C F e 1 + r C t R c 9 s n y h B L J F G U 0 O t K Y g z P D K C 9 r Y W s 1 C z E r R W q N I 8 o 5 v j L b p z 5 v H W r F p l m M l P u 8 u d t y b g F 4 M E s v y y E y e 7 k a L g r Y r K T 7 c a q n + V o / d S 9 w R i K s R z A Y h n C t h 3 r B 9 + 0 V 4 p k / A 4 F 0 N l l S M 6 1 W 9 c H N E 9 / 5 k 7 o t E Q P v C B t + O G q 7 u w 9 c p N N C v r T b z A l L G j Z S e a d 0 u l G 4 1 k Q B V H c 0 f + k K D 3 p f N E 6 j y n V J X g a d 5 m Q u m F e K / 1 d 0 g d I 5 8 p a h E a G 2 h C 3 L E x c 1 4 T q U 8 9 + w J m Z q Y w M 0 G H 0 6 x J 8 p B p s s g F S h j J g X l g P Q z b m 9 1 A D T C I w Z M v m L / J t c Y E N R O r d J R N 2 h G Z w i y I T M y f b M 2 l T y I W O 4 7 + 0 / v 4 r E H + r h e Z G b a b z C + Y D H l C v 3 N 8 P d X n e + L 5 P X h h 9 w E + k B e P H I + b 1 K x i y p R g Z Y i g M G C a m o o n M J G 5 s L k j n z u J q l A v r 2 g 9 7 3 K g l b q H h y x T 1 Y F 6 7 N 6 u I J o j Z X 0 5 B x e + 9 6 O f 4 P s P P k Z f B h g a H k N N j b 1 U p h L K x 0 S g o D P R 3 B J B / L 0 f P 4 o v / / O 3 0 d N H b V + y M m A p r F + 3 F r X V d e j v t z L / Z f Y J v D y q A h 6 s r c 6 b 0 P 3 r B 6 u v 8 6 k Y X Y x T S I 2 c N A L E N M A + N C X z w Q / / N D 7 2 m 7 + A D 3 7 w n Q g E S G O B g P H V z Z p A j r + 0 r D W v S X r Q B U s 1 l I P M 1 K C R 2 j L F 5 s D v i e A U 0 p Z J l 5 E f 1 b g Z J u H V D p t 7 Q t U m O m j B 6 g 0 t L F S Q Q t r t T b d t x + p V K x A J u Z E f O 4 N 8 k N K c / o n S l N J 8 o M X h R l 1 b I 1 Z e f h U Z 9 A g V U K M J W q h N Z g 2 U O o B w R e o 4 2 N Z 7 B w V S z q n X D q J 5 z V b D E L 6 6 F f B V N Z t O M H N d l C 6 m T p 1 X U t r u 5 P F j a G u q x W x s F j N k l N f 6 b R 9 r g Q m Q Q e + R / a h u p 0 C o r x w 1 O x e q g n 0 I B q z l A e f D U M K + / t h c H T 3 1 9 j 1 k p q V R w K / / 8 o f N U o X J q R g u 3 7 L J P j 8 f G c 3 d E Y 7 5 W w r 5 2 U a j l 6 C t p R m z s 2 x L l t Y J N X e 5 Z b I Y w u E Q W l o a T b 0 P H / 1 i Q e l A e 8 + Q s C m 4 S h 2 S S w q O e 3 q 0 m 8 c p m v w U 7 q I D + 9 C k 9 y / + y s + Q i X 4 e v / K f 3 0 8 N a v e p P p c V J K F L 7 e T Q X C l s H 0 o f W M Q / F z a 3 k R 4 9 P Z d F n g 8 2 4 A w d + w 1 d q 9 l h N J N 4 4 f T w c T Y g a 6 W 3 B 1 u N r 2 V 8 F 9 3 U 3 N C + K R u j z O 9 / 3 X G Y G i p G H + p m d H X 4 k Z 1 l x 9 u L C U 3 g Q p r N 1 h K C m F N a w N E c q v S a z 9 C s C D e Q D + J G G M g k 9 C j 3 c K Y P n q i 0 I 7 9 f O r u u 1 J O c N J n 8 m v k i T 7 l 7 p f l 8 g s x H V 3 Y c + 7 o T G B 6 f x s u x e k u 4 z G k m g m a L m 9 o 7 M f E a Z i f H 4 G 5 Y h / H s + W u n s H 8 E H o + t K f n f V M J y 9 M 8 X C l K I m Z Y j 0 H / 4 2 H O 4 + 9 a b a Z 7 l j A S u C I 2 d s R D Y 5 Z M D 8 N V S 8 E m Q 0 p + W q V u O g 8 f P 4 u D R 4 9 i 6 c Q M u W 7 / C E K m 3 e v G F p O X o P t 2 D j o 4 2 u O J j 5 n d f e I T C l T 5 a 7 4 x y T G 0 a O g 8 8 8 N Q + R O W + m G f g o V c e s k 6 s z I m F e P d 7 3 4 H 2 j s X b b N H F j K F P r Z k S y n N R b d V k d V w p I z k w p p Q N F V s Z p R T S t 2 V u C b 7 G N V Z p Y p 4 s z H a b A i M q 1 u K i M + + l C a i o m S B i V F W h U D C A M G 3 R U N g a F E + A N j g H y k k F k m Y s h c k H L G W w Y X Z 0 2 p L m m u N S x E + + m z S P K c h J z G M m I j / b h 5 x Z U G g 9 Z y n m M Y k N R S t l F + / a f w R j E 5 M c A E U / 5 3 9 P h W L S s V O U o G l E W r Z c E D M J 8 X Q j / T L r + a Y S F + 5 7 r a G S X v h 0 l e A y t R O + + 8 B P 6 M M u 7 u c o U G O C N R w b M V N 2 m i Y y + 6 A S M w l j E x S w F G 5 i J o N K p u I S W L N 6 J R 5 5 5 E k K N 1 o O f B D j r / O N J p 3 r N E l / k T D a i B a V S Z u T l W E f N 9 2 4 D b / + 2 x 8 x x 1 L M Z C D N T G u s e z i L A y f 6 E F P p s T K U R f l 4 D 2 o o 2 Y a q O T 2 n g o 2 v 4 a L N T g l F h 7 y K a r q Q U o F + a i b e Q K a a v 6 k L u f 5 d c N e 1 G y Y U 4 b v b t l M D j J F Z i h G 7 / o k M z v Z r w s 6 N G 7 q i t E f p 3 I r j V T / b Z h x p P b 8 m k C t B 9 b / z 0 / S B y K i U Y K X M 5 k 7 2 W 5 O 1 g f m E m Z 8 8 y v b G 4 W m 5 y j 5 T h A m g l B G W q W 3 h z m A 8 F s B f P D d G p s k j 4 n M b B 1 T + l J h f A Y j h 7 u e Q S a U R X L k N 4 2 l r M N a k D + I T I x 8 1 7 x d D P F 3 A x 9 c U N 0 B Q k c d o c A A z i Q t j S i f b + p N 3 O Q R h G Y 7 6 V 6 Z 5 e b b K j p f 2 4 4 4 b r z G S 2 o w 3 r Q p v t T V v p r E 2 S 7 4 p F B 1 k 6 W + K 0 C X s j K l d g R G 1 E D W R T C F N b V J X p Y W n N P v J E M a / s M u 6 n Q t a 3 x a L J R A p z O A L T / T D o + U x N k Z i O U y S / p a L Z 3 e f w M S x 1 + y / i g i H A m h v b c T m G 2 5 C V 3 j K u C F K D z s X j F C l B S S l 8 N q R Q S q X g D F z 6 2 q s e I M D M l S O L h G 5 1 U Z 2 Z t D K c q i A 8 s H R 7 7 L j v Y b x J A F G Q j k S 1 g B q k j l 0 R l e a V J / c 6 F k U q o u F T R 7 Y s d e s s r 3 t + q u w u p m a R E X m q c U U M i 8 o a d W O D l m h y G L 0 R z D l e R V R y Y 6 a l c C F 0 o I p 6 R n 6 U m R M f a d 0 Q l f I j i G b U A S P 1 7 e j U k s h N 3 Y Q 3 W M 5 1 H R e j f / x 1 B m j b T U Q E j S S 2 P I h P R 5 2 c G Y M k 9 T U o 4 F i n Y n l M F S a h s D n 6 / 8 W g 9 G i z 6 W S Z g U S 5 f m i N e K m A 2 / 9 7 p e v b + R z J v D 8 K 3 u w b v U K b N u 0 B r n E J J m j G H 6 e n J x C d V 0 L T v c P o y 7 i Q 1 2 1 N Z 6 a V 9 J y c N W + M 8 E n O 1 A j m O k I E 8 2 0 C F p B p / I o 3 i P P 7 O a 4 z u K + N 9 x C Y p O Q s 1 j 6 f D E 8 O o 2 m + g j + 5 I f 7 4 K 6 Z L x h P j G c d B + K i o e j n m i D d A D H 8 c u t R q E y 3 1 v + F 2 m j a 5 c 0 E t U + z y S X g X 5 I i S i W x D m V D V I I m r 7 o H p / C t B 5 7 A v / I Q p O K 9 1 U 2 G s Y 5 6 e g 0 z C V M k 7 A P Z P h y Z P A B P H W + e t q I 4 C V R R y 1 J q U t W u r K O Z 5 r X M q O n w F U j Q Q X a R Q B 0 o N J + h / 1 Y K E 9 K m L 5 O b H o N H 2 r N E E L h S I 0 Z z F M r t b W P G F i x T w m Y m a R o J A N n T l W D W g s U m 8 W v / 9 B x e O X D Y h H k d Z h I 8 i i T G q H m D q 1 D X d p M 5 d z 7 w k 9 7 e d e R X 7 L 8 s X A g z 6 T o O M w n / 8 u o 4 i b E K i X g S r + 4 7 Z D R L K T M J o x P K h A f + 7 t s / R G 2 t N d b q D / k t m r 4 Q S p l J s H w O u 1 / Z 5 / M q 9 d q o q 6 m h / 7 S O J r 0 T r K B p W V J O b v n I G a t j Z R O F a c n 4 C s U l 7 x e H r j o P 1 t b x W j 4 l F F Q 2 Y c v h m K B k I f b t A b x 2 8 B g G h u j P U x l I G x t G S 0 w 5 P t T S M E 5 / p B 4 T U z M m z 2 v b 5 m J k 6 M D M L h y Y f M 7 + a z 4 y b h c O x o 6 Q 8 K r N 5 G 3 O 5 c f N 1 2 / H f f f e j V n P K k x m m j H l t U y 7 V K S L l E w N o 5 p r D k r M O Q c y 0 d w 1 a 4 x p 4 v V z Y B M W E 7 p t E 8 X T V M y S F 3 I j R 1 A g c 5 R C J q n f r q M t i G A y 8 h l m R v g + z / Z G s W L j d l y x c S 3 u u O 5 q x K Y 1 J 0 G C 4 g C b O u 9 K q 6 q 2 q h Z d j M S s j y 8 V 1 T w 3 V t X M J 7 C 4 6 g y y z + + 7 5 3 a 8 5 c 4 b j B A p x U 8 e f g y N d d U Y G B 7 G h 9 5 + D 0 6 f O m F 8 I x P 6 p d C Q g D S + r C 0 4 B D M X S W t B U V x p Z g W O V E 6 7 H P X u a Q T Z n L N 9 g 3 N + 8 L w I 8 T L R U F e D i c l p f O C W d b Q s r M z 9 U t S H L s 6 f q q U / p o 0 A B K 0 M d 2 j g n E g M k 3 F o B U U a E A 6 H k S M d p j N W c E P T L r K m Z N k t 6 2 o i N O G a y z f g 2 m 1 b s H q F Z W 8 n s u c O j Z I 8 c Y o + j K + e / k E u i Z 0 v v o J v / + D H t J U X S i 8 T w M j Y 1 9 S g l m R L Z G d p 5 l E K y H 6 X B s m l q T W m R + C t q T W M l Y 9 Z 8 w f K A y z F o d E c e q e D 6 O m l i V h C K I L 8 A U H m i 0 8 + B D V Y b k a r c 8 n g L v p J W r B B U 7 K u V o m + O f I 3 N Z O Y q a Z o a o 5 f x H L 2 d + 3 / g P 3 u / C F n v R K G p 9 P 4 5 v 0 / x g u v W h s 3 O B g a H M J d d 9 5 O r V S D 1 v o g 1 l I 5 r e 5 s o W Y q M p 2 0 v 6 n K S 4 I T o + X i U 6 a e e i K 0 G p l Q O 9 K + B k w m f T y 8 S G T o U 0 + T Y Y w p S F o I N u N Y / z j q m 1 r h I S P L o t F 1 z h c e j x t 7 9 + y 1 / q g Q J G s I V X 7 u 5 W I y W U I D y 2 U m 0 o 2 Z o s l T Q / F 9 S 0 M d t m 7 o o g / V a F Y o C P J h P 3 Z T E 9 y 5 b I y m c / G o F O n z 2 Z 2 e o v F f X R 3 F y 3 u t k k l 9 U w f N 6 7 k Q 9 7 u R H T q O 2 s A U 2 t p a c P n m D c a B X Q g + r L 3 p m M w x L Y F Q N N G s M S L R 5 z l 4 Y i x T + 8 8 b p C 3 b L p 8 S 2 c k J u O s 6 D L G 7 c u N k t B P U T A e M 7 b 9 t 2 4 3 4 4 X O H s H r N W j u 4 4 s D K B i m H O 0 e T i A L k X 1 / j d R w z T 8 E X V c Q h g Z U y k 7 D M I a k M w + D z m X y 5 0 B q k S v j 2 r j M I + P 0 0 v e Y H A k b G p 8 y k p A H N 1 V B t i x F O p T D B o V z a C F A x m q p H W R / I 7 1 P l q e I 9 U 1 m O q a 8 a y V F r A 7 M r L t u E q z a v R z K p 1 D X 2 C 6 0 S J 9 B x 3 r C 7 5 K 4 N 5 H p j b l 5 a l I b h Z O 7 m V d t + C Z i c R l 8 I M V 8 V Z r I Z f O S K B m x 6 p R + / u b 4 F H 7 + t y Q S D P n 5 7 i y k 1 r j U Y 1 s A 6 R w U 4 I e 0 g G e P I i d N 0 e F f h 8 O S L 1 D 7 L k 8 4 r Q p f B 2 3 E D B y u D B t 8 0 b t h + D V Z 2 F C M 4 g h x / b c d i L S Q k + F 4 Q U 5 m 0 I g d k L M t B t q H w b L j R 8 p + U k a E d 9 V J K l 1 J N t T i F Q J r M Y J O 9 5 q N s q H L t P P D Z P a 6 Y t d I 3 1 I E J R R F N n 6 g a r I v 2 8 Q w / m 9 9 m Y S Z 9 4 R p K e N c r 9 t Y 6 5 w E n B 7 I c y r 2 c R R T v e + e b c e s N x Y h m g o + 9 9 b I N R q B o D B Q G T 5 F O y 4 d b Y W U J L 6 0 p K 0 V 5 L q A D 5 Q I m q 2 i a 8 U I H 9 r 2 K 6 f F h 9 J 4 5 Z b S M K Z d 8 g d i 4 y X I p r l 9 b R 2 k 5 X / A m L 2 B O a i k U U r N z v v V i c K Z M C q S 1 X 7 i + F p u 3 r M G q z i j q 1 l T T 7 6 c S K q H H 5 Q l Y 2 z m c 0 K 4 c F F K d r Q 1 o z I R o F s 2 f m 6 k E v z u E O r u u t 8 v f j K 3 X v A H f f / x Z x B M l T E J E J l 5 C X t q I t q k a 6 K V N K t u d v + I D L b S l S 2 E t y S c U r S H D u V U 8 J b q K 1 / J j 6 O x h 3 L O 1 G T M n H 6 M E J q F k R 1 G Y P A Z X 4 i w K U 8 f N 3 J k i j Z B m G z q K b E Z r m t R B H D h q S z G T Q u 5 K g q w E b S Z X i m 7 / F v v d 8 h A x B W D O D 6 v L f C f 5 u F b y c j W 1 S B 5 P 7 N y F h 5 6 0 t l A 9 e 7 Y P A V h L b C R 8 H O J J Z D y Y S l I j 2 f S p a R I J E 0 E b J F h v L P K Q Z p J u 8 l J L u 1 0 F 1 A S t h 5 b Z 5 3 X n q a W 6 s a E 1 g q 6 1 K 7 F t 6 0 Z k a V 2 U B 0 P O B 3 V 1 9 v 2 J X 7 y Z r k I J U 1 0 K d u q f L W o 9 r Z t S Z H N J i G n Y f 7 J g I 1 Q q R 0 + f R M O N P p w d 6 O Y 5 B V 9 K 1 g R K A i 8 F 5 c o Z e 5 g Y o 7 M 4 M j a B + N Q I B j 2 L 1 0 D L 5 L T B s j V w z Y E S E 0 k m B Z n z H X f d h G S q y C S e z A S 8 L e t R q O 6 y i I M m n b K Z t T z A G 6 n j z 5 a O x L g m D p t X d 4 0 V K M j R t 3 I w M l P A d D 6 E Y 7 M t N G k D H B s P s n n V z q C Q K E h B + 2 g C B M 0 m 0 o X m q + 1 f E a l p u n A K k q T h K q v B v l w o A 6 r S o R X T x n j i P x a p L h + V k l 2 l e Z y a 7 k p O j U R C Z j G g I q p T M o e 1 K F C B B 5 p 4 8 k N L I a Z K j p y m G g r R S i D D a F K c j P T P / / Y I / u F f f 2 i + w y a b I y A f s u A y v 4 k o I E T k + H c y u p 5 m f T O m Z 9 M 8 M i Y B O j 1 W e f f G 5 c D D d q o M g N B c x b E v m 1 S / W G j H W + 3 K K N O v u F p c T 7 g Y M k Z r / / E V K V Q l x 9 H a E M H 6 1 W 3 o b L S j o f I 5 Z 8 e N i + H K T B w s u M J l B e 1 t O G k 5 J h y o Z R z s v O 6 + Y b T V K t t h I V c 7 e 8 r 2 T 1 j z M t 5 8 G j e v 8 S F Y s g B r c m o a 4 w O n a P p N o d B + l z l X k 9 h v a a a I 1 u f M h w Z Y d S o y 9 J 0 W y 2 B 2 Y 8 a Q p b L V R a L S M E 6 N 9 Z c O 9 a G n r x 8 d b W 2 4 a W v p x C m l q + 0 j a C J z b l N o Z Q N k R v D F 3 f Q 3 X E F e v P I 9 H R y v s A f T 5 m P / G 2 t P / 7 P 9 V 2 W s r v f Q L y k g x c H 9 + i 1 2 w u 8 y s L 5 i 6 F j E Y H G a i M R / 7 A l U R c N Y 3 9 G E u 2 6 / f k 4 r l S 7 F 0 C + m E r Q d K e A i h T H S B L W R D q O y C v j X n 7 w E l W R 7 2 1 v u N W F 2 Q X d w u w v I 0 T k P + / K I Z 9 y m i m + S r + Z z f s F P L Z b K W m 3 x p 8 c Q 1 m r W 8 4 Q c / 2 w q A V / J 5 m e f f / g k L x j B W T L C p T b 7 1 g X H e E 8 X 3 C X 1 7 0 t R y M 7 g d 2 7 r g L + k P b K K l P o 2 H 9 L g 7 I U 8 T a B y i C A N M 2 k y 1 5 7 o P U 1 m e v C x p 7 H 3 W G U z p c o 7 f 3 1 O 1 u 2 n B J t v n 9 b W V G P t + k 2 o W b U V 3 v Q o f L O n 4 K p q r s h M g p b B G x N Q J g Q H 3 8 l c L 6 K A 2 P Q u J G f 3 8 L 0 1 k H p 1 / L 5 q E t a 9 d 9 y K m 6 7 e a q K D R V i D o p r s J p F z 6 r Q p R u k N U V N p s w L l a p 2 D m R b D 4 Q 0 f w 6 m V 7 5 m n l c q P k x d Q y 9 x 5 u l J Y 1 k P x E 7 2 b n J y k 4 J r C 7 d s 3 z j G T J m 4 V 0 H G g 7 1 X T d A u l + + G L 1 F v h c K W Z k Y n 0 / u p t l 2 H L x j V z z C S w 2 Y a Z V M V X z C S I m c R I g s 6 L m U J k M i H t b 0 B s w p q D P B + I J p 3 t l B z 8 / r 1 d G B q f u e T M J I y m S S v 5 + b 5 a E Q V c v S J k M R P p T 1 W J L Y F d o R Y j z 7 s / / 5 h W 1 d Y h P 7 r f P s v f U U o 7 t S R M J i 5 x c u I g a S y G t q Y m T H E Q p Y 1 6 Z g + j e 2 Y f j k / t x q G J F z B D / y S X L E 4 K t l e 5 E P F V I E o P T a z x A U Q j l I 4 1 N A 8 n l + 5 0 M b c J l 0 t b l a + g z A + h / / g + n D 7 w s n 2 C 7 a f 0 k D a T N B 4 a G c O P K Q Q O j y p i Z 1 N H i u b q x D H 6 U k c t J i I d u Q p 0 2 G n 6 q Q 6 F p 7 X E 9 F s E 5 w p G H N 7 0 c Z x c / Q G z R G K x Y 0 Z j W I l L F k F r 1 c J o h O Y H S y H i / u U P v g + / + g s f M C U M 5 u D 2 0 b w p 5 m U K 8 o d d T p 8 Q m l / y 2 h r s i W e e x 4 H D x + B L F 8 1 n B 2 K q U j h + m L O h Q 5 Y + l 8 N U m W A 7 f a z 5 E / T L g U l d s q H 1 T Y + e S u L O r f R j F 2 i F i 0 c s H z B z c Z V w V X M e b + q y h F J 6 7 K x 5 W E V D T Q o W X 0 u h K l e e u 3 7 h 9 z 7 9 7 K F h 3 L S Z 6 k 7 V g b Q p G r n S m A B 6 J 4 e c T l t f 4 g h C + S b E Y 2 l c f k U r 4 v k p s y Q 8 n U 8 i W 9 C y Z a s D x 2 K b a X Z 4 c U 2 b B 2 t q F 4 a l H e Q y y o 0 a I o P U I B u T S V l v J K R Z Z 1 M B + q y 4 L K Q I V 5 q M 2 e T B r H Z P W H k 7 B 7 u A r 7 w w g E e P T e O 5 n g S e P Z P A z p O T Z n f z f b 0 j e H 4 g z 6 O A 5 / p d e L m / g P q q O j T W 0 E + r W k G m L b b 3 2 e 6 l o 1 S j 8 T y q A + 4 l 5 6 H G G 6 9 j v 7 h R M / q K I b r y Y z Y t B 9 + N v S t / y f 7 F 0 m i L z h 9 A + a O S 5 q X o 7 h v B B 2 7 f g l A o i M M n e t B Y Z z G I s h + 0 w t b N f n c l a N 7 6 / c h q G b u m G 4 w A K l 5 b z N 4 3 N I a V n R 1 o a F 0 D V 5 4 C N j 2 N g m 2 6 a 6 5 P w Y h i + N l q g 7 O Z g 5 h J z d I G D 7 7 k C H z 6 L i 0 L p X 4 t F y n 6 w T 6 7 f M K T p y 3 t 4 f W 4 s a W j G g f P D P O P y n 7 1 + P g 4 Z q Y m E T G L F p e H M B K I u F I U O P N / 8 7 G b m 7 D J R 1 + Q P q p 2 c J H w M S s T 7 D 7 X n J 2 Z W n H A 8 + 6 4 n P N o E / 7 0 8 T H s G v Z R a h 8 x 0 t 2 B l x 3 u R N G 8 Z s m 0 C z u e O m H + L o c c 7 E z e 4 v Q 6 m k 6 V Y G U x D 5 v Q b d 4 V J j O l K E m p F d w J a s k j V q 4 e m V k z 9 5 q B L g 1 p V s p 0 P n n g I b x 0 / 6 P 4 f u J 9 p o D m l 5 4 e x G i C 7 e Q 1 l C L T X F + L b V s 2 I x C w p J C J w b j D d I 8 a k P H V 4 / 7 D c f M 7 H a + e W t 6 W K C I k b U 1 c y X 8 q R / f 6 X 8 S z d z 9 s S p 6 V H y L c 7 v H l m X 7 z 2 c Z C q R R 3 U E 1 C O t Q 7 i a 8 / f R L J 9 H x n 3 v T p Z E y D b s x c p z B p a e a D p i g 0 y z A 1 P Y u z P W e p 1 O n b U r v l A h Q 6 2 T i 8 K a u P s n m N r 1 q 1 s G U y A 2 N p S v H k I C J 1 9 Y Z p t S p B Y f n l Y p T t F L K y j 0 s g A f L e G 9 Z w A C o H x c L h C P y B y t p m M T T 6 K D x p l S k g Z q V Z 0 c S 8 q 9 U s c l Q G h J S 4 r 6 r F 5 K x a p f M s a I 7 U C C p 7 d Y P Z + / i D / 3 K o o P T 4 x j A l V H w c n 7 i b m k L 7 O 0 W K G 4 L J + T o 0 + w r C 7 l o 6 s G 2 I B G t x O v H C X P C h E t 6 4 1 k e T Y q G J I q j R 2 T F q Q w 6 o S X d R p a E M B 9 o T x + G d f 4 3 1 1 9 5 L a X a 9 8 d / E U D J B F b Y 0 G d C 8 5 l w N Q P p X X / j h Q 2 x H A S s v v 5 u f y W m k r s x a + + x K 2 w 2 M z m B i J o b L O q u N F h S 0 I G 8 o J j + g g L V 1 2 i 5 n P l H 8 0 v W N + M p L l r / R M 5 W j q a V J T T n j M L 9 z E A 3 2 Y z b Z j p B / B I n X u Y a E t s Q M l E 3 m m p o f W l x p Q 7 U a z g y M 4 X 3 b 1 2 D z i h q M D / f g c m c 5 B f t F p r N q E r r o E 3 v Z 9 + q f 0 l U F B l K d 7 I 9 v P / C E W R Z / + y 2 3 m r 9 L I f r I n y P y G o h 1 I 9 Q 4 3 y 8 2 o e d F T K t y n D x 8 A F 2 b t 5 r A z V O 2 h i r H V D y N h / f Q D L N 9 f O W I a u y 9 / q X b V o 5 1 0 V k + N m m V g u O + j W F s a a b p a 0 d N N a W S L 4 S M o L e K F B U D W 6 J L r f L 2 q L o X u U 6 l F D x X v P v X P q 2 N j h M U m d X R C J 4 7 O o G b 1 1 K a q w S y W y F U q j E S t T f t x u R s F l / + v x 6 g B M q i o z O C h n A z T R 7 7 6 j b U 9 9 d 3 5 K n 2 9 V C O d C k O i P K 8 t F 5 f 1 Y o M s 9 C R c 3 y 2 9 O x O P l g C 1 c 1 r K U F 1 / y p + h w / K 7 5 h Z f X 5 P T q E y H B 4 6 F s c P j u U x M n L G m I 8 1 Z m N o K z W E v W o e E J k Z z G Y 9 W L 2 i H Y d P D 6 K 5 o Y 5 t L + D M d M 6 E r o W J Z A G T y b x p 6 R R f x T C P n 5 h F L U 2 x 4 V g O c T r B U / z O D M 2 z G H / r I O C d R C Y b R V i F F f n r T G 7 5 J s a F o N K S d i O M S k y 1 Z C q D D e 2 1 e O 8 1 9 a g O F q i d o 8 i O n j J z V A W Z 8 L Q 0 p C 2 c F Q M S O i r C Y / p L n x N 5 9 r G u u X 5 t F z o 7 O z n 2 m l o w H 8 1 B N S M K 7 s X N + W C i F 6 G G 0 o i q B Y 2 h t J Q 2 Y l g K Y o w w 4 j T 5 6 s y 4 d E 9 W 1 u J B n w d b O + v h o e Y c G h 2 n S R p E b / 8 A q q t L i 7 8 s D Y 1 d Q 9 i F n 9 5 a a 5 h J / Z y P T / C s y w h u G W s 5 j r u 1 i 2 H U 0 K w D 9 Z O s N 7 e W p 4 h P 2 K + G o f S h T J A J + g P 1 1 W S q Y 1 O 4 p Y X a w e d m B + f R G z + F k W w f O q s 2 I c S L j o 6 P o W m 1 G y s p P V a 2 R z l 4 L n R q U 2 E q g D U Y Q p i 2 r z X Q e i i X m c u S O t W h T j U R O D 2 w L Q 0 1 m J p L 8 Y U 3 o a q + F a m p I x j p e R k D x 5 9 C f f t 1 x v Y 3 q p h M 4 q t p x T d 3 9 e P Y M B + W q j 0 2 0 Y 1 A O I B w r b X Z s 5 n V N t o p R 3 X s R y C f o K / n w c T k F O r r 6 8 w W K O X Q o G l V a G m c Y Y L M V T 5 p q 2 / 6 v D S V X M Z u Z J + F E f B p Y R 1 / m z 3 H 5 O B F Y E W V B 7 6 y C S i z D L 3 E 5 x s m Q d X W V O H X r 6 H G p Q l i 9 V f B J H P K N D T C i x r f M F A p J H h G J 5 B J T x g / J x C n X x D 2 4 3 9 9 5 V + M + V h d I + K c b 7 6 7 8 + k 5 h t J y c W V S e N g + a f D g z A n 4 t Y F D C e G V w l T U l X C 0 o S X o p m Q 1 B a p z H 6 0 / c + e S 5 p w S W R f b Z M F B U 0 0 Y W 1 c 2 Y G t b G C 1 k C N W J 1 0 L A p S C r 5 I 7 1 N f i d y / p w a / U g 6 h q L W T B e a h z T v z N n j Z w p a C M 3 w i l Y U 9 o f y q C R G + M 2 U z B k Q 5 l 8 1 k d F N F K 6 N b h m 8 T v X 8 8 a 1 z Z g a 3 I + e s B s h d w 2 d 0 0 Y c P 3 o W b 7 z 5 O v S N 7 8 e E e w r r 8 j R 7 G l R N a H 7 H C 9 I Y Z g O 0 M h j O 1 k N z 4 G V 6 y H y T O j V F V 1 w T O P 7 i P 6 K h o x O h q m Z q 9 N v N I O h 7 f 7 Z j E P l A D d n U J r D 8 h L k G v O w E s Y a t 8 U w i a 2 w S U 4 V a s / 4 q w E G e p p a 5 G K i I i g N F t M R I D m Y T 7 b z 7 w u e / F K g 0 9 y T h 5 C y / j i c o X C h E f I U 0 / v A t V v Z + s W 4 e m X 3 4 J M 0 6 m l 8 S Z h X G y D 0 6 b f o t S + v A S + L J 0 j D 5 y U t H z e T 7 3 X f c I T K x v 2 n B m x 6 n y R f k E c b g Q B + e 3 7 U b P p 8 P b 3 v z m 1 E d 4 L h K m P J 6 H A T 7 F x a U J 0 o 5 z j E e N 4 y t T H Y n 3 y + n e U Z N L v M 3 M 5 P j q G 6 y F v 2 p h 1 V W 7 G L g J E V X 0 l r 3 r o p R c c 9 v p z S N 3 A 1 t 2 u 6 l c M l m 7 P 5 n 2 5 T B Y w J n 5 l I u W l w D 8 N d 2 W J k q S k I w X y z D a N K F 4 9 M e / M X L b I y L U q p h H S 6 P b k I g G 0 A 8 R r O L K l D m w o r G K 7 A l u n 1 R Z h K k U i v B M B G 1 U i 4 2 Q X u + 1 s o g d 5 z s Q h 3 W 3 / A 7 S M x M Y + j U X h x 5 7 k v m + 1 / a O Y k s v N Q M G W T M / j K C t J 0 9 c U x T w T C q i 9 f W J G Z V B + q o c X P h e i Q r W w 3 L h v y l U p Q y k + D U h V g M y k Y u 1 z L L Q b i C o J f 2 c Z h J G B 4 a g d 9 N 7 W 2 n D G m Q i 6 a g C / 7 m d c Z M X i w r I 9 9 I 7 U B S y L n S o C d g p l F U 5 f X 6 a 6 5 A 0 F v W c W S K r L 8 e e b d 1 f 2 U 0 V N F V 6 G y 3 V g s b Z i J K F 6 0 6 M C s C S N T e c B T j f a e R l l l v w x N t t I J Q f C 6 t 2 X I w F b / I g S P E S J W Y 6 b r g a e S G F t a s N 1 a O + o q W k Z 6 3 M N P P t o 8 b k 1 k w V h Z t Q f W x E s f l t o i Z F N B Z V K T m e b H D Y 3 k M x m m n h 1 a Y 0 s S d 1 F Y b m 8 O 4 + U a q L h t O V G 5 R L M Z o N B X k U P s b 5 L i S 7 b T e x j y I D Q 5 I x + Y P U V p N Y 9 3 2 W 3 D / 7 j M W a 5 I J C + y c e e R s 3 6 O Q I R N R m J h 5 q L A l + X q n 6 X h z b O X c X i i 8 b u V x L S Q Q B / F U M 7 I 5 m 6 k r Q P M 9 h Z l R 1 H q W N l 0 q o T W 6 U D u Z i W c b 2 m x 5 1 a o V h s E + c k O T Y S a f N n W g c y 5 I 4 + s Q g Z v + l b T m o Z J d C l J k z d o l N p D / B 0 G / V v 4 A M U I z M J f N G v P L S T M S P G l 7 b Z n d 5 6 2 t L d i 0 v s s E R E q h d W X l C z g V l B C m + 3 t Q R Y b d 9 e D j 5 u 9 y 1 J Y s 0 T h z j l 1 L L g Z 1 T Q 0 o 1 K y z / y q i q I E o M C a H a A L S z L N L 6 z l 5 e 4 p U i 4 F y H F c x m P r Y L H 8 x n y 4 G S o x P 3 X 8 I T 5 6 m e d F 6 D R 3 z C L 7 6 w x f x 7 f t / j P z M S R T i x Z n 3 J c F B M T l k t I u V 7 q M I i q + m j W N i 3 d 5 o q b L l z h a 8 2 H b n p 2 g O N O N E M k o T g 1 I 0 X O 6 r y N D j f 6 k x E h X t f 5 p 5 z p L m b t r e i U s w H i G 7 x N d i y O U r + w s O R M N K n z p 1 p s c w 1 / m g X K n J H 3 L S h x L J J O r r L P N X q V v R z I j p V 8 N U 9 b b 5 b C M z d s a k b 6 n + R 2 a 8 x 6 x Z M v N Y d o A i 1 0 Q T r L m G x o F 1 7 T f e f j N W r W i B 3 x c w 2 e 0 O U 3 l V 9 c e G l 8 w 1 O j q K I 8 d P o q n J i n I 6 c 1 O a 4 n A i Y l p X J T g R v q r W T j z / z X / B u q s W 2 U o 1 U s y 4 G Y x f u C B c C q t r + V B a K r S I r y e J b b R S p N O s h S o k a T 1 R I 0 m B a A y 0 v E X v v X Y 5 a t G 0 S S Y w f y 0 G i X s e P a M x s / X / 6 a k 8 w q G g m W D T K l g V Y N V 2 m b n x b v s H l a E Q r W q R e 6 t k F l S m q I q T t n K k X V 7 8 1 a F G Y x 6 6 E x O G e L T q x J 0 b w v D J x / j c k r r 8 s p E q Q Z p 5 1 g P K k b 0 U W S o h n 5 U Y v D S W 5 h I x U S K u D e b I + O f R p o W L C O m l c X C t d / K d a K I p 2 E P N 8 9 G b 2 j j I r U Y r y H c q n S 8 R F F U V A b h p W i n i Z 3 w p v d o a q R x f / e Z 3 8 H 9 9 / b s 4 Q S E g i K l C P v a p r x j U y P p r T S T w z W + 4 0 + y o I i g w I Y h p N X F s Y C d g y 6 w z U V p P A N e 8 4 2 2 U 1 8 W s G g d T U 9 N z m w q 8 n l j r I d 1 K g 4 p u K k I B n T r L l F N x G i 3 t 8 Q Y s X 5 6 C S B q q E p Z m K I F O 2 D O H r I 7 p j 7 v Q t O 0 2 X H / n v X C 3 X E N O 4 e D E e a M Q O S s 7 Z p Z C 5 E c O o G A v S 1 8 u 1 O h 5 5 p 4 N n f v S T u t a M m H c w Q g f 5 D V M n t 2 J B D t D I d 3 Z s a P 8 k D 6 d T D w S S D y d N x O u x V n 8 C 0 c 0 2 A e v d / F U l 2 w u u K x K R W q K A i M G y 9 R Q h o D L 5 p 2 0 u 4 m D o 0 e O o T Z I B q M m 0 L R G Q 4 R m B w d e W k F 9 J T / L T G T z N 4 q i l U L + q p I a 5 G B r U t d Z T V A a P O p a v c p k G / h 9 f q R t m t M 8 W K 6 E o f z e P M 6 c 7 c X 3 H n g Q 9 / / 4 J / Z Z C w q C S A s K L l N A 1 E J u d h y n X n 0 W 4 d p W D P Y s z A m N T Y 3 P + T u a 4 n i 9 4 N J U j D E d L K F V T n / S T k 5 m h 6 t q l V n A K l d C f S X T t X S l c y n O z V C i A N 5 0 1 / F i v b y z M z m T W 6 X o S z z a R R + L N / N o s z N K I k 2 z u z k C Y r B E H 3 K D u 0 1 Z L o u s S m B H 4 4 R K D q w g p p B m m h 1 7 B U N 9 e 0 x T Y p M y O f K I 1 m 9 C b d t m R G s V 1 S p g c D Z n G K l v d n F f 5 3 x A I 4 o D W 3 l A x U Q 6 E u m l i / U 7 0 F U 6 2 l r Q 3 k F f Z 5 k c V b 7 m y W h o W z t p C m D 9 m g 4 T K R P z f P Q m a 3 C 9 N V Z g w F l 1 b S Z S a f s b g Z V S / U L L h 1 E U y y x 1 t + F k x m h T O w f r V t T j b f f c Y U r G x T M e T C d d S I y e 1 Z f N 5 2 F / n o z m p s D x m v 2 h m h o s 4 p M g c O C E x 0 s z X F T U Z w W Z V S H o r m 2 X 2 2 e L 8 O e L E 5 u 7 B 5 d e B 3 c x 0 L o u Z Y A 4 k D V k t r Y V 2 E / + p r W 2 f 8 n P S p Z 4 K H e y t J / k z i j E 7 m A Z D E U E q 3 F q e P 4 6 G k G E 8 t z Z t D E H x x J 5 T I f W Q i W 8 X A F q C z G Y 9 s K U n S 5 n P K s o y Z j Z X y o / Y 1 X v d D p c 5 s d c J r h C q 9 P d N O k m 8 R c v j n P w f Z R a M f i D P i R j 3 a j v v B L h t j t x N l a F 7 h g J S f x D G t X E 6 6 W E Q u C p z K W Z W 5 I g l P 8 0 2 N 9 n 2 n o u a E 5 v A W x C l r + o T R a U 8 q L N 0 N Y 0 R V F X V m f B 2 v q y C B U C N d J J Q s x k m b j m C T H l a i p S p b F K Z l 2 Y i L u x d v 0 W P P X 8 K 6 h v s I S G 6 u 6 l I t b a N j 2 C F h c K A a 8 H 6 1 a 2 Y / O 6 V R g f l R l U a R w K d A u O I q e 9 x a Z P w p N T d a A M d j 3 y l P 1 5 E Q l n z o f N m 7 3 E Y 1 q K Q i 5 h 3 I l S a F W F y d e z B Z P z 6 j y T s + Z M d T b S 4 7 1 I K 4 O f G s v x E Y X l M Z T A A Z 1 N L i 4 x d g 9 k 8 F J / G k 9 2 J 9 k Z b A D V t r u a a r / t W o o d E r 6 3 n i a L B p R S 0 y s 5 T R v f Z j K V V 3 Y X p k y x F c 3 5 u q v I j B O n O e i U I O 4 w W j f c h e q O O z G Y 3 4 y T k 9 X o p Y Z M z T l I f H 2 d + l 2 T t d J E G U 3 M 2 D A p K h c A 1 X n w k v j O F Z Q I + 1 x m X 9 t S K J r k T J Q q k 9 v a r Y J d z P M / c 9 X 8 b H P h W O o Q D i f 3 U b K G 2 c + 8 l s K 8 Z B o 5 1 / J j e E U T r c p M j 8 z 5 r t K A c r C d t U 3 a h f A t d 9 9 u o n d a 5 l E b 4 t g k 7 W p G O u x E 2 M b 6 W v z N 9 5 / A 6 a E p p G l e T s V 4 b V 2 T U i S n F Q w a 3 / w U P N W N 8 D S s p u m 0 A p 6 6 d p z c e 4 j m O 0 1 R 1 V i c O M y v k z b 4 m 4 Y m S 9 t O p S 6 N p b E Y 1 C 8 u n 6 N 5 b N C k K 8 / e F 9 J a g K n X 8 b N m 1 x f V N l F g y E y s U 7 u X 1 n 9 f P k N x U B 5 9 7 d y r M J X S 8 3 h 3 y j C W V k U W w Q e I N M O 9 4 m Y O b j t H j I 1 w 0 Z b P k V A K l E q F M F t D j U D G U x 7 h H v d 1 G K C k V N j 0 x I Q L p 6 d y k M J b g B J J + 3 o h m a m b M / N m k 5 W X w p 8 L X e v X m 9 p 1 T g m r x d B R Y Y m G N P j J 7 j O m R J d b e 1 X x G s r j + + R b 5 u 9 A L 5 y c 2 I N c I Y P G A o U S + 1 w a z b E E B G k i R 4 N 5 w t W m R L W i g c 7 0 h 8 x c + T B n e k 5 j u L 8 H q d i o E Q K K x E b r F u Y r 6 m k U b W y o q Y K P p p 0 y K A o z P f w B f R A 7 c i t z M 5 9 I m U K m G v f M d A z r b 7 o F t 7 / / X b R W J k g P d X D l J t n R f Q h S u A q v U D i / X j A 5 k d L I J R F L 0 V E l v 0 j T C 7 7 q B m P W y S d V U r G E j 4 E 9 l t p y y d H 4 F T M l F k V 8 H O + 9 e Z F Q 5 w V C g y X n 2 1 g k / J s C 2 i x p + K u d Q 8 s K L K w L U Q L 6 w j g x X T l a 9 e 8 F 7 p l h j I y O o W H N / L q B p a i U q C t k s 1 n s O X D M S P H N G 9 Y i 7 E r j d 2 8 I G U b z m X k 8 C 8 O x X g y l r I z u R v 9 K t P h b o f 2 9 T L T U c b p l O m r w e R / 9 f m 7 p B v / 2 y i d j n 1 d o g v H V V F J 7 U q t 8 S 5 C M x 5 C I W d p p R e d K h D F E T t U k M s d T A S u 7 L E E p R n u O 4 e i O H W h e 1 Y T 1 t 7 3 T n B O R Z i d P w l d r z R 9 O D v T j l X Q X q A v M 3 5 c S d 6 4 O m I l w Z M b Y t 0 7 6 V n E F d y m U z 5 e e + Q F 8 7 n Y U / N t 4 x u 4 c 9 q E C F 6 5 A F S 2 B o N V 3 P H 1 + r d U A q M c v I c Q 0 S j p V L p 3 M u F m + l 0 m 3 H G Y y M E t K K 1 D A v z M 0 N j W h r b W F J l 3 l L l e R y E r M p I n V / q F R O v 4 N 2 L x x H W p 8 e f z e X W 2 0 h G t h d r W 3 M Z O a m G O m F W h F u l B 0 n E 1 e n w N b k p o U G k r p u Y w K e 1 w r M Z N + U 1 q f v h T B c A R 1 T e 1 o 7 V i F i G e C F E X m l U / h a 6 z I T E J 1 Y x M C k S i q m p X l b t 9 X t r 6 f 5 i g 1 W G 5 i E L U t r b h 7 V Q J v b O h B j W u h / 3 4 x U N Y K p Q z v 0 w / X V O W l S A 6 U + L r n s W f R d / o l / l X S O e Q F Z a B o 4 z k x 0 w B p V p + e n 4 a i m V E b c O H e q 9 f Y J y 4 e N 3 c E 8 J O n n k X n 5 d f h + / s n M R p b G D 5 3 8 D d 9 t 9 n v i n A e U Q 9 x Z M h i R B 2 y x 6 1 X I O U O 8 b 2 t B c 2 R x 3 d W f A 6 F z t d 3 H 9 x S 1 L u T m I 6 n k b W X W 2 h Q V U q 5 M e Q 2 A k X Z 7 Z X Q P z i M Y y e 7 U V s V x T 3 b 1 + O D W 7 3 G z i 9 N P X K g V d T S O u t c a 5 A O h R C l / 6 l 5 q l J o 2 x 9 x T Z 6 y V L v f l 8 L Z X N w U F O X 1 H b / N g b Y 2 i q v C b w X U e I d 4 W Z q i w y f n 9 l 5 e C p o n 2 / f 4 w 7 j q v p + y / s 5 R 4 r O t q i O h 7 P + X + t L w F r K 4 s 4 X + t V 2 V q K d / C I c z V h L 0 h a K B / b 2 9 3 d F K B H 2 4 b D Z g B M x i m O z 7 e 8 S n Z t H U / p 5 i x I / 9 r F 1 m l I + o I I W D 8 9 N Q V G + T 8 c U J / k L w w u 6 9 m K J U + q d d o 0 s y k y C P o P y w W G n x 9 z p 8 u T i P W M l B J 3 9 s Y R 2 N 1 x P x h L V 4 L e o n w d d 5 z Y 4 Z W o G r / L 7 F m E k 1 E C U Y a u l 7 f e 1 X b z P M J K K t x E y C x 2 V N O s 6 S D 2 a T 1 g 5 7 5 T g 7 N I m X 9 p 6 w M i 4 U K U w X 5 7 Z M K t I M f S Y x F p n J b C B g Q z 7 E Y s x U n T z E P q e 8 H R n A T N 2 N R o g 5 m 8 B V w u T Q G b z 8 v X / l R S 1 t K X S f o r l n F 0 E Z m b H o I M v n e W y 4 D Y + e C d E E 7 M H K 9 h a T z H p 7 T T f 8 r v m C Y r m Y x 0 x E I R d g v 5 W E w c u Q z / Q i O + t C i h r I V 7 v C Z E S Y w 2 Z y M Z O t 3 A 3 O 0 + S T q r T f X w J o N e a P h m q x Z 8 I i l I v F J W z a J U e I p p G 2 3 t R C z m U 9 K k d J A Y z a 0 0 / j T 9 + 1 C d 7 0 t M m A q J y i J e 2 0 E z l K 9 B p X D Q Z p + l V 5 y H T 2 S J f 2 7 Y n u M 8 h m U t Y 5 m n w m q s X v a U s b w V t V n F s z G R e z o / w 4 j 9 g i 9 O v K J e D m b 1 Q w M l l 7 B f z x s 6 b M m F b s l h J a K W q b V 6 C q J Y r k T J G Q 6 w N W x E l 8 e G p 6 / g 8 1 h f F S e j M e O R P B o b P T C I S j u H N l D v e 0 j W K V u 5 g v 6 P d M o 7 V 2 N 9 r r i v V F S l E W P D U w P l C Z J i 7 F 7 O h h + n H y F R c 3 O 0 v z R N 3 r q p U h W 5 Q U 5 8 a l I d u Z V A 7 / t m 8 M 3 S e O Y X Z m h h 2 5 S O / / v w D q s Z O n T p m l D u W 5 e f N A w l X w I F i I 4 7 2 X h / H x m + v w k Q / / N F a u a D X E X w 5 p L y f 5 d X P 1 d b y 2 B 1 M F a + O z k B a H 2 n D 5 i u 8 n p m O m y H 3 B 4 z c m l k m i J X M 5 u 1 R q B W 9 2 c g A Z b Z z A t i j M r u t F I 3 4 y + E I 6 q X J Z B X a m X f K X C s g E 7 U l m P u e i g o P t 3 P r G n 8 G N P / v z 9 g k g E r G 1 U 6 x S K L e I s 3 l q r I E m 7 D j j R S I 2 g 0 2 d d b h 3 5 T T W D H w R G w I 7 2 c b F f 3 9 F a 2 X G M V q 6 1 M 8 s w c T A H t S 1 r s G 6 6 z 5 k n 1 m I k Z K M e L e W O X T V Z t H o X k 7 O 2 q X B g Y E 4 H j p E B 5 b Y t K E L k V A A v v P N G r 1 Y V C D Q S w U 9 i R 4 n 4 i O h 8 r W e d n v n i j Y 0 1 t U Z r V M K p b O o R L Q q k n 5 w e x P + 4 O 4 V + M g 1 1 Q j l k t j Y 5 M G K l g Z D + J V C u j L R l F + m 9 C E 3 i X 5 D 8 H L e m y a l f 6 P x h x w U s s X s g 7 G x c Z w d G O b j 5 y y D 2 M 6 q E E w 4 m E 5 4 j o w k R s t M D V n t 4 z d z Z L B Q o t + s d 9 K c V L V 7 G i 5 e V x u c y 7 m P F M Z R H a R n x r Y I 2 v J n u U i l U i b X U 8 n M e 4 a W 5 1 I k E c D O 6 T V G a 4 3 0 7 0 d V Q z X O P v M U L g s E U d f 7 M l b 6 j 9 j f L M K U e a g E Z T o s I t D T i T i O v P g 4 v I H F V x m X l j b z b H n r L 3 9 a W 0 N W h b y o 8 y Y w T Q d t S V 3 B w d 3 U Q c K 4 Q A a 4 f / 8 Y B q e L n e Z 3 u 5 F w h w x D a Z f 1 p X D f z D / a 7 y p j N K Z Z F w u l r + W H s B + b U F h R X I Z y s V B v V A d c W F n j R U S p V 4 l p T A 7 3 o d p X Q M B d Q E 1 1 D Y L h M B 3 g j E k u F n 7 v j h b c t q 4 W t 3 b V 4 N r m A l J T I 0 g W a N O n x l D f 3 G 7 s 8 y y J W p G m c r N E 2 k P E b k o I 6 L D D 4 o 3 e Z s N c 1 l w J 7 y M G t n 0 V X U M 7 U D b X N 6 C p v h o u J R u X p A W R e k y 0 z U T + t J y G T 5 U I N f E q 1 D w + m k a p S e M / C F q q 4 M u M k Y H c 1 G 7 t l t 9 l k 4 S q H O m 3 p W l I S + G 1 1 / a i o 6 M d L 1 / g 3 N N Q v g O R p g z C K 7 d i Y N e P M N 4 7 j C 1 b V s H X + z 1 s 7 i y g J 9 6 J 6 + g 7 h T Q n U w l Z C g d v l N 1 V n K 9 T v c Z C + i z C N T 4 E q 1 Y g 0 r B w 9 0 s H 4 k U n e u t u r r c k 2 Z E T g 6 Z D 1 9 a k 0 R U c N 9 G 8 K r 8 l Y U s h J 3 r v y X 7 z 2 S L N W x S 7 e m a h L S N L k c 2 k O Q B k h N d R Y y w X y l K Q V m n 1 x 7 D K N 4 r 1 N I f X 1 6 b n H 9 U J r P C S k O Z Y E 2 g K U y v U e z E z 2 I N k M m V 2 u W h q a s C a d e s R r q t B j n 3 m C w T w 3 K s H E A i G E E v M k t 9 G 8 c k H T q G f 2 u L s k d c w M 9 a L W j 9 9 I G + S A 1 g / l 8 1 s E l y z S T P B 6 C B L z a R s B D M Z O w / z + 1 b 1 O O Y F M E j x h 4 + e w t j 0 D F x K 8 S q Z 8 B W 0 W Y N 5 5 X m Z g O n q T j o D L s Q L X q T 1 x O V S P G n X U y x Z i h / w U o C Q 9 7 W R w H K x o X 1 h 1 v n 5 w O d J I F H w I U H m n r n s I 9 h 8 9 x t J y s P w + X 0 Y O v Y i b o w 8 h 1 q v J m Q r W G F 8 J v l R K C 8 6 w / O H n v 0 q p g Z P o 8 r m k c V Q W 1 L h y 3 P H + 3 7 l 0 x 5 K s M b G O i T z V m Y x 2 0 E T J I 8 I + 7 u e t r N C j U q H 0 Q R s a z C D Q C G N 9 2 5 v R x e J S I R 0 r j X / Q i K T x 4 t n F j p 2 J g + N A y 2 p e K 5 F g B e j o X I u L w a r r s T B j p / F j s 1 f Q L 7 T 2 n k w S s G w o t q N B t c E h Q R N m U A B f t r h q m k A b 4 S S S x k E 7 B D 7 0 M I 5 b z 6 F + i o P 6 v 0 Z 1 L p U z 5 q a f X Q Q K z p b q X 3 Y h g w H T / X v a E p 4 e P h J v F O J H B K p N B p r o v B r 3 b E / S M J z G x P n r d d t M E m m 0 j g m R M z x k D Z R E q b S W q S h V K r K W T / 2 4 F O v 4 O z I D F Z 2 d p I x M u Y z 2 r D s R m u y V s S g c 2 J E a S 5 t z 6 O 8 N J m H A y M T 8 F J K t r U 0 c Z z L V A h / b / k T u r 8 X o W A Q 6 Z K d F b U g t H Q H T F e e W o z + m 1 X L 8 c I Q j y c R q V X R S P e y 6 K g S 6 i I n a W J K u 7 k w N r s R v c l 1 6 M l s x k T w a n S w v w c O P I x o X Q o + j u V r P / k T t K 6 7 h v e z h F F + 4 o R Z 1 + e K W H l 7 m s g 1 q V N s T + u a F R T 2 M Q Q b 3 2 4 + W w y O G a + o q t t d s H d Q Z 2 M C 7 h x C f g + O d o 8 i T y n q U o H C u P K 3 C k Z y K 4 O h S K I W H j 9 1 7 v C l v v 3 A g c o + 2 q m T p 9 D b f f K i t 4 U x 4 H O l v N U Y i m z B 3 1 7 7 A v 7 u u h f w 9 9 e / g K / c 8 A L + 6 Y a d e H j r X + N I 2 0 / R 7 P G j h h q 4 K z C G 1 l A S H m U 4 F 7 L s z D y m Z 3 O Y T n o Q d 9 c j A 8 v M K i 2 7 6 / L S / I q 0 s B d J x F S q K q k V D F H o t L Z w I N L I K y q m Y h 7 K 9 X I V D O N 4 A y E y U Q o b 2 6 r g 4 e v c Z K q N v 3 q G f U x H 3 W g j M o C j V Q o S M q N W u l c + b u 9 X R S R S S T T U V t P 3 Y N 9 T s 5 t 0 m F z W M v 1 s L T J X q 5 3 O t r 9 l / d w 9 5 a 9 s 2 b S e G s e P R C 7 I 9 n J c N D n u r A v S x G w 6 Z r L B h W o P t a Z 9 B C k s S q F C K B e y l W k p R o d p 0 p L + y p X f + c D r s U L / / R P X m l c H 2 b w P e 1 N X w n / N Z z B y + i Q m B n c g E A 5 i q u 8 H y I 8 d N n 3 n o l B x N R T 3 O n Y s p S M 7 v 4 C j L 9 2 P Y P M 7 z N + L Q X N m D h T M c X 3 2 h y 8 V Z D d r M z H Q 8 T K 2 O G 3 J M 7 1 D W L t 2 t d m M S n u v 5 l N 0 Q E M N F C k T W N s Q w H t v t C b Y n u x O n d P 3 + f Z r i 6 9 4 D a Q m 0 F h f j + m M 6 4 K Y q s U 9 g e r q C I 5 P z p 9 f q A R N o n p p X k Z S f W a h n V b 3 u q O t m I n R d y A h S b t o d 2 / B T I h S 2 v f S J K u P a j a 8 z i S 3 S p N k M l m c P t M D P 7 + 7 o p 4 M Z l a 9 W l L K 5 d J a J B I Z + 1 C J w C a T 2 8 n + l i Q r o x y H e b R p l 3 L C p J 2 k C T R n p e 1 8 V P J X y b F a 0 6 R X L S t Q A q u f 2 s 3 s s C h m l 8 8 k Q p C v Z D S U 1 Y 9 i b r N F T c k 9 / + k H z + C W G 6 9 F R 3 s H n J L K C j K I A b M T 6 h d p G w q C U I 3 V 3 s W g a 2 o L I B W I o Y 9 x o U i T C P 2 1 b d j V m 8 T 4 w m m z Z U F h 8 q V q R N 7 b V T R 7 x 7 r / G X W N G y j w u s z z F b S + K d w 5 z z Q u Z I 9 h / 2 P / g M 7 L 1 q O m 4 0 M c S k u w V s I p a l W z X y 9 h N r T 4 z A P 7 C s j K H h d R 5 E 0 B F g 2 I w q o q B F m t c C a l M M U W + 5 A D l U z i 3 d e t p r Q t 5 j 0 p Z e j p M 5 V 7 4 8 F D E 5 h d W I 9 r D p F C g u Y k p Q S l + O h 5 F u R Y V Z 3 D b P 9 z 9 F O a 0 Z v d J D o o 0 Z 0 W u v i w 8 g M L m h q g U 2 0 S H L V 5 W r g J M 7 N x j I y M Y s 2 a V e z b y s R j N h L g c 2 t H P t W L U y a 9 S m e Z 2 h Y U P t Y u i C 4 M J 1 1 o V p R L 1 Z b M T n 8 0 v / i Z W Y M k C U y C N X u 6 2 i i f n N V k 9 O / f t X C O S Y v + T M S O j K J J V 8 0 T f f / h n W Z l 6 8 + / 9 z 4 O D c 1 o f q Y 1 T R I C k v b K z z O V Y c 3 6 q f n P l a F m l f + c K A T M J 1 k y V V W A Q o D X M W Y m f 1 t p l / d y m O d x x V F w K e u 6 z P 9 Y J l 5 9 5 S V c v f 1 6 s 3 n C c i y d C 4 G e 8 Z 4 S h i p F b m S v W T Z k U r h o m u d m p + F p 2 I h c 7 3 N w V 7 c g 6 6 o x f b K U c J l O W S W 5 J d B M 1 F U n X f 4 a E o u b E n G W / i W J m 5 2 p F Y 0 y 8 y a m S F D q M C 8 H N R W n z Z 7 C W s / 8 4 h v K 3 r 1 r T c D M + G u H b c f O 1 u r Z p Z h J 6 D 5 1 C j 2 9 f Z g 9 D + 0 U m J v M 8 b K 9 f t q t X q y t t f y 5 1 X w V E 6 n 0 l g 5 X R k s E p v k 8 S W q i D F 5 8 7 T h m c m G c O H U G 0 W j E a O G l J p X F g C J Y l Y l S p 3 t U b U l h V v 7 G Y i Z 9 C Z i h 1 i g q a u t 6 x q e h q e V W s u g 8 Z l p I g I q K x V N W O W B N p j o w d f S k d f T e T t 7 U Y r 4 V 7 a 0 4 0 2 9 t s m 1 M P W k o 3 s 9 s C 6 S B F a H o v k 4 b b R w 5 1 Y d v / e g J m p 5 Z R A N W n 5 s 1 U t I 4 t m Y z z 3 o O 5 K e t s g e l t Q H P B 0 r 4 3 W p v f q 6 V C a 8 X l J F S C X n 6 T V r / V A i 0 s O 8 j p q K u p 6 a R D W P f K z g T a D b M Z P p + E f q Y T V P h k J k E Z 9 W z 5 8 6 f / b V P G 2 d X n e m h D Z 8 Y p z Q O W X 8 G w j S B f D h 8 5 B j q G + o 5 S H S Y 0 y n c o j L L F G D 5 y b N 0 S O v N D Z X Y q R o I 9 S F r y 3 o R t 0 w 9 t U U S X Y 9 l X n k r 5 9 B n n S 3 1 q K f J p 2 I q C n p E T G T R Z Q o W t k Q 9 J i B S f h h f j g S g 2 t M + r 7 K p 3 V Q C V j 6 V 4 b U 8 t U d i j N o k x 3 Z 6 s X v / a T r j 0 9 C C 4 q D f h 0 g 4 R J O n l f e v 3 F H y V W R e Q X M 1 7 A j j f z i v h O l o R x f q G m x L P f k u M f U a f E b T i 2 H I T O Z 7 V q C g N E H V O r 8 Q u 0 5 P 4 t b 1 j X b 0 r o D M R D 8 1 h v a u o r O r 6 / I a L v p a Y 5 M x 1 F R V 8 1 5 e 2 6 / l o Y I j b I f 8 H 0 + 0 m a f Y J x w / 3 p 2 a t B i O 9 r A / r r 3 6 C n 7 X R R N X w k l J n f y O r s 1 2 i R n N I r s E z 6 m 0 w S J w u a 0 y c K 6 S J f H n g / j Q K Y T q 2 9 E 3 n Z t X 3 v p S 4 / o V l b Q n x Z e S h 7 1 a B C v L q k C N p L r l 1 O x j p + B t W M n n 4 3 h T G G v s S i f G H a g o b B W Z y S E h L T J U A r F G 2 h C N Y D K K w 9 Y E o i s 7 Y 1 S Y b n b Z 5 o 3 m O y k 6 7 R P T M y h U r 6 c 2 S 5 O Z Z A 5 O I E / V a c 1 7 F K F a 4 N J c T W E P 2 s k Y n T V e r K S 0 W M V X 5 1 h D b d L X P 4 C 9 + / a h m f T S V u U x k 2 9 a E 7 T o n I E I u Z A j Y 1 l / T Q z 2 Y n p k k C b L N I m B 0 i V P L e r K 4 d W j Q 3 h + 9 x E M j S X 4 i D k E g w F 0 r W x D O x m p J l r Z B J i D T D l J X h K l w 3 S m s 4 y 2 8 l h + p i S 6 P r O 1 h 4 T S 9 O g E h n u 0 k b f F b H L s x Y R W U M N m Q E I M Y j b i J p y S 0 M L 8 e u E u U z Z Z u z 1 4 o x x 4 W w s Z I u a n 2 o F c p a U t W N f W c g K l C 7 l 9 f m p u C k W 2 M V / C T E J 9 b Y 2 J 9 I 1 M T J g M C 7 U t b y Z o I + a 6 W p Q o 8 9 a V 4 b 1 m K 2 u q f G z I 0 n x u O 1 H 0 P D E 4 O I J I a 5 d Z 3 3 Z g x J o / e z 1 w S 2 c l Z m L 7 x w 4 g p 9 r 6 v p C V a G w S l t l X 2 S S 8 7 d s p a 6 r Y b x x X a g 2 3 n 6 9 Z C u e R / f y K N V g n x 7 N m M w x Z / g 5 U a k C 1 M w w 1 m F A r o f L F I i D H m c 5 4 a m j D k 4 E o v d w 8 f E i j J u R F O p n A k 6 + c w O M v 9 d B M o Z / A G 7 k w i 0 K 8 l 8 x 1 0 E j 3 P 9 t h z V E Y 5 5 r X M 0 T k H J K 6 s v O z G Z M 9 s H 7 t W p q J V h u W B J m F D h A Z R 9 V i e c 1 p l c q l R j P q j + 2 m A D h 1 u g 8 n u o d w + c a V C J C J 5 G t s o 3 O 5 e W 2 H 6 Y A o t Z q I v F L i 6 N L g 9 c n I c l D F W M 4 c j p F g t t P a Q G b 1 K Y X c 6 l a e t w b U B B n Y B 9 I u c 9 q N f Z Z j X + Q 4 c M 4 q W U H T C 5 W g N k u a i p D b W 5 u p f f M 0 F j J z i Z o q o 6 y A x T z I D B S v a X z t M f 6 n 7 z y E V / f u p / C y q U H n p d l k 9 q k j b Q G Q 4 1 j r p y Z Q U g J p O 3 e A f t r 0 M A l x 8 e y B R c F 7 p e K S / C 5 T n u 7 1 g i w V W T v l y E 8 P m G w Q T 9 t 2 + w y f c W b E t E v 1 D A W l X b k D d f S t V v B C d c i N n u E L / V s p j + k T W B u e X 1 F K V a c E 9 Y 3 n z p / 5 z 5 + 2 O p U D K a L W I M j h p J Q j f y H v j d K / 0 g 7 p W u p F 1 U j T 4 o 4 t 7 V j d 1 o R 1 6 9 e R m 9 0 Y z Y R x + u w E o r 4 8 f K I X 3 z A e e n k f s s l + E p h M M W s w 5 0 P D Z Y a M N 8 k i T W I J S e M t h T y Z U F K f P o g I W t K U T 0 g C r 0 I i X 0 M z 0 m c q x a p W n Y d E 3 k E p 3 l B b x f N l 9 5 d 2 4 b 0 d p i i H 0 U A 2 A c 4 D / R P H X D N m n K 7 D t i v s n E 3 1 k k H S 8 N G h 9 3 i q + H M x l n W P P M + b e 2 k y V e d t S Z d B 8 X n l m C t 6 3 T c + g y t X V N l n 5 0 N m n 2 b w / / G 7 D 6 G 7 p 8 9 M E r c 3 1 5 k C / P 4 m K x N c / o / x g f X M 5 j 5 5 s 2 R D f p v u v f 3 K L V j T E q F m V M S T z y G t y 2 e w m J / j r I h v i k I r F J B V a M 6 Z 7 A l p Y z 6 v K 2 d V o X J F K 6 9 1 W g r 3 P / g 4 X t 1 3 G F d f d Q X 8 J J Q L n X d a L j R P W g 6 X 5 q s C M v e t 8 V V K V e m e T 4 J S t e Z q n O h 8 p A 1 H J 0 h b B f q m 5 F Q X T W 2 k p 5 A d P 0 O S s I W W + a 6 h d P 4 r o r D + 5 j 9 u Z A w T 0 M T M W n M R K m a R 5 u C n Y z F c 3 k j V K D v d L v u r j m m j 6 X H 5 5 i 5 E G t c g F V y F V 1 5 8 j H y Z R a R u C 0 Z O P 4 f h 7 h 2 8 N q 9 V 0 G D M l 8 D V t c 0 4 P j C F h q Y K W d Q y c e g 8 F h K U I H n a v G y g 6 i L o v O b J h P E B a s L 8 L K K u N L x B l f K l L V i J G e b B 6 Y H K K M 1 v m w d e V w Q 7 0 r c H x 1 / 7 H u I v f R L T z / + O O R K 7 / h y + o 3 + H Q G T 1 H N N Z 3 9 e a o 2 K P m 6 g f / 5 a + L 4 V q N K g Q S s + M G H F x K J S + n Q S 5 d s 1 K t L c 0 I D 1 8 w u z z J H P Q R A S p s R x B Y U x 5 a k U H a p c m q i c o A K u c 3 T H E 5 H Y 0 0 p i T 5 r f z x 0 j X l T Y d P P g 3 e P n + L 1 g T n + c J C Z 9 T Z 3 q x u q O F f u / S z 3 g p U L 5 M Q 8 g N 7 0 W u b z + H x e o f B R I 8 Y q Y S K L l g E n U 0 6 z I 4 O 6 1 y d M r 6 B z Y 1 + v j d V l o G N K V z F D q x S b p g b f B F / H D F z 8 K T I b O R y T x 3 f f C 3 P i 0 C 1 W B b U p U 3 K v j h L c S N L Z 4 t F O 1 Q + S k / f 6 s q 3 7 i Q S y e s a J S R 9 n k q i u O U b F R 5 l I z / f L Q d w d q V v E 4 K / k A S W a V f u J K Y G e 3 n 6 z T 8 X j J F l u Y b B z D r i a B 3 a A Q r 2 2 j G T H V j e L w X w 7 N j m K I m s o 5 J T M 5 O 4 Z X j J z n o N L f o 2 w R U O V X + R i 6 B K P 0 y p d h 4 v J Y j f j 5 Y V E P R H H X 6 o h Q d r 7 4 X d W e / j P a J H 2 N N + n k 0 5 X v Q 4 u 5 H i 6 s f N 3 W O o C U 0 h b 7 a 9 2 M m N 4 u p / A S S h S T C 7 r B l q s n h l 4 B g G 0 d z I w j T 1 C t 4 b E e w B F o I e f P q i A n a V I T 6 m x I 0 S t M y G Z t B H Q e 0 o K L 2 J q N i v m + o Z y h 9 D l k a J 3 s G 8 c 8 / e g S 3 X H M F C m n 6 y G y T S o q p b b y 4 u Y a E o e M 7 O n B N v o L x k d O I 1 N M C W P M W n b E + W C Y e f G w n t q x b S X p y Y c 2 q F W Z R p f b e e j 2 g K G 9 H h c p R M l X d d Z v Z d B e 0 Y 4 b R T M R 4 P I e h 2 b w J 8 C i L J O T J m Q w h 5 W F q w w B l 4 O s 3 6 h v j a 1 I A u c L 8 L c d W E + N u W l Y u W g s u P 8 9 / 7 i f H K D z 4 Y P w B f 2 J u I J v e m x 6 m b R 5 G M i e z x B 7 d q T 7 8 1 / v m r 9 Y t T J 6 C r 3 k V O f 8 A P B 1 b e f N x f P E V z b Z T b Z r 5 E 3 X 8 B K X a I L X J A D K B d W h g w / 0 B S k s O 9 q n R X v x o 5 8 c s a W p Q H C h f i z 2 D z n 9 i h X f h j c d L J K f 5 W g G B u g h q t q 1 C + / r b S L T n F 8 I t J 0 A H Z l K 3 B M 3 d X 0 T 1 2 P x C j g 7 U j A 2 d X m Q o M y Q 3 v t f x z x y I Z k y q k h P / M 8 m q I l L 7 m j K f p l N D S J D Z G r 0 t J D A r 0 O H A k x 7 D J 2 8 M w d d o l e w q h / r J 4 6 / G v z 7 4 J H 7 m r X f x u p a m z s 5 w v O z C k k s h Q Y t H a 7 M m R o f M H l I W I 6 k v J H m 1 T 1 c U m R j N 6 h K G S s / + B D O T o 5 j o z W P T H e / l l 5 3 y W s v D 0 N A o f v j w U 5 i c G M N v / e o v w u / 3 4 e n T K a R k 5 1 5 i y H e 6 e + 3 C c c 2 P 7 D N a W F W 4 V I 5 a y 9 c F 7 Q F W v v e W x k r a e s H W P 8 u A Y S h F W 3 J m i 0 e t b p 1 B x l N t c s Q C X j r N i R h N w B a O x C S N v g Q + f o 9 t O 0 s V Z s c s c 8 F b R 6 l G 0 y E l F V q N P 3 5 g F / y R L t K J Z X 4 V s j I p l W d X w I M v / B H O D L 5 M / 8 w O C h T H D R 7 N G 0 l p G C Y C P r I z i Z X j R S Z y x r j D 7 6 b k p / n E / / T p j 3 7 t z 1 D d u p 2 3 q q x x F k M l h j L b b N p S f f W x X 4 V n 5 j A 2 b J x v n k 2 Q N 7 6 0 O 4 0 / u 9 E P N y V t J q v D Y q j H 1 z 6 O c Q o P n 5 v a n f 5 m E 5 m m F L r n S P y M 8 U + q U Y V g q N 4 4 / l l v r W 5 O 7 Q 1 8 6 o 2 d R i o u t p j Q 7 Y v i u 4 / s w E / f e / s c Q w m Z y Q H 4 a i v / p h x J a i G f N K a C M 2 R S + W d m 3 o q d L L M 2 R 7 P e 5 A / y + t n M G f Q e 3 4 m 1 V / 8 M T e 7 F f a e e q S y a Q m 6 j h a I B C W g g F o v j i R 0 v Y k 1 n G 0 K R K L r W d u L Y a A Y D 1 A i v B 0 M p K + L Y W A Y b G u a P m X Y i V J 2 L x W D G X f 1 A J S C X x t n m 8 3 x h G C q b y d C m t 0 w 7 V R s Q o Z K 8 E f T M G o m Y y l d T O / X i 3 T d s w G W N p J q p 0 / A 2 d S I 3 d A y e 9 h v I T H a U g 9 9 1 z e 7 F x 7 6 + D z 5 q o O b V 2 7 D z w L e w v + 8 H K C i L I F z B j l G n 2 g z 0 1 n 1 p 3 H q i c h i 1 m U x U R / E j B t L X N Y n q M N Q P y V A N n d e a D A j 4 i 4 V L l o K R V v Z S h F J o q k D m 2 V d O 0 6 z R j R Z B b i a H 5 y 5 3 Y X o 8 N 4 + h v t P x D X h d P h J V B l E K p j A k V C x J I G Z S B E 0 5 e u O q R + c q I F T w o S r Y Y i b S n T y 8 T 9 1 r a S d J y k p M f / T o M d T W N W N s p B c b u 1 a Z i W 2 n 6 H 9 m 7 D S d 3 6 B h D J O s S c 3 j m D Y O + u M W E 7 b S r i w P q z v L M 0 x k N j W F A 0 / / J c c y i M 2 3 / y y J b G H F K 6 2 6 7 p / N o S X i h i c + T J O o y t R Z c N e v N B H L P a / s x r 4 D h 4 y Z 9 + Z 7 3 2 B 2 Q l E w R F W H l + j e C 4 K T Y n S c / s / 6 e o u h j A Z O 9 q O Q Z F / W W 3 t n O V A y g U o S l M M p D 3 A h c J t J Q + T g R 5 w s l K G E 5 P t C g o x l 5 Z K Z a A g Z R S G o t T X 8 L s 0 V b 2 M H J e g k C r R H F X U y u W Y 8 R D a F 0 B Y 0 r 9 0 C f z i E i c G j O F r 1 Y / g 3 e R F Y 7 a d p 6 J 1 3 t A b c + N N / i + F P v 8 / j / h j u O E m T g x d x j q 1 U x V v C H m z m U e + 1 i L I i s t r r V G t a K G H z c T J L w j 6 s b G t S j f U M J F i T R M r z + l s h f b O m i E R l 3 p d F 4 c w D L X Y Q J X m R c + d q v Y 1 8 a / 0 R 9 d d b b e I 1 x R i 6 h 0 L o b k r w 5 v A q V O e p 8 1 0 Z J B P S 9 A H z n X l Z F H Z w p X y O b + P G D W h u i G D T h n W 8 X h W 1 n X 1 z w t e w 2 k Q / x U y m d v c S V D u s 8 q z 6 r X 2 f u V f C t C U 3 y O t k 0 d D e U p G Z B D F H h 2 e K 2 i 5 h N i s Q I a q 0 m b u Q p T B J Y v s 1 2 7 B q b R f u f M N d p s Z i a b b 6 p c R t q 4 r 9 Z s s l + v V n 4 c p N s P / 4 P G X M J M h v c q A 5 w 7 m E 4 p L + P B 9 k R r v l H B V 7 3 K O N y t i B G l z N O Z k k T 8 L f / x w + e G M 1 I i F K 0 d g 4 6 Z f c r 0 T Z U n A w J N X k 6 P v 8 7 a h t u R 4 T A 8 U U G k F 7 d / 3 a v 8 3 i i 3 8 9 a Y 5 P f G N 6 H g M F a c Z d H v a S i b y 4 b L H V l R V Q 3 d T A P u D 3 J a l J C C r y b h 2 1 h u C M t H E C F l k y k z q M T K P q P k Y Y J G M 8 Z s 0 h o i e H W d 8 9 B w 5 O L a T W o C + C i F c F L a 3 7 m c C A n H 5 z P 9 s 8 8 2 j j 7 S T C d G w b 6 G M F w 2 W m C C l C k 6 6 O o N J 3 5 4 G f 6 5 q O 9 t K r k / o i K P T t p 4 b w N a w y t c T L 4 W x C I H I a L n h 4 s K 1 i a F v L C Z r 8 d E d W 4 M p 7 P o n W L R 8 1 5 z L a E o f O / D y w L 7 U Q s t x E k v m t j I 8 k 5 d m b b 7 3 K L P / R Z P 7 r A S 3 B K d 1 Y Q e a e 2 u 8 C B R H d E W V B V M K a u m J 7 R C / S 5 o L M 8 Q u B d r q 3 q Y w d w A H i 0 J g O k l Q X Y 5 i S S S Q u d 7 Q e q + t r k M v S X 6 o v K 9 R o c 7 P V G P 1 W D G k F B 7 q 2 v w N 3 9 i X x 3 5 6 d x H / f M Y n P 8 L W d J m P 2 c g 7 O 1 T y 2 8 3 c 3 u N B 1 k x d b y U Q b y m p 0 L x c e / 1 q 4 l O F R T n g l c G s W m w S j G g n G 2 e S A Z 3 w N P O r N N I F 5 Z e c b D a I F Z + c C H 3 v X W K m K o s S r u Y / / u u D P e 9 B E o S I o 5 C z T V J p w 1 D W J 4 c Q Z w 2 S G G U S M E g T S s G y 7 D j e 1 p b S + g + z 0 I M d g / n 2 c P i + F Z v y 1 j a U K 3 u f o 7 y 6 F u g r + w X D W i v Y J u a l T c N N / y 0 3 2 0 U y X 4 K R f N T N s G N R n b + G 5 H P T 1 9 a M 2 G j D z h p n x Y v 7 n W J y C 2 X 5 / K X B z a U a E + i o 1 g A z N W l f 1 O j a 9 S F M y Q Q + P Z M x S e 1 V l U j i 8 E n J T l b e q W Q 6 U B G c G y J h G k s z 2 4 J m s i d Q 4 C r T J P / 7 2 r b T 7 r e 8 5 s C Y C b U L 1 0 c Q w j l y Y h J N E 2 / N / g P X f v R n r v n 0 j 3 t S f o g 2 u q p z F o 7 n B j Y 2 t X m x u 8 W J t A y W 4 V Z H p o l B I j M C l c L r M u n N p G J q A e Y X u L x J n 5 7 s f O F L / c S N Q 3 H 5 N o l r S T 5 O q Q 2 S i s d w o w m 4 6 v C S l o V Q v 0 r E R 2 u p x D G c G z P c c v P s y t c s i N 2 k 1 v + q B 8 x r S V O e C B I Y S P s 2 + t T J z l 0 B 5 b Q s h o 9 z F 5 B S Z s w b 5 y U E U t G + x h B T b 4 W x N U 4 6 H f v I 4 X n t t H 4 a G R j A 2 P o W R s W J m x Z 6 9 B 8 y r + k I b w J l s D G L v M u t G L A c 3 d x Y j u / m h v e Q G m m 4 5 u h i d N 5 i N x 5 U N b m r t E y G f G 5 u b f E Y z K T z u w K w o K M U y L Z R K o P t k z / 6 X d j D f G w 0 V q j Y F 6 f 0 y f O l w l k b R n I R L 2 Z 3 5 j D 3 Y 7 P j c t 9 6 K n 6 3 e g X d c 7 l / 0 a K o i H 8 / p x n N j E U F i c P L N v 0 J C o p 9 i m y v y + 0 x w Y g n k p A 0 u p Y h k A x 9 t v J + P T 4 K k y W i l W C W R E x N Q G w X 5 n 0 p 8 x f L F d o 2 7 Y x j O 2 8 v c 5 W c p W s r f r q 7 i Y F K b q S 9 9 K v F F 0 9 G Y d / K L y t K A l k K O R K J 2 8 E L W i T K 0 h h Y K F C U 4 K 5 N A e + E W I p 3 w 1 r Z Z m R Q l v l U p M p k M 3 v L m u 3 H V V d v Q 0 k L z l V Z M U 0 M 1 X t m 9 x 3 y + a d N 8 a 8 b Z 3 G 2 R 7 K r z R o D K x w k q 5 C e P 0 e Y i H X t p f m q O i K g L u k 0 2 u F l u s y i o q Z Q V Y S s S 4 X y j x a U w r Z E 5 I s k + B 6 l J a a e + A / j 9 D 2 j 5 L 2 / q J r F Q i z l 2 u 5 O 6 4 W B u D i h 5 7 t T / i 4 X S n Z 7 9 1 I + x 4 z M / Q f 9 1 b 7 N O 8 p z Z q D r c O i 9 6 J 5 P L + E c i M O O P a D G h x 9 K 4 l w A k e / y k 7 R E O Z o W 0 K X u Q a k I t x l f y a c v H C j D 5 g D y k z a R d z C F m K o P y K 9 N 0 f K 0 1 W t T E Z E C l z m R j C / v c 2 e v I i R x W Q o v N V L Q R 0 M b 3 r k S f 0 b A 5 R G k W n 9 t s 0 M 7 v l a C l 8 7 p v X d 3 C a 4 z F L x E 3 E X e s t m g x P 7 x P U h L a S q k c C 7 R P G b K k D V O v o 5 S e S 9 9 X Q D Y + Z T J U K s F a Y F g C z b p r + 0 j X y C H c t G k 1 b r + i C / n R / c a m z s 5 w k O z 9 a 4 1 G Y 6 f J 6 b e y 0 n m K k j T 7 9 1 f x K Z Z W 6 U e G a X L p r j z M z S m U g 8 9 Y 7 z X + 1 k d W S N z 5 W + / T w R o 8 9 Y c P G Y b Q I W h v X U v y k V j J J A p L y w 8 y n 1 F j O N 8 T W v 7 L 9 e y N y m 3 b d c W H 0 P y h / w J f a o T X c e M f + t 5 t f 1 I Z C p v / V l U e q f V s e J 5 a W t n J 5 V A / u I t E p x J b g 0 l r i 0 0 H i g i 2 h K y 5 n Y 5 q H z 6 4 v S z Y U 4 I M f R p f b Y f 9 1 3 w 4 R f y t 1 b f S k H b E i n B C 4 Z W g v p X 8 z o + + B n f t S g o r L a r T t Z a S 6 u f G 0 P A Y A n 4 f a m v n M 5 X 2 E r s U u L r V h 6 a I B 7 m h f a R X C o O q y l V t l 4 L Z P t X e B 9 g Q m m 2 l m R S u R S Z 1 F S w S 8 r M j 8 D c v j B y 6 k b S S H Q 1 S k 9 a c Z m Y K 3 s Q 4 b t 9 S a 0 w 7 d b p u x i / r n Q U 2 w K x i p d Q 3 t e H o e L p V 0 t Z u 1 K X E i T s + j I f / + H E 8 / e n H D F E a D Z M m 0 c x q B a 6 Y i S 0 0 G q e A l / Y e w 8 O P P o n d e 2 i / y y 8 k 6 r / 6 C X T 8 x t X w 8 m 8 F g 0 q P t T Q L N o U 8 u K f H y o R w h 2 u M H 9 I c u o w a J U h b O 1 A 8 X M 7 7 I F a 1 X E 9 m 2 m m 0 t g q b m D B 9 N l U 8 F C 2 s s J K 1 N b Q a N f 4 m + N 3 0 d y g J o 7 4 i s S / G T N r U S y a k w t L L Q W n o 3 X O O A I t G K z 9 5 2 m K m v B J j l a e n s 5 W h O S Z j 0 Z w D o o k 9 e 6 k 5 X g f I g h M z 5 S d O w l 1 d D 1 f 0 H P X O x S w V I G a a K z c 9 R 7 e 2 C V g K / t 5 M v t v M Z L C I F n N 9 5 t 9 2 F k y K E G E c X 8 1 N D B 3 F p z 5 8 F 3 I D h 9 j R l I h 5 c l m I a p z S H w o x e 6 K q k A k X i a / c x k 7 9 3 U 2 8 x t I d f n Y y j 5 k U H 9 L 6 n 9 9 f q K F U 7 u C x 3 / 0 B 0 r L j y 5 j U V V I X u C C J T O f e H W q i a T e D H S / t Q z y R w F v f d D e C r z 2 K l n / 6 f f u b C 6 G o o u a V d Q x R 8 + 7 5 r 4 / S L l c e X 9 E c N L v X S 2 C Q k e f q g Z N Z z P w V X 1 3 K S c y n O b A r 7 V / I F J N 5 T I a y I e K y a H T + c 5 S i t c q L n 7 9 2 f v h c k l K + 1 V w 4 N 6 9 F j r r G w u v E 0 2 6 k c y 6 j o Q Q l s G q X w 3 M h H 9 N k L I l z l q a x K 1 y y a 1 8 F y I S 1 x 1 r z N s 4 e t J U w M D i O P X t e x Z s 5 D q X Y 1 Z / G e O L i z L 7 b V w U Q S I + y b 0 j o f G 7 V 3 V g M m Y k + P m T W R C i X A 2 0 D a v r A 1 l h K W l A u p h l r 0 r o J 0 h A q m u N v X M j I b r c 2 e 3 b T / q c 0 J l X S y O 3 B 7 7 1 j G 0 2 A U 3 C Z 8 L I P r o g q + C R w 6 K V v w F 1 X x x v W k d F I 6 F o + w U 5 W l Z / s y G l k Z m R m L E 4 0 D u R M L o Y 0 m f S B z + z A j z / z D F L V j b S m y v w D P m i e W i X n K y B n l 4 4 S U R t h 4 P H i i i u 2 4 Z 5 N K 7 D 2 N 6 9 G O 5 l J t y o / 2 u n I b q 4 Q o g / 4 S L B 2 m N W Z T D X C x j F h n e g P m c U w D N t i g j d e i + A F R e Z M h F T R U w d G I C z s F 5 m 1 m b x 1 n w X M R N 9 I Z o f D T I K W Z G g p S C V o z 1 u H m Y R l M d N k t 8 V M E 0 M 0 m V Y u z U x C i e A s l e L W q t f 5 O H z o I J q a F o b Y t e L 6 Y m B 2 e K Q / 7 + J r N s 2 x 4 n i V 1 i w s h T b I 1 u o E 0 b F T x W k e O H 7 a r T 5 D m s 9 o f l X 5 k O w D M Z F q d Z i g D o W j 2 a i a 3 x U z F Y V t J T o n P X z u w b 2 2 T i C G j + O T 7 9 l u z B i L I O w f 8 W J H n v 0 b + C N h T I / O Y N v 2 t 8 N V 3 Y 6 8 S v V W i f N d x q F W Z C n 3 V f o p 5 9 B Q 4 / E C B m c o p e w 7 S / A d i / 4 W T l 7 z d p q c l u l m n G k e 5 S k g 2 k l P m z A L q d h h j J 4 + z X u z Y z u s m f x b / + D d y M t t q f C 8 O V 5 q W 1 J a i c z I y 4 v 8 9 C p / b p A a 6 s h n H + Y t q V 2 o f U o J W Y m + s o W 1 8 4 j P 6 z U 7 u j d H S R g k c I + f f l v G W j N k t V 3 8 R y k m J t I z E E 4 g p x z D i b P 0 D X N 4 7 9 b N u G l V 0 W Z 3 i r E s B m l N x 6 q 4 U O S n e u C O R K w 9 k m r X c b w t U 3 q 5 y E y c p c l k T Z g a 6 V 2 i 1 Y W B g S H 4 A i E 0 1 l 9 a H 0 r p R Y V Y j 9 n 5 s F B d 1 D q q 8 O Q k v A q i R T M V V E I I e j 6 n R L W Z F / O H 5 j 2 z I s S a E F d 0 1 j F r T U m A s r 4 W b + R U 0 T f a w H H 3 8 b t F v 9 x 9 p N v O Z q C Z 9 4 m 3 r k N + 5 C T y 0 6 O 0 2 1 P I p i w p k M 1 4 s e n W j 6 K 2 s R F t a 9 Y i 6 + 9 G L s c H q 1 o N t 7 1 f j h 7 A m d A 9 H + y 8 9 m t 4 + K 4 d O H n V m 0 1 D R Y I k T z 0 9 T a 2 F 1 1 O k K x e j H U + f x Q 0 f I t S Y V Q 0 N W P 3 C n + O q 7 7 w L s 1 c W E N / C 4 7 L 5 R 9 M t b q y + 2 p G O T n L Q f E g r W a t q r f s 6 m d h a G q 3 5 t d n Z G e w 7 d A w n T 1 s S 0 Z o M t w b K L O i z o W U v h p n 4 D E s R q Z g p x E t U V e 2 l p W 0 N i m x 6 b U a 9 F C 6 a m c Y O G 2 b K D v f A 0 7 j V C I / z Y S b B Y S Y 5 9 u X M N D w y h r a 2 F i O c L h X U u 2 K m / P g x F K Y H 5 z G T o L J w m X G r h q H 2 n r K I f P 4 o a 4 c R W T K K 0 G n O s v y Z 1 a + Z 0 d P m V 6 b y k + i g g q a 3 z P k C h a n m X e m X l 0 R E 3 W Z 7 + a H T + N 3 / d C M K v g b k a z a g E F n B H u O F S l R 8 I T a N 2 t q r c P r A P r z 8 w 6 d 5 M 4 + Z S N S E b i l c p T l T + n 1 J l M v B W P V W P H H 7 4 3 j 4 j S 8 j X q v 1 K S T I E o 0 g G N / B J l g H u p c 6 Q Q + u B F O P r w 0 t r g z W / + i X U d / 7 n F E K c j F K D 8 1 3 b W r x m B 0 C y 2 s y 8 u M 5 m L k s + T q E 0 9 H a o k X Q x L U C M N X R K r Q 0 N a C l u Z F / U 5 C I 4 e z Q e N n V j F Y y A Z S y Z y j H + 7 d b k v D Q 5 A v I T A 0 Y M 1 p 9 M c 8 B L k N p K H g 5 A Y J S 5 E Y O w F 3 T z G d L w 9 t + F Z t d 2 u 7 z g / y N u S h Z C T x 2 M M Z X N t k Y u 4 g J q D f a i a / u K M 2 3 a O W l L a 5 g j a n z J 8 E o b b M A p E d l n o j 5 K o O C N l x L A W r 5 0 W b j g y X 6 1 8 w z 8 j d a G + j A 9 V t / / r X C n 3 3 s P 3 F k a A Z J T d p S u R y u Q p a m l Q u J 2 V c Q i m 7 E o S e / h g 2 3 / D o / E f E 5 p k 3 A 2 J 1 i B N m h O 7 r j e P F s 0 k x K L g X L z C p K Z T P R W c r M h n B l B t J 2 1 t 8 k Y g / 9 p v b v 3 W M l g C 6 C V Q 0 e 4 6 8 Z r c d / d N Q 8 q 5 W x 7 A w 9 L 8 + r 1 H q W D L 3 j T 8 i Q 5 5 D S M u X G Z 7 M 0 + W a x q p l a I q d a e y 4 y q h a d 0 d e 0 / a / l 4 u d v S G A k a W m 7 T a 6 1 1 s p b D a C e X Y z K 6 3 n t l d G l y I y d M a a w t a P 7 8 p E f P 2 Q K X x Y K W g x X F s k 6 T 8 h k U v Z D J f S c H c D K z j Z T K s x N z a 1 D Y 6 A M 8 w u B x l y 1 9 Q o x a q b k K P K h y v d 1 p k n U h x J k x u K w z W 0 z L 0 f N I j N t U b D P 1 a 9 i J p m x C k I Z e q b i M O a j G E h E R C F k 3 A J q J n N P / V a C i Y e r t 7 + / 0 F I X M n N J 8 + Y r e H E V p T c F Q E j s h l t t v P i t X 0 M g W o 3 O z Z t Q 1 / k e 0 3 D B m H y 8 Q X / c h 2 / s W V z C V o I c d K c I S f m k s V C c X y p g x T d v N H X D F 4 M S b d c 1 s W P 5 3 j C S 8 8 q j n K E m a 9 r x 6 M e + h d r q C J + T 9 9 c F T O d Y g m K u L f y + d s 6 Y S e a Q S C R N L Y c 8 B 1 i 1 N y Q M X E H V 5 1 4 e Q 6 k a 1 G / f J p O o g O P j L 2 J t c B O 8 t l / o Q K t m H Z / s o i G B F a M p E y A B e J V I v L B / z w d m v O 2 1 U 5 U w O D i M 1 l Z q Q f V x L m 8 q 7 q q Q p f z V C 4 F K 0 m k V b m F W r g Z p r E J Z L x G 2 J q O t s D / 7 z 4 7 I O i g o Y r r I 3 J I D w 4 z s 9 3 x y y j K r S Q P W x t Q 0 / 0 r o X 1 A d P 3 9 z l 8 m 7 9 N C C s b Q V 6 e V 0 z 9 l C q 4 o B k i O F p S Y B 5 5 D d R 6 d 2 n K b D 5 T R N x K k k L k p v R X 6 + u G N + h v m l g J I 9 P a F a t P / g b f D O 9 t l n K 2 N 9 E 1 U 1 x 9 l E Z f g 3 X y o z F M / + 6 G P f w Z C 3 B v F 4 H O v X 0 i f Q F 8 p h N I U b 6 a z 1 O / 6 L R D K B 6 i D 9 o / Q E E G 6 l l m R n K l L K T / c f P s G + S O O K b Q t n 7 Q X t A / U b t z Q b y S d 7 3 t T O s 0 3 N c 0 E z 9 C J h p + D l s l B I Y c 9 D f 4 i u q 6 9 E V d v 7 z T 6 5 / k V W A y 8 X 5 c R a j t H R c T Q 2 W p k e Y 2 M T a G i o u + B g h H L u 3 r C G / a N x y I z S p K M p R + 3 q 9 p c E e j h u J s G g x B Q W l E L l p q C S v 1 3 u U p R D / p V C 6 9 r 1 x N n i R 5 s s m F L W F Z B P T M B f v 9 o w 1 J O 7 T + A U / e p f e s + b 4 X 7 5 1 b 3 8 V D H 2 0 P K Y S f B u g 7 v h D t N Q j 7 9 g m E k P t B g z m U y K R a T Z k m B H a W I 5 m J n C q m 9 c A 9 9 s P w m q 8 n / K Q 1 O y r b T T c v D o Z 3 d i L F C H N I l f b G R C p W y n j u I c k j j I k u a + 7 A h 8 7 i T O 9 P X j b N 8 A t U e e k o t S L D N J m t V q T 4 s Z z a 7 t A w O Y i S 8 k o F + / u R m / t l 2 L D G e N e S y t Z E K z y 4 C R n C S Y 8 2 G m s d P f R m r y S f o 0 b v Q c P G T O i Z l k M l 4 o M l P 9 S z K T I I 0 0 B 4 5 H / 0 x l N 2 I 5 U E V i I T f 0 K n L D J 0 w k z 1 / b a m h V h 4 I H 5 C T j 9 5 T D J a Z b B j M V E t O m X 6 R x f f Q v t c R H f b 0 Y M w m q h S + a V h u 0 f d H q l R 1 m l b v Z N 0 0 + j q d k d n 3 Z 8 D V Z 0 n W 2 F 3 / y m O U L m J A x Y c L e N n a 8 t B c H D x + v q A B K o Y l M B 8 b 8 y i a w 5 l s 3 o u N H 7 z L 8 W O l Q c G 0 9 z b u N z c v 3 X / 7 H R 3 + A L G 3 r j J b m q 0 2 S f i R Y 2 d 0 m i K A V a Q a 8 A Z F X 1 S X a 1 S 6 3 6 v x N I R L h A F E j U S 7 y U 5 p l X t r 3 K c s J 7 j l z x j B V V b g o Q d + 5 p R a f v L M F g e S w M V s N E d i Q m W K F d 5 d G j o S h o v r L R X r y J Y z 1 H c G Z A y + h c 9 v N 2 H L 3 f 7 c / 4 b A t c 5 K z H C Z U T h P 5 X B B h O u P v 9 X j M U o k L w Z U t H A / 7 v e Y 9 P W 3 X 2 H 8 V I X 9 H G S T G R y o x Z e X j m J z I m j Y z f 1 Q J y n C R m a c F k U W Q S f i 7 c y 2 B d 5 V 8 X l M d x Q Z t r O E J w p V K z B Q 8 7 v N 7 Y M f 5 E 7 S / z h d 3 a y l 1 q V 2 u b r C u K X t 9 x w u v o G N F O 9 Y 2 k 5 j K k j 4 l W Y z z S E J 2 5 m s k j R V F / O 3 9 1 h 5 O 5 8 L h I R p w v J 3 u W H x d a P K p o t B 3 b n 0 E / o I f 6 X Q G A Z 8 H i V Q G j d p d A 3 Y w Q J J H X / Z Y 6 V R s D I 8 U h W A W a T J R 3 9 A I h o d H c d P 2 y 3 l V C / n 4 s B 7 U Z G s 8 + f R O 3 H r r z U g l U / j w 9 n q s b 6 t B l v a 2 q r 9 a / b I Q c 7 P z S 0 A z / r 4 6 E X P l a 5 Q i M f Y N C s i r 0 H f k R 1 h 9 7 S f M G F w K a H c O b 5 2 V S 6 j 1 U Y s t 6 e j p 7 c d K j v f s b A x + S u / d g 3 l M p z U K y 8 c 9 a + 1 a g A 7 O U R N C y C q N S E E F P q 9 C 2 j Q j z H k T 2 r c n o l U W T J k 1 E k 6 6 f i U / U G a x q Q T r J H x X A q / j + L 1 P v 7 y P p u 0 k 3 n 7 P 7 f B s v / H 2 T 6 + r I 0 H T D 1 r O Y A m a X H U i d 1 9 8 k Q y R S 1 o p O J T g 5 d C c j D q 3 N k w C p Q o u n 7 N w I n f S E o 7 j 5 8 z p 3 D j 8 D + b 1 X N B G a + f C b L Q L z 9 3 0 D U T I H N 0 D 0 0 i m 0 k j x m J 6 Z x a E T Z 5 C q r 8 K u k T 7 s H D q J Q 5 O j a I r U I J q j T e 7 K k 5 / o 6 4 Q b T D 2 5 m L Z v 4 S A 0 N R T N Y x N V o q p X x o T M w a e f e h r T J K b / 8 r a r T L k q n 9 k f d 6 m + t S a G y y E f y 0 S r l E 9 J 0 9 S E 6 s + F 3 C D 2 P P x t p J N n 0 H X D p y o S z I U g O 9 4 L b 0 l U b y m z 7 6 W X d q O r a z W e 3 v E 8 N q z v w q F R R + M v H + v s m h C C q c 0 4 c R I n 8 s P o j x / H R G o Q Q X c E f m q E 0 n 5 V I E E Z J i b z 3 A 5 A q H j Q / / 7 B C 3 h q X w + e O z K I 5 0 d C e G k 0 g O d O x / C s j u 5 Z v H j w N N a 1 V C E a 9 J l 5 q H i k C x l 3 l d m a d d G t b H h b Z / K / o b 4 R V 2 x a A 5 8 s v b / + w u 9 + + s c D o / j k z n / F T z f V k T M V N l z k I o R 8 D c d k + d G h K Q z P s r N i l N C m g + e b X W b y l U z y 8 u 7 9 G J + O o a W h 2 j K p S m D S a b S r B 6 V J a S R F 6 T s 3 j S y 9 Y 6 G D c z H U n q v / E i c 2 / j p 7 w M / n q 8 Y 0 / Z v q a A T t L X U Y m 5 z B m p W d W N P U j H U 1 T b i K W m B b b Q O q k M U z E 2 M I e a p Q V W W H W s n 0 4 Y A P 9 V U B a G N n T Q 8 Y g i U z G C X g 8 t E 5 P Y N V q 9 f i t 9 + 4 F m s 7 m o x v e S 4 o 5 U V J r M o Q N 0 m 2 s g D E S O b V a x h W 2 r K 8 7 y o h N 3 I M T e v 4 j K N 5 1 H c u v m f S c i F H 3 5 S f P k e E r B T a X G L D h i 5 E q 6 s R D A b R P X l + P p S 2 o 1 1 R X R S 8 K l W n P h j 0 W K Z b n k J 4 M j 2 M 4 U S P W Q G t B G O / 2 7 J u p F U c K + i L / / I Y d u z a h 0 z T Z o B m Y Y H m t T J 6 y p H 3 h f H a Q A o 7 j 4 8 j 5 a / F i h q L U b L e G p q s H A N Z K Q t g 1 e k T n n x + N / x U F t X V K r f Q s B 5 X 0 6 6 / / 7 Y 3 Y 9 x b h T f f / 7 / w a u 9 h Y 8 o 5 G J y d x E C M P g L V n F S 9 g w O D 9 o Q W T R 0 z E c Y b i C n m / C e + K u v h 7 N m z m J q c m l t Y 5 v h Z F l x m / Z I k 3 j x f Q h r v E u D 5 a 7 + K s b r t k g T 8 S + 0 q G A 0 z N j V t K v Y k k 2 m M j I 2 R e P m Z i E e d R M Z w R 5 p x R / s q N F O z f n n / k 8 j y W U b G J 9 E / M o 2 + 8 Q Q m Z 2 L I p k n 8 C m D I B 7 O x a e M G D A 8 N 4 L X n n + F 1 F m o H B T 3 K J 2 1 N 1 o H m a y j h N I H s a H 8 J I 0 3 2 a h 7 E W U C 5 N O j V a Z m 6 5 w a s u / H X 7 H M X A T 6 z R Y D n p + V W d L R h e n r W b L t z b t t h I R b u m J G H u 2 4 d r 1 X 5 a i p 6 4 0 C + 1 K 4 j P f j 8 v z y B f B 1 9 x Z Z N l P M S T s r T 9 F L r F y d h S 2 F c B I 7 j q 3 0 J / N X O f k x p O x g i n o 9 C + 0 M 5 A b u i U C v e U 7 X m 6 8 P K K l K V K R + d b b h R i K 5 A P a X k j 9 7 4 c 9 j k y + P X d u 3 E Q y f 3 I D 9 2 y G w U o F J V p k A H b 5 y j R v n 2 n m J R E J O F b t 6 o 0 e J c a h p F D i k R Z M + + 5 S 1 v x u 2 3 3 U R 7 O m y k s K 5 h m I r f N 4 V S y E j 6 2 2 F E Z U D / 4 5 H X z P u L w e N 3 P o V 4 d I 1 h E u c Q 4 2 v j N P H A b D y N U D C A Q C B g O t N I Y b V f z K 1 V y D r n D e I j l 9 + F 2 Z Q i m k H 4 6 H c p m z 3 P 7 y V 4 L W k Q Y 8 b y u 7 n Z E T N 3 d H t L F p 2 d C y c f x U j S O u e K p i r 9 S M U Y B d 8 i t f k q I T e 8 x / S t u 7 p 4 b / V o 6 b a V 5 4 P F k k 7 P h X X r u v D C i 7 t M x O v U 5 P m b e w t 2 x J T 6 X y I d 6 8 T M H g z H r c j l C 4 d 6 8 P i e 0 8 g 3 r U d e c 2 W 2 c D J u h A T c I r J B m R V G m B J + b w F f 3 T W C R 4 9 N o U p 7 a P F 3 m m s 0 i y 5 J 1 1 a E s a i x r 9 i 4 C s F C n I K M A u i m e 9 7 5 6 X p a a z V V l k 0 s c 8 9 D s + h N z R 1 Y 7 8 v h I 6 8 9 h 7 1 0 R t / U R P M l p t Q Y m j D Z B B 4 8 F p M 9 g F x i n G 3 U T W n u K X O a n 5 k N v 8 L 1 h p m y 2 R y e e u Z Z n D p z F l 2 r N d d D Y i b z 6 N k M E Z P J i p q J z J q Z w b d 7 j u E D a z f g p o l v 2 e e X R r n J p x W 9 j 9 / z M m 8 l x q E w K P N P a m t r r a R N / q y p v o Y m X d X c B s 5 m m b m Z r F U F J w 2 C Z Y Y G S B w z s 7 N o o W l Y V 1 O N P P 9 2 8 / O A W Y z H S 2 V i y L A n X q a J 0 b P j W 3 j / z 7 4 P r S 2 W E 6 0 J 8 l L J a C b J 1 Q E 2 T H + U T O L K T D R m S 8 l 3 l g O 3 3 4 f c 6 C m 4 q 4 q L E D W h 2 j u d M 4 X 5 y w 9 t R r b U 8 n C 3 a s W z L x V m t z Z + O 3 d 7 t I e v t k 2 t q 6 1 B J B L G 7 o F z R z D L o T 3 6 t D + Y g 4 I 2 z a M L M A J b c F d A L D u F y b E o H n r 5 K G A W / p U x p Q M K n H L T W f X n S 6 c j 9 J T a 2 X F k N o M z k x l c 1 R E 0 g S M r + z 9 I M o 9 Z 1 2 B / K B N d J c m 1 9 Z B q H L p m h k 8 W 5 p Y y k 8 A l D W T G y E 9 y 5 p d U T 2 K U E v o T L z 6 O B 8 + + h g T t 2 U D y F n P j I C 9 c G w j h n p W X o Z H S X q a V t a 6 K 5 B V u M T d + 9 I l n M N j f h z e / 5 U 1 o q F Y i J u 8 h E 4 z 3 M Y 4 k 1 b S k / E g 2 i x g b t c b n p n Z r w G / v v 9 F q 1 z l Q G u X L u Q J 4 / O 6 d 5 r w Y S v U u y u 3 m g 8 e 6 a b 5 N o C Y S Q Z o D p e q m t 9 6 w n R J G k m q W F G 0 R t 8 v N N m p n R 9 M f 7 I c S f H n f E 3 j v x l v 5 7 H 5 M Z 6 j p 6 M C q r v s / T P w F n n 3 3 X 8 O X T a G p u m G B e S d I A 8 7 L U 7 T 7 v R K c 3 5 9 L q x l k a b p C a V C W p O 2 d z u L g y N I a 4 q Y V f r N x W E W o U 0 k 0 z k S u 6 s 6 p V N Z S e O L J Z + i k 1 + H K K y 8 3 m R E X s t V n 2 O v C r S V 1 9 v I T R 0 y m w 6 H g 4 n N 2 K 0 P b 8 D c P H k X e R B 4 t x j c W j 7 I 6 F P g y f a J i R P z b C H / b V D d C g s e c s O C r z u u w s b 7 e g 3 d f 1 c K P r H 4 q 3 y J U / J K I T e G H L x y D K 5 u c o j C e N l 9 S u F D E 5 K x 1 U S N k 5 j i Q P S 8 T 5 E t P D 1 m V Z L S V h / a P C l C z e I L 4 3 o l 9 u K p 5 J d Z 7 K Z V U U z l g O Y f x d A 5 h 1 R i 2 p Y a i V i a N y G H g 9 C w e 7 j + F N 3 R u g I 8 P 6 w R F z p e h T q 9 8 H 4 5 s / G 3 7 r K D 7 F R / c Q d / w m L H x 8 7 k 8 o l V R R E J B N N Y p K F A 2 + G Z P X g U y K k d A F Y J 9 e e A U 9 o / 2 s O 2 b 8 V + v i + D z u x / C 1 4 Y f x / H 3 f x P N 2 d k F k 4 r y h / T M T o q M l o b 4 l p h f O l + G U p E S B y p 1 r B r i 5 8 L G B m s r 1 X J I M F r l w 1 Z T Y y s t b G E k s h Q i 4 C e f 2 o m r r r 4 G 9 b U R 9 g / w 2 A X u n V u 6 0 b Q y z O H K 4 W B h x D 5 T D h d + / B T b x v b l l J Y k p p G 5 V 6 a J h E K a 1 k A J T Z f D M f v m o 4 D f v c E a x 9 f G A 6 j C L D a t s C Z 9 / + f 3 n k I s n q I b Q V 5 o X E v n i Z w m Z s r Z l V e 1 u 4 U G z 0 z 2 8 s b a 2 G s k G c d Q I o Z 0 s A 4 P P P 4 8 T v X Z g Q k 5 e m 7 6 J p k Q v L z o e 1 q a s a G 6 F v c P D m L C G y W 3 z m h U 8 K c H v 4 c U H T Y H B e V I c Y B E k I n x E / j q 8 d 1 4 Q 2 M j / B 5 F y 6 x O k F 9 1 P n j m 5 u + X M R O v U c 4 g N j q a G 9 D W V G / K A 3 f Q o X Q X 0 p W / G y A R c 1 C 0 o X N F 8 B m u a + r A L 2 6 + E W 9 d 3 4 B T N P r + b X g 3 v n r 7 7 6 M u P Q h X q n R R m 8 W Q p n a e z U y q z q R g g z I n B K 2 y F Q N V 0 m o T 0 z H 0 D 4 z g Z H d l v 0 Z 7 G p V C 2 s F h J i 3 K E 4 E 6 R 5 v W c p X g z C K 7 Y I g G x E y q s 5 6 d X o y Y i 3 h m 5 w t 4 w 1 2 3 I W D v P q n N z C 8 J 6 I K Y O i d l Q o 0 G K 2 r y I a x N W 4 s C U d V i L C v a 1 B W Z y c A 2 0 U t h c h M l k S s I T U E W y p d 2 W m M y m X b h T K o K X / 7 h s / j 8 N x 5 H L E W l s O J K o G 0 L X Y U Q 9 d H G O z 6 9 Z V U H t K G a R z e z E w S 1 p a Q w n E x w c P L w U 4 v E 2 N C e 7 n 5 M B d v o l N s b d q l Y N a E I i t t b D R d N p E 0 h P 4 L 0 j b 5 x Y j / C N J V O 0 / 5 8 b f w M 7 k A 3 m l / 7 B V S f / R q q e v 4 R V W f + A X V D 3 8 d t s c f Q l n 0 G u 3 v G U d N 8 h b m / H v C m 0 a + Z a 5 c i S 5 P u U P g W j A f X Y M i 3 E p O B F X j o m u 8 i 4 y u u S X E g C V t Z 4 o h P / H j 8 h V c x T b + o r i a C E E 2 3 e d C k o D p Z o f 9 A g K Y g O 1 S h f Q U g b M g / E y g e 8 E v X V 2 E F T Y v B d B 4 9 0 5 N 4 c q g f 3 + 3 v x r 2 r N 8 M / 2 4 u C V v V K + 2 p p A 7 + n 3 D H 5 S S I A t V E m c G l h F U X 9 T M q W j f / + p f + F R 5 7 c g U M H D + L u u 2 6 3 z 5 Y g O c F r c 0 D c l h N e q h n E X E o u d a C 9 i / W 3 6 t Y l S P R 3 r Q k u Q k o W r E R R v i 6 h o Y Z H p 7 B l 8 3 o M j 4 w a / 0 n w e V z G V 7 s Q K K L X Y K + q N h O s r i z i d D X S h S S q 8 v R p X A X 0 T l y D 8 X Q L H n h 1 A A h R + D n t 0 7 g s Y k L r f O n c n N 7 J I h M D l v q x D i y z U Z P + L t z Y G c T q a B Z / 9 Y O X M U G 6 i a 6 8 H F A N R H 3 P p g X X Z 7 7 7 Q i G d K c B L K f 3 7 b 1 5 r m Y a 2 1 h J B T U 3 0 I e G v Q k g M F V S J Y Q / + 5 z M j i E 0 l 0 B Y q 6 2 A 5 u N T z B T k j b E c h R w K h o P g 6 N d A n h y v X d h A P d 7 V 7 O e g u f G P i X e i 8 8 l f t T x b H r g N 0 v H m v j W t X o F r 0 4 + G A V 4 C C H Y t J q u l Y E k d O 9 q B r V T u 0 W Y L s f n e u R E s p K k Q N b K A Q f j 5 l Q t r q G 8 2 b w c d B 4 H s f z / / O H d X I T v R j J t K B Q C a F X 3 / l Q X x h w 4 1 o r A 0 h E 2 7 D 2 x 7 4 3 7 h v 7 U 3 4 2 J b L k J u a Y P 9 E 4 b c z D k p R q p m c F d A S C k q R + f y X v 4 8 k H e X q o A 9 / 8 H u / Z X + r i P z M W b h D I f Q n 6 s y + t U b g 2 l h H H 6 C r b h G J v U z M q x B U h l Q 6 j X g 8 Y R j p B z 9 8 C O 9 8 h / a P s n A x K 3 R L z T 6 Z s 5 l 4 H E e y 1 u 7 z I W 8 V T o 5 Y d f 9 2 H T h O E i j m 3 Z k Q u L R O C f I c 4 7 Q 2 S V C I n c z o Q E I i U O V U e l o I J W Y 7 P q k E 0 d C p I x h I e h G v W 4 9 1 1 V Y y g p W P a V 3 T 7 L 5 h 9 n i N 0 6 l O D u O 3 7 + x A q G k V C d 2 H + M Q A N U A V a m N D m I x Y n P j Q o 6 / i / i N x b L 9 i M 0 J S 6 T Y T G T h E q O R I + l e F o B / N e z 4 E f 4 w 2 c A V 0 d f j M A s A 8 f 3 8 + D H X w 1 A C q o m H U V r N t C k 7 a U r k U S m k q X X J S C d J O u b z H R K P o r s J T c F R / G V L j v I U q Q C k b g t o q P k L m i m J 1 n Q c / c 2 U V M v 2 H M d F 0 p V l b 1 R 6 m y c F r Z L T 4 L k 0 i b m 4 0 0 w B I j a L X 0 4 R 3 P v A X + P Z 9 v 4 c u z z i v x Y E 0 p Y 4 1 4 D I 7 i 3 N v C o J I Q w 0 r V 5 C o z m Y x N J E w E b S V r T R / y q S p V u G 6 o r U 4 k 2 j C 0 b G i V p C A v K f C f k k X g s V S p B 5 9 7 G n c 8 8 Y 7 z P v X 9 h z A V V d u N e 8 F a U q H P M 4 X t 3 T 6 T X a + k B / d Q y b J 4 Z D f M p f d t A t W R 2 7 E z r M p 7 D 7 c b d a S l a L c h J / d 9 T z e 8 8 D v Y 0 8 s W 1 E b 5 6 N 1 G P r 8 E / Z f F n Q N k w V T S k d j 3 Z i o W o f x l A s r A 7 P w l f l j n n V 3 v v v T 0 Q C J 3 + t D i i b N z p 4 k T o 3 N o L 0 p i K S t Q l 0 0 + b L 2 + 0 h j M y Y 8 N Y j N J B D l 4 N q M a U G j Z w j S B U 9 q A C t 2 v x n e D A m H 5 8 1 B 5 t O r l 6 b A x k 6 f 4 U V 9 W z / R B P C + 5 G b U t F 5 r L l U R R v I k 0 d L c h N q a a u R y O T N n U I i N 0 v m P 8 D O V 8 q J 0 1 p J 1 S i T 3 E s 6 n E P B b P q N y G a V U Z c 4 5 q n s O S j + h Z u Y / J G I r 3 K 3 F e b 9 4 Q x t u W N 2 A i U Q W U 5 E 2 N B Y y q I n Y o V d 9 h 3 3 m q r W 2 6 n T 5 w t Q e z a h m e 3 5 l / e W o y 0 9 i x 0 w a 7 3 v 4 7 7 G t c S X a C 1 O G e Z S 6 Z H 5 u w u r K H P E h J v O X f X O A W v m H 9 9 9 P 8 9 C L d R 0 N Z r D V X q 3 D M a Y i / T W F u O t q G r C W 5 p x M u v X 2 O q J L B Q k R K 8 2 q K M 0 f + N F P 8 J Y 3 v 9 G 8 1 / x e W 2 u L H n 8 O J 8 b L + v M 8 0 D O d M 2 u h B D M P V N O E E Q o m 8 z f / G 5 5 t w w x N 7 O F x m s Z l p r 3 V P x Y z C q m + M 7 j y + B P o D G i q A 5 i h H S z 6 c w 4 P v 1 / z k y / D N 3 A C i a v u M b 8 x u 8 + U u w x U N D O F I N K 0 F k L e N P 3 + + f 3 r H h + b R I o D m W M n e f 0 R E r s P Z 0 Y T + N t H j t F Z 1 8 r Y N B J 0 C h 2 c 7 h 7 G N B k u R K l e E W z c y l f v Q M e h 9 / G B e I P S g 5 + t b f O Y H f + W B Y 2 M L m J M N / 5 G 9 i 8 d v 9 6 h M e w 7 f A L R c J C O P V V y u I a 8 l j d M a W x I 2 c O a X F 4 G A m T I 0 i 1 W i j 4 X r 5 Z P G O L O F 0 S 4 l L T 2 X N I n 7 2 p F c 9 T H v 2 O o i 1 R b W s n Z Q M 6 G k 6 p j U q p E g H w W E b 4 7 0 g p P 7 T r c S p / t x f t + C d d W e f D w 6 A R u f + R r e G 6 k n / c Z Q 2 F 2 g G a l q t 3 G O A b m M p i e G D e Z 7 u P 0 U X g x c 8 4 p 9 e y i C T M w R N P Q D u Q 4 R P J 6 Q J P X D p S t / 9 a 3 W M Q n q P 9 L m U l Q Q c q L w W j c C p h o B w 0 x V Y 2 n G O 2 s D b p x c n A K P b P F A Z w r D 0 B 6 W A y t P j d u q P Z C s R M t 9 y k 9 q v Y + g d W / e T X C L 9 x v a G 0 B a I o 3 B 3 P o C G t f M P 6 g D O 6 R 0 V H 4 6 D t o d / c s C T F L P 6 E Q a a D T 5 8 X / f v Q k w p n 5 E a 5 o d g o n T 5 9 B M r n Q N m 4 8 8 z m s 3 n M H B z M / N 6 i G J 3 j I C r x s t R f B C l v d V 4 J 8 H 9 m 3 Z t 6 A m s E E K j h k Q l N 9 L S 5 b 0 4 Z U J k c C t Z c T 5 P k M p g O s 6 0 u 6 X y g 0 S e v 2 8 F 7 0 G w u 2 f + Y w R W 6 i B 3 / y v Z f x + f t p + u 4 q V o G d y f k w P j G B s b H F F 1 j K L z K 7 a R C u a B O + + 0 w 3 / u e 3 X 8 K b 6 N z u f N O H c D N v 9 c J 0 H O / Y 8 X 3 s G h 8 i F 5 1 G S y h s G P Z t b 7 k b H / z g B 3 H j 9 d L g N p f x d T Y X w e N / 9 x W M n j q D 3 m O V y w N f K i h z w l t S u X Z y K m k F s m w 8 + + z z 9 r s i G s 5 j W 6 J K O D B c j P b m p 4 b R o f 1 x C L I u 6 k J j H B I X B q Z T O D W e p l A t F q m s l L N X C l H J d V V e X K m V B r x G + d H + 7 f + G D Z + 4 B b 6 J s u 1 7 b A R J H z U q V M L v Q i F z g Q L f c / N 7 P v L p a H 0 j v D R 1 c i U R L H 3 R T T V 4 c j i O z a u L a f O 1 k T q c T o Z I z G m a M J Y W c F O S r 9 n / R g S S p 8 z 1 y 4 + N K 7 1 o q r U 6 1 l i E p a / 2 e 0 m 3 / Z m r U a 1 Z f s 0 l y P T S n J i Y q s w M 2 3 O k m / 7 E D P 2 o K E I B H 8 0 l R f N o r l F b K S d P n S n z Z z F I k l s B i 4 W a M j / b D + 1 w n 4 / P w B 1 t M y Z b K c w 6 m I D m W P K Y c N f h 2 f 3 d e P D 5 Q 8 j G b J O N A q C u d v E 5 I 2 f A s x N n 0 T + V x / X b r 0 J t i B 3 g C W K U g i j M Q X p v 1 1 a s c 6 f w z m c f w W 0 r N q G K k u n 7 P 3 4 C L 7 z 4 E v p H J 7 F 9 q 1 U u K 0 v / K u s K Y m r 0 L A 4 9 8 Q z c T e 1 Y t W m L + W w p K K v A S S Y 9 P y i t r B i I m p 6 a Q F V V k X B 7 t W x j 5 f z A h c b 3 1 A V G + g R F K F u j H p p W v H e U 5 i T H e z I 7 w / N Z T G f G U B 9 M 4 s i I T H L v f O Y l 4 Z l s f Q l C I t 3 X g 2 3 H n p g T 8 u a V 5 7 U n 2 S p q u h v J X N r c r / y 4 Z f f 3 8 M w t H z b X K I d o T B a N r B j R k u 7 l z m S y K N h R D / l E 1 T S V d E R 5 o x A J Z 4 K 2 / s R s c T X k 4 e N H s O / A Y V O b T l h 7 6 E 0 8 3 j z f t L M P r 9 e F L W t 8 x m e a Q 8 n b U j z T 8 n X U b v o F u K s a T W a 6 5 k A k h Y T S Q R S 0 I l R p + d U + i 9 i V E q J t 7 l 3 B i H H m D R y O L Y M x D W 0 m y Z c x a n 5 W + y H V k k G p f c 3 + w G w B N a U J o e u B b E g S i r E U 3 c l 5 A s h E m / H A o S l 8 4 4 X u h Q X 0 K 7 Q j P X b G r D z t W r P S r M l y k m H z n g Y E v c 3 I e B r R 5 6 / D t + 7 7 F d T w 8 7 / c 9 5 R Z L j I 8 M o T Z 8 Y U a c E X X W t z 0 z n v R 0 b h w 6 q A S T k 3 v x V j S L k G 8 G C q 0 u 3 T 3 j 4 H B E V M q r B T y b c u h / X Q v F s + d L Z r T + a l B r M k 6 T O y i A I 5 R s J + Z 8 7 V K U b r h w W I F d C p T y X n A 7 q f M 6 B D u + r 1 r N c U S 1 O w u w E F 1 d t 0 z k L Y S 9 / H 1 O 8 8 N I + y q M U d t V Q 1 W d n Z g 0 + R X s f 7 A H S Y y N h d 0 4 K F M b h 0 b V / q w i Z p p O X h 4 9 X N 4 7 v A 0 9 h 0 8 g l j G j 4 b q A E 6 c 7 j N V b i z M 5 8 K a q i q 0 N D Z g e C p h i N t M l P r l s 9 B V T Y 4 Z X 8 W Z P C 2 H m V d w Q D P S 8 T s K c u o D S o P S 3 r v 1 9 I G q T e a y p I 4 n m e O R t 5 h L K P G X F P U L + z 1 Y e 9 k V q F + 5 E X / / 3 A C e P G g R q x x j 1 R y w J m u t 1 c j H h 6 b x 1 G S L C S c / + t Q z 2 H / o C L K z o x g t W / p S R 2 d b Z q u K R f 5 M 1 5 X o r k r i L 7 / 0 3 / C J j 3 9 s T m N 7 Q J M 3 O 4 7 p o V E 0 b d m I w d 7 K 5 k k l a D 3 R k u A Y l q 6 g F s y + U z Z y 9 G f K U V M 3 P 9 K m i d 0 z 0 / M 1 / M X C X b + J Q 9 1 E k 0 v m f Q F d V V f w 3 z x G k 8 U N 3 U o h D a I j v H H r x T N P J b C f h E I 6 D R X F d d d R 8 k W o k Y I V z B 8 h q 5 r d l M 5 / / 9 Q h 4 8 D X V F e h a 3 Y f / v C W H X j P n a E F x 0 / b R 2 l Z g c U w H L k T T 6 5 5 l o T q o Q S u R 3 1 d D d 0 l P 4 7 2 T l i h Y R J 1 I a V C + f O z A G Z i c c S T K b O 0 W s + j P D M T z l a 2 B 9 + L A b X i s i L k r J a a c e Z v K / e w A C s 7 W f 7 a x B S l c a i e Q + X F W G y a v h T F j m 0 + O P M S g u Y 7 Q m F q R k U P 6 G + G G z v w 0 t k E / v R H e w 1 D F V H A J L V o z H M I 7 X U v m y N G 5 h 0 c H s N Z 1 x j G k / s R T h f n o V y 2 2 S j X u i Y U x O q 6 J t R 8 5 V 0 U O L y m T R k 0 a h D U R n P Z S R z f 8 R C u v e + O e X N Z Q q X l C m K m U 7 N 7 M R i 3 5 n Q W g z S / q Q 1 u Q 0 v g H Y T D C x 1 2 T x k N X Y y p V 4 4 Z Z S Q I F P D 5 2 R l 0 F S z t c 3 J m L x o j B W R p A u b K L I 5 S e B u a 8 O D n X 0 b O j l a X 4 l y M J j / e r F M z G R X K D r I m + K 1 w + v x f u + t r l N K x O I x A d / u R y e U R p + U X D o Y Q X S z C d x 5 4 d M X T 2 F X / G Z h + 4 k 0 i E T I F 7 y U z r 7 W x C X n 6 G k m X x R x u N 8 2 0 k k n X L R v X U g M 2 G y Y 0 O V S E Y 8 M 6 y B u N U K G r + H 1 n s z i D Q t K Y i w U f m d c w l 5 W h 7 v c H s O / w M T z / y m s k W 9 4 j a P m L l k a j J i R h S 4 O M 5 S J w U 4 P 1 D o 7 x W T T J x + v R v E h T Y 3 7 x 4 Z N W / 9 m Y m O G 1 U 5 a 5 s q 7 6 a m z d v N 4 I q N b w S t 4 h i 7 P 5 U 2 S s P W i I D 1 F Q u B E k g 0 v 6 F i h h t 7 h m y P R e f P j R P 4 E v W m / n 9 t G G j z a a R Z 7 x m A u v P P 2 s u X Y R d N I r r K N a X 3 u N 6 W f V B M y U T Y A u Q I m p W 5 p z e O y Y t b y k F G O j 8 8 3 R m U y F / r 9 A P N + b R p + t 7 d x 1 a 8 0 4 d s 1 Y W v J D N y o w V c B E 2 r F o K k M R w B 9 / d i d 6 t x U j k 8 u B J 0 h B r z 2 b K W C M K 6 I o s u j N W H S l 3 A P 8 3 y C / b j S 9 m d H w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14FC640A-1609-492D-A190-CB585194053C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5CFF35B4-B02D-431C-B90F-17AD201C71CC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DC9484D-04F7-4575-999A-351D18071A1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李进辉</cp:lastModifiedBy>
  <dcterms:created xsi:type="dcterms:W3CDTF">2018-01-18T10:01:09Z</dcterms:created>
  <dcterms:modified xsi:type="dcterms:W3CDTF">2018-01-19T04:31:15Z</dcterms:modified>
</cp:coreProperties>
</file>