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Jack\PycharmProjects\LianJiaLouPan\LianJiaLouPan\ProcessData\Data\NanJingLouPan\"/>
    </mc:Choice>
  </mc:AlternateContent>
  <bookViews>
    <workbookView xWindow="0" yWindow="0" windowWidth="20490" windowHeight="8910"/>
  </bookViews>
  <sheets>
    <sheet name="Sheet" sheetId="1" r:id="rId1"/>
  </sheets>
  <definedNames>
    <definedName name="_xlnm._FilterDatabase" localSheetId="0" hidden="1">Sheet!$A$1:$I$359</definedName>
    <definedName name="_xlcn.WorksheetConnection_SheetC1H1661" hidden="1">Sheet!$C$1:$H$166</definedName>
    <definedName name="_xlcn.WorksheetConnection_SheetC1H3151" hidden="1">Sheet!$C$1:$H$315</definedName>
    <definedName name="_xlcn.WorksheetConnection_SheetC9H3151" hidden="1">Sheet!$C$9:$H$315</definedName>
  </definedNames>
  <calcPr calcId="162913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!$C$1:$H$166"/>
          <x15:modelTable id="区域 1" name="区域 1" connection="WorksheetConnection_Sheet!$C$1:$H$315"/>
          <x15:modelTable id="区域 2" name="区域 2" connection="WorksheetConnection_Sheet!$C$9:$H$315"/>
        </x15:modelTables>
      </x15:dataModel>
    </ext>
  </extLst>
</workbook>
</file>

<file path=xl/calcChain.xml><?xml version="1.0" encoding="utf-8"?>
<calcChain xmlns="http://schemas.openxmlformats.org/spreadsheetml/2006/main">
  <c r="C315" i="1" l="1"/>
  <c r="C300" i="1"/>
  <c r="C243" i="1"/>
  <c r="C200" i="1"/>
  <c r="C183" i="1"/>
  <c r="C155" i="1"/>
  <c r="C120" i="1"/>
  <c r="C119" i="1"/>
  <c r="C117" i="1"/>
  <c r="C116" i="1"/>
  <c r="C99" i="1"/>
  <c r="C81" i="1"/>
  <c r="C79" i="1"/>
  <c r="C75" i="1"/>
  <c r="C69" i="1"/>
  <c r="C60" i="1"/>
  <c r="C57" i="1"/>
  <c r="C40" i="1"/>
  <c r="C12" i="1"/>
  <c r="C9" i="1"/>
  <c r="C166" i="1"/>
  <c r="C165" i="1"/>
  <c r="C164" i="1"/>
  <c r="C163" i="1"/>
  <c r="C162" i="1"/>
  <c r="C161" i="1"/>
  <c r="C160" i="1"/>
  <c r="C159" i="1"/>
  <c r="C158" i="1"/>
  <c r="C139" i="1"/>
  <c r="C138" i="1"/>
  <c r="C137" i="1"/>
  <c r="C136" i="1"/>
  <c r="C135" i="1"/>
  <c r="C134" i="1"/>
  <c r="C130" i="1"/>
  <c r="C129" i="1"/>
  <c r="C128" i="1"/>
  <c r="C127" i="1"/>
  <c r="C126" i="1"/>
  <c r="C125" i="1"/>
  <c r="C124" i="1"/>
  <c r="C123" i="1"/>
  <c r="C122" i="1"/>
  <c r="C121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0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0" i="1"/>
  <c r="C78" i="1"/>
  <c r="C77" i="1"/>
  <c r="C76" i="1"/>
  <c r="C74" i="1"/>
  <c r="C73" i="1"/>
  <c r="C72" i="1"/>
  <c r="C71" i="1"/>
  <c r="C70" i="1"/>
  <c r="C68" i="1"/>
  <c r="C67" i="1"/>
  <c r="C66" i="1"/>
  <c r="C65" i="1"/>
  <c r="C64" i="1"/>
  <c r="C63" i="1"/>
  <c r="C62" i="1"/>
  <c r="C61" i="1"/>
  <c r="C59" i="1"/>
  <c r="C58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16" i="1"/>
  <c r="C15" i="1"/>
  <c r="C14" i="1"/>
  <c r="C13" i="1"/>
  <c r="C11" i="1"/>
  <c r="C10" i="1"/>
  <c r="C8" i="1"/>
  <c r="C7" i="1"/>
  <c r="C6" i="1"/>
  <c r="C5" i="1"/>
</calcChain>
</file>

<file path=xl/connections.xml><?xml version="1.0" encoding="utf-8"?>
<connections xmlns="http://schemas.openxmlformats.org/spreadsheetml/2006/main">
  <connection id="1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!$C$1:$H$16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C1H1661"/>
        </x15:connection>
      </ext>
    </extLst>
  </connection>
  <connection id="3" name="WorksheetConnection_Sheet!$C$1:$H$315" type="102" refreshedVersion="6" minRefreshableVersion="5">
    <extLst>
      <ext xmlns:x15="http://schemas.microsoft.com/office/spreadsheetml/2010/11/main" uri="{DE250136-89BD-433C-8126-D09CA5730AF9}">
        <x15:connection id="区域 1">
          <x15:rangePr sourceName="_xlcn.WorksheetConnection_SheetC1H3151"/>
        </x15:connection>
      </ext>
    </extLst>
  </connection>
  <connection id="4" name="WorksheetConnection_Sheet!$C$9:$H$315" type="102" refreshedVersion="6" minRefreshableVersion="5">
    <extLst>
      <ext xmlns:x15="http://schemas.microsoft.com/office/spreadsheetml/2010/11/main" uri="{DE250136-89BD-433C-8126-D09CA5730AF9}">
        <x15:connection id="区域 2">
          <x15:rangePr sourceName="_xlcn.WorksheetConnection_SheetC9H3151"/>
        </x15:connection>
      </ext>
    </extLst>
  </connection>
</connections>
</file>

<file path=xl/sharedStrings.xml><?xml version="1.0" encoding="utf-8"?>
<sst xmlns="http://schemas.openxmlformats.org/spreadsheetml/2006/main" count="2157" uniqueCount="1115">
  <si>
    <t>楼盘名称</t>
  </si>
  <si>
    <t>物业类型</t>
  </si>
  <si>
    <t>楼盘价格</t>
  </si>
  <si>
    <t>楼盘位置</t>
  </si>
  <si>
    <t>经度</t>
  </si>
  <si>
    <t>纬度</t>
  </si>
  <si>
    <t>状态</t>
  </si>
  <si>
    <t>URL</t>
  </si>
  <si>
    <t>滟紫台</t>
  </si>
  <si>
    <t>住宅</t>
  </si>
  <si>
    <t>价格待定</t>
  </si>
  <si>
    <t>将军大道韩府路18号</t>
  </si>
  <si>
    <t>售罄</t>
  </si>
  <si>
    <t>https://nj.fang.lianjia.com/loupan/p_yztaadtx/</t>
  </si>
  <si>
    <t>华润新悦天地</t>
  </si>
  <si>
    <t>所街7号</t>
  </si>
  <si>
    <t>https://nj.fang.lianjia.com/loupan/p_hrxytdaatbu/</t>
  </si>
  <si>
    <t>九间堂</t>
  </si>
  <si>
    <t>别墅</t>
  </si>
  <si>
    <t>康厚街10号</t>
  </si>
  <si>
    <t>https://nj.fang.lianjia.com/loupan/p_zdjjtaadjb/</t>
  </si>
  <si>
    <t>石林中心城</t>
  </si>
  <si>
    <t xml:space="preserve"> 13500元/平</t>
  </si>
  <si>
    <t>六合区雄州街道王桥路99号</t>
  </si>
  <si>
    <t>https://nj.fang.lianjia.com/loupan/p_slzxcaawcm/</t>
  </si>
  <si>
    <t>华润幸福里</t>
  </si>
  <si>
    <t xml:space="preserve"> 18500元/平</t>
  </si>
  <si>
    <t>尧化街道前塘路9号</t>
  </si>
  <si>
    <t>https://nj.fang.lianjia.com/loupan/p_hrxflaakqa/</t>
  </si>
  <si>
    <t>蓝天星港花园</t>
  </si>
  <si>
    <t xml:space="preserve"> 17000元/平</t>
  </si>
  <si>
    <t>来凤路5号</t>
  </si>
  <si>
    <t>在售</t>
  </si>
  <si>
    <t>https://nj.fang.lianjia.com/loupan/p_ltxghyabnqx/</t>
  </si>
  <si>
    <t>荣盛首府</t>
  </si>
  <si>
    <t xml:space="preserve"> 14900元/平</t>
  </si>
  <si>
    <t>葛塘街道和旭路500号</t>
  </si>
  <si>
    <t>https://nj.fang.lianjia.com/loupan/p_rssfablye/</t>
  </si>
  <si>
    <t>湖南路地下商业街</t>
  </si>
  <si>
    <t>商铺</t>
  </si>
  <si>
    <t xml:space="preserve"> 230万/套</t>
  </si>
  <si>
    <t>https://nj.fang.lianjia.com/loupan/p_hnldxsyjabiji/</t>
  </si>
  <si>
    <t>弘阳时代中心二期</t>
  </si>
  <si>
    <t>写字楼</t>
  </si>
  <si>
    <t xml:space="preserve"> 15000元/平</t>
  </si>
  <si>
    <t>大桥北路弘阳时代中心</t>
  </si>
  <si>
    <t>https://nj.fang.lianjia.com/loupan/p_hysdzxeqabgxt/</t>
  </si>
  <si>
    <t>浦泰和天下三期</t>
  </si>
  <si>
    <t xml:space="preserve"> 21000元/平</t>
  </si>
  <si>
    <t>江山路9号</t>
  </si>
  <si>
    <t>https://nj.fang.lianjia.com/loupan/p_pthtxsqabgbq/</t>
  </si>
  <si>
    <t>嘉恒有山</t>
  </si>
  <si>
    <t xml:space="preserve"> 220万/套</t>
  </si>
  <si>
    <t>金牛湖街道通河路9号</t>
  </si>
  <si>
    <t>https://nj.fang.lianjia.com/loupan/p_jhysabdgl/</t>
  </si>
  <si>
    <t xml:space="preserve"> 9500元/平</t>
  </si>
  <si>
    <t>https://nj.fang.lianjia.com/loupan/p_jhysaayxj/</t>
  </si>
  <si>
    <t>绿地缤纷广场</t>
  </si>
  <si>
    <t xml:space="preserve"> 30000元/平</t>
  </si>
  <si>
    <t>幕府东路绿地缤纷广场</t>
  </si>
  <si>
    <t>https://nj.fang.lianjia.com/loupan/p_ldbfgcaavjz/</t>
  </si>
  <si>
    <t>大华锦绣华城香鸢美颂</t>
  </si>
  <si>
    <t xml:space="preserve"> 24600元/平</t>
  </si>
  <si>
    <t>浦珠北路59号</t>
  </si>
  <si>
    <t>https://nj.fang.lianjia.com/loupan/p_dhjxhcxymsaavuz/</t>
  </si>
  <si>
    <t>卧龙湖小镇</t>
  </si>
  <si>
    <t>卧龙湖大道1号</t>
  </si>
  <si>
    <t>https://nj.fang.lianjia.com/loupan/p_wlhxzaackd/</t>
  </si>
  <si>
    <t>明发北站新城</t>
  </si>
  <si>
    <t>长江路西侧明发北站新城</t>
  </si>
  <si>
    <t>https://nj.fang.lianjia.com/loupan/p_mfbzxcabmjd/</t>
  </si>
  <si>
    <t>绿地华侨城海珀滨江</t>
  </si>
  <si>
    <t>龙王大街绿地华侨城海珀滨江</t>
  </si>
  <si>
    <t>https://nj.fang.lianjia.com/loupan/p_ldhqchpbjabmmc/</t>
  </si>
  <si>
    <t>钟鼎名悦广场</t>
  </si>
  <si>
    <t>中山门大街297号</t>
  </si>
  <si>
    <t>https://nj.fang.lianjia.com/loupan/p_zdmygcabmqh/</t>
  </si>
  <si>
    <t>秦淮源筑</t>
  </si>
  <si>
    <t>双塘南路68号</t>
  </si>
  <si>
    <t>https://nj.fang.lianjia.com/loupan/p_qhyzabnwc/</t>
  </si>
  <si>
    <t>龙湖新壹城</t>
  </si>
  <si>
    <t>龙眠大道660号</t>
  </si>
  <si>
    <t>https://nj.fang.lianjia.com/loupan/p_lhxycabktp/</t>
  </si>
  <si>
    <t>仙林汽配城</t>
  </si>
  <si>
    <t>王子楼西108号</t>
  </si>
  <si>
    <t>https://nj.fang.lianjia.com/loupan/p_xlqpcsqabirq/</t>
  </si>
  <si>
    <t>弘阳禹洲时光印象</t>
  </si>
  <si>
    <t>栖凤路68号</t>
  </si>
  <si>
    <t>https://nj.fang.lianjia.com/loupan/p_hyyzsgyxabgwq/</t>
  </si>
  <si>
    <t>万景佳苑</t>
  </si>
  <si>
    <t>红光路19号</t>
  </si>
  <si>
    <t>https://nj.fang.lianjia.com/loupan/p_wjjyabgxy/</t>
  </si>
  <si>
    <t>森湖溪谷</t>
  </si>
  <si>
    <t>傅家边现代农业园区内</t>
  </si>
  <si>
    <t>https://nj.fang.lianjia.com/loupan/p_shxgabgvr/</t>
  </si>
  <si>
    <t>荣盛花语城</t>
  </si>
  <si>
    <t xml:space="preserve"> 12800元/平</t>
  </si>
  <si>
    <t>龙池街道林场路1号</t>
  </si>
  <si>
    <t>https://nj.fang.lianjia.com/loupan/p_rshycaaksj/</t>
  </si>
  <si>
    <t>恒辉假日广场</t>
  </si>
  <si>
    <t xml:space="preserve"> 23500元/平</t>
  </si>
  <si>
    <t>珍珠南路1号</t>
  </si>
  <si>
    <t>https://nj.fang.lianjia.com/loupan/p_hhjrgcaaaup/</t>
  </si>
  <si>
    <t>北江锦城</t>
  </si>
  <si>
    <t xml:space="preserve"> 24300元/平</t>
  </si>
  <si>
    <t>雨山西路89号</t>
  </si>
  <si>
    <t>https://nj.fang.lianjia.com/loupan/p_bjjcyxaabaj/</t>
  </si>
  <si>
    <t>帝景天誉别墅</t>
  </si>
  <si>
    <t xml:space="preserve"> 27600元/平</t>
  </si>
  <si>
    <t>江宁双龙大道3000号</t>
  </si>
  <si>
    <t>https://nj.fang.lianjia.com/loupan/p_djtybsaarri/</t>
  </si>
  <si>
    <t>尚峰尚水</t>
  </si>
  <si>
    <t xml:space="preserve"> 18000元/平</t>
  </si>
  <si>
    <t>汤泉街道尚峰尚水</t>
  </si>
  <si>
    <t>https://nj.fang.lianjia.com/loupan/p_sfssaaqqv/</t>
  </si>
  <si>
    <t>骋望七里楠花园</t>
  </si>
  <si>
    <t xml:space="preserve"> 10000元/平</t>
  </si>
  <si>
    <t>龙池街道龙华路66号</t>
  </si>
  <si>
    <t>https://nj.fang.lianjia.com/loupan/p_cwqlnhyaaaux/</t>
  </si>
  <si>
    <t>雅居乐滨江国际</t>
  </si>
  <si>
    <t xml:space="preserve"> 29800元/平</t>
  </si>
  <si>
    <t>天浦路96号</t>
  </si>
  <si>
    <t>https://nj.fang.lianjia.com/loupan/p_yjybjgjaagoo/</t>
  </si>
  <si>
    <t>高科荣境桂山堂</t>
  </si>
  <si>
    <t xml:space="preserve"> 32000元/平</t>
  </si>
  <si>
    <t>守敬路313号</t>
  </si>
  <si>
    <t>https://nj.fang.lianjia.com/loupan/p_gkrjeqaatpa/</t>
  </si>
  <si>
    <t>明发珠江国际</t>
  </si>
  <si>
    <t xml:space="preserve"> 27500元/平</t>
  </si>
  <si>
    <t>张敦路59号</t>
  </si>
  <si>
    <t>https://nj.fang.lianjia.com/loupan/p_mfzjgjaarco/</t>
  </si>
  <si>
    <t>山河水花园</t>
  </si>
  <si>
    <t xml:space="preserve"> 25000元/平</t>
  </si>
  <si>
    <t>汤泉镇假日路8号</t>
  </si>
  <si>
    <t>https://nj.fang.lianjia.com/loupan/p_shshyaacka/</t>
  </si>
  <si>
    <t>花样年花样城</t>
  </si>
  <si>
    <t xml:space="preserve"> 8600元/平</t>
  </si>
  <si>
    <t>双高路50号</t>
  </si>
  <si>
    <t>https://nj.fang.lianjia.com/loupan/p_hynhycaakrk/</t>
  </si>
  <si>
    <t>瑞安翠湖山</t>
  </si>
  <si>
    <t xml:space="preserve"> 23000元/平</t>
  </si>
  <si>
    <t>牛首山大道121号</t>
  </si>
  <si>
    <t>https://nj.fang.lianjia.com/loupan/p_rachsaahns/</t>
  </si>
  <si>
    <t>深业滨江半岛</t>
  </si>
  <si>
    <t xml:space="preserve"> 38780元/平</t>
  </si>
  <si>
    <t>龙江路30号</t>
  </si>
  <si>
    <t>https://nj.fang.lianjia.com/loupan/p_sybjbdaamiq/</t>
  </si>
  <si>
    <t>电建海赋尚城</t>
  </si>
  <si>
    <t xml:space="preserve"> 25800元/平</t>
  </si>
  <si>
    <t>经五路电建海赋尚城</t>
  </si>
  <si>
    <t>https://nj.fang.lianjia.com/loupan/p_djhfscaalag/</t>
  </si>
  <si>
    <t>鸿信云深处</t>
  </si>
  <si>
    <t xml:space="preserve"> 1762万/套</t>
  </si>
  <si>
    <t>东山街道神凤路1169号</t>
  </si>
  <si>
    <t>https://nj.fang.lianjia.com/loupan/p_hxyscaadwd/</t>
  </si>
  <si>
    <t>荣盛鹭岛荣府</t>
  </si>
  <si>
    <t xml:space="preserve"> 11500元/平</t>
  </si>
  <si>
    <t>马鞍街道鹭岛南路3号</t>
  </si>
  <si>
    <t>https://nj.fang.lianjia.com/loupan/p_rsldrfaawky/</t>
  </si>
  <si>
    <t>新城璞樾钟山</t>
  </si>
  <si>
    <t xml:space="preserve"> 41800元/平</t>
  </si>
  <si>
    <t>奔马路新城璞樾钟山</t>
  </si>
  <si>
    <t>https://nj.fang.lianjia.com/loupan/p_xcpyzsaauyn/</t>
  </si>
  <si>
    <t>路易庄园</t>
  </si>
  <si>
    <t xml:space="preserve"> 26000元/平</t>
  </si>
  <si>
    <t>https://nj.fang.lianjia.com/loupan/p_lyzyaarxs/</t>
  </si>
  <si>
    <t>电建洺悦府</t>
  </si>
  <si>
    <t xml:space="preserve"> 22380元/平</t>
  </si>
  <si>
    <t>尧化路611号</t>
  </si>
  <si>
    <t>https://nj.fang.lianjia.com/loupan/p_undefinedaaqhr/</t>
  </si>
  <si>
    <t>观山悦</t>
  </si>
  <si>
    <t xml:space="preserve"> 25500元/平</t>
  </si>
  <si>
    <t>顶山街道定向河西侧</t>
  </si>
  <si>
    <t>https://nj.fang.lianjia.com/loupan/p_gsyaapuz/</t>
  </si>
  <si>
    <t>海尔双湖壹号公馆</t>
  </si>
  <si>
    <t xml:space="preserve"> 8300元/平</t>
  </si>
  <si>
    <t>双湖路1号</t>
  </si>
  <si>
    <t>https://nj.fang.lianjia.com/loupan/p_heshyhggaakok/</t>
  </si>
  <si>
    <t>首创立方</t>
  </si>
  <si>
    <t>商业类</t>
  </si>
  <si>
    <t xml:space="preserve"> 20000元/平</t>
  </si>
  <si>
    <t>建邺地铁二号线天迈广场油坊桥站</t>
  </si>
  <si>
    <t>https://nj.fang.lianjia.com/loupan/p_sclfaakub/</t>
  </si>
  <si>
    <t>德基世贸壹号</t>
  </si>
  <si>
    <t xml:space="preserve"> 38000元/平</t>
  </si>
  <si>
    <t>庐山路208号</t>
  </si>
  <si>
    <t>https://nj.fang.lianjia.com/loupan/p_djsmyhaakuc/</t>
  </si>
  <si>
    <t>藏珑谷山庄</t>
  </si>
  <si>
    <t>乌夏路88号</t>
  </si>
  <si>
    <t>https://nj.fang.lianjia.com/loupan/p_clgszaadsb/</t>
  </si>
  <si>
    <t>明发香山郡</t>
  </si>
  <si>
    <t>浦口江浦街道沿山大道与财八路交叉口（大马山路6号）</t>
  </si>
  <si>
    <t>https://nj.fang.lianjia.com/loupan/p_mfxsjaaeoe/</t>
  </si>
  <si>
    <t>华润国际社区</t>
  </si>
  <si>
    <t xml:space="preserve"> 28800元/平</t>
  </si>
  <si>
    <t>广西埂大街100号</t>
  </si>
  <si>
    <t>https://nj.fang.lianjia.com/loupan/p_aaaws/</t>
  </si>
  <si>
    <t>冠城大通蓝郡</t>
  </si>
  <si>
    <t xml:space="preserve"> 13800元/平</t>
  </si>
  <si>
    <t>龙池街道雄州南路333号</t>
  </si>
  <si>
    <t>https://nj.fang.lianjia.com/loupan/p_gcdtljaacgp/</t>
  </si>
  <si>
    <t>金轮星立方</t>
  </si>
  <si>
    <t>宁南街道金轮星立方</t>
  </si>
  <si>
    <t>https://nj.fang.lianjia.com/loupan/p_jlxlfaayvm/</t>
  </si>
  <si>
    <t>苏宁紫金嘉悦</t>
  </si>
  <si>
    <t>徐庄软件园</t>
  </si>
  <si>
    <t>https://nj.fang.lianjia.com/loupan/p_snzjjyaayda/</t>
  </si>
  <si>
    <t>明发悦庭</t>
  </si>
  <si>
    <t xml:space="preserve"> 19000元/平</t>
  </si>
  <si>
    <t>七瑶路7号</t>
  </si>
  <si>
    <t>https://nj.fang.lianjia.com/loupan/p_mfytaaycz/</t>
  </si>
  <si>
    <t>万科星荟</t>
  </si>
  <si>
    <t>明城大道万科都荟南苑</t>
  </si>
  <si>
    <t>https://nj.fang.lianjia.com/loupan/p_wkdhnyaayrt/</t>
  </si>
  <si>
    <t>融创精彩天地</t>
  </si>
  <si>
    <t xml:space="preserve"> 350万/套</t>
  </si>
  <si>
    <t>黄家圩路融创精彩天地</t>
  </si>
  <si>
    <t>https://nj.fang.lianjia.com/loupan/p_rcjctdaaxrj/</t>
  </si>
  <si>
    <t>中南世纪雅苑</t>
  </si>
  <si>
    <t xml:space="preserve"> 22000元/平</t>
  </si>
  <si>
    <t>马群街道中南世纪雅苑</t>
  </si>
  <si>
    <t>https://nj.fang.lianjia.com/loupan/p_znsjyyaaynl/</t>
  </si>
  <si>
    <t xml:space="preserve"> 50000元/平</t>
  </si>
  <si>
    <t>https://nj.fang.lianjia.com/loupan/p_jlxlfaawai/</t>
  </si>
  <si>
    <t>绿国万象都荟</t>
  </si>
  <si>
    <t>永乐路洪家园1号</t>
  </si>
  <si>
    <t>https://nj.fang.lianjia.com/loupan/p_lgwxdhaavvc/</t>
  </si>
  <si>
    <t>花样年喜年中心</t>
  </si>
  <si>
    <t>鼓楼区中央北路河路道1号</t>
  </si>
  <si>
    <t>https://nj.fang.lianjia.com/loupan/p_hynxnzxaavzr/</t>
  </si>
  <si>
    <t>江山汇金</t>
  </si>
  <si>
    <t>鼓楼区燕江路201号</t>
  </si>
  <si>
    <t>https://nj.fang.lianjia.com/loupan/p_njbjzbjdswqabcno/</t>
  </si>
  <si>
    <t>涵碧楼</t>
  </si>
  <si>
    <t>汉中门大街涵碧楼</t>
  </si>
  <si>
    <t>https://nj.fang.lianjia.com/loupan/p_hblabcnq/</t>
  </si>
  <si>
    <t>百家湖别墅花园</t>
  </si>
  <si>
    <t xml:space="preserve"> 43000元/平</t>
  </si>
  <si>
    <t>湖滨路58号</t>
  </si>
  <si>
    <t>https://nj.fang.lianjia.com/loupan/p_bjhbshyabctn/</t>
  </si>
  <si>
    <t>明发云庭</t>
  </si>
  <si>
    <t>底商</t>
  </si>
  <si>
    <t xml:space="preserve"> 35000元/平</t>
  </si>
  <si>
    <t>江浦街道胡桥路9号</t>
  </si>
  <si>
    <t>https://nj.fang.lianjia.com/loupan/p_mfytabctb/</t>
  </si>
  <si>
    <t>翠屏水晶广场</t>
  </si>
  <si>
    <t xml:space="preserve"> 14500元/平</t>
  </si>
  <si>
    <t>新港大道88号</t>
  </si>
  <si>
    <t>https://nj.fang.lianjia.com/loupan/p_cpsjgcabbis/</t>
  </si>
  <si>
    <t>金宁广场</t>
  </si>
  <si>
    <t>六合长江路1号</t>
  </si>
  <si>
    <t>https://nj.fang.lianjia.com/loupan/p_jngcabbex/</t>
  </si>
  <si>
    <t>绿地之窗</t>
  </si>
  <si>
    <t xml:space="preserve"> 75000元/平</t>
  </si>
  <si>
    <t>南京南站北广场绿地之窗</t>
  </si>
  <si>
    <t>待售</t>
  </si>
  <si>
    <t>https://nj.fang.lianjia.com/loupan/p_ldzcabbev/</t>
  </si>
  <si>
    <t>中南锦苑</t>
  </si>
  <si>
    <t xml:space="preserve"> 40万/套</t>
  </si>
  <si>
    <t>软件大道中南锦苑</t>
  </si>
  <si>
    <t>https://nj.fang.lianjia.com/loupan/p_znjyabaye/</t>
  </si>
  <si>
    <t>宏图上水云锦</t>
  </si>
  <si>
    <t xml:space="preserve"> 55000元/平</t>
  </si>
  <si>
    <t>云锦路宏图上水云锦</t>
  </si>
  <si>
    <t>https://nj.fang.lianjia.com/loupan/p_htssyjabatw/</t>
  </si>
  <si>
    <t>明发新城中心</t>
  </si>
  <si>
    <t>江浦街道浦口大道37号</t>
  </si>
  <si>
    <t>https://nj.fang.lianjia.com/loupan/p_mfxczxabfqa/</t>
  </si>
  <si>
    <t>通宇林景象山墅院</t>
  </si>
  <si>
    <t>江浦街道白马路89号</t>
  </si>
  <si>
    <t>https://nj.fang.lianjia.com/loupan/p_tyljxssyabfqd/</t>
  </si>
  <si>
    <t>九霄梦天地</t>
  </si>
  <si>
    <t>学衡路1号</t>
  </si>
  <si>
    <t>https://nj.fang.lianjia.com/loupan/p_jxmtdabfxn/</t>
  </si>
  <si>
    <t>万达茂</t>
  </si>
  <si>
    <t xml:space="preserve"> 17500元/平</t>
  </si>
  <si>
    <t>守敬路万达茂</t>
  </si>
  <si>
    <t>https://nj.fang.lianjia.com/loupan/p_wdmabepd/</t>
  </si>
  <si>
    <t>新城璞樾和山</t>
  </si>
  <si>
    <t xml:space="preserve"> 655万/套</t>
  </si>
  <si>
    <t>钟山路新城璞樾和山</t>
  </si>
  <si>
    <t>https://nj.fang.lianjia.com/loupan/p_xcpyhsabezj/</t>
  </si>
  <si>
    <t>威尼斯水城第十九街区</t>
  </si>
  <si>
    <t xml:space="preserve"> 20600元/平</t>
  </si>
  <si>
    <t>浦洲路66号</t>
  </si>
  <si>
    <t>https://nj.fang.lianjia.com/loupan/p_wnsscdsjjqabelo/</t>
  </si>
  <si>
    <t>明发财富中心</t>
  </si>
  <si>
    <t>浦口大道6号</t>
  </si>
  <si>
    <t>https://nj.fang.lianjia.com/loupan/p_mfcfzxabdwh/</t>
  </si>
  <si>
    <t>京奥港未来墅</t>
  </si>
  <si>
    <t>智汇路92号</t>
  </si>
  <si>
    <t>https://nj.fang.lianjia.com/loupan/p_jagwlsabebt/</t>
  </si>
  <si>
    <t xml:space="preserve"> 950万/套</t>
  </si>
  <si>
    <t>https://nj.fang.lianjia.com/loupan/p_xcpyzsabdir/</t>
  </si>
  <si>
    <t>碧桂园北岸世家</t>
  </si>
  <si>
    <t xml:space="preserve"> 6350元/平</t>
  </si>
  <si>
    <t>滁阳东路901号</t>
  </si>
  <si>
    <t>https://nj.fang.lianjia.com/loupan/p_bgybasjabgyc/</t>
  </si>
  <si>
    <t>郦湖美墅</t>
  </si>
  <si>
    <t xml:space="preserve"> 420万/套</t>
  </si>
  <si>
    <t>马鞍街道弘湖路1号</t>
  </si>
  <si>
    <t>https://nj.fang.lianjia.com/loupan/p_lhmsabhag/</t>
  </si>
  <si>
    <t>南京常发广场</t>
  </si>
  <si>
    <t>红山路88号</t>
  </si>
  <si>
    <t>https://nj.fang.lianjia.com/loupan/p_njcfgcabgvg/</t>
  </si>
  <si>
    <t>银城KinmaQ+社区</t>
  </si>
  <si>
    <t>金马路银城KinmaQ+社区</t>
  </si>
  <si>
    <t>https://nj.fang.lianjia.com/loupan/p_yckqabgrk/</t>
  </si>
  <si>
    <t xml:space="preserve"> 10599元/平</t>
  </si>
  <si>
    <t>https://nj.fang.lianjia.com/loupan/p_cwqlnhyabgpx/</t>
  </si>
  <si>
    <t>三金鑫宁府</t>
  </si>
  <si>
    <t xml:space="preserve"> 25600元/平</t>
  </si>
  <si>
    <t>珠泉西路三金鑫宁府</t>
  </si>
  <si>
    <t>https://nj.fang.lianjia.com/loupan/p_sjxnfabhsz/</t>
  </si>
  <si>
    <t>金轮星光名座</t>
  </si>
  <si>
    <t>诚信大道998号</t>
  </si>
  <si>
    <t>https://nj.fang.lianjia.com/loupan/p_jlxgmzabfmg/</t>
  </si>
  <si>
    <t>毅达汇创中心</t>
  </si>
  <si>
    <t>总部大道毅达汇创中心</t>
  </si>
  <si>
    <t>https://nj.fang.lianjia.com/loupan/p_ydhczxabgkt/</t>
  </si>
  <si>
    <t>中州国际广场</t>
  </si>
  <si>
    <t xml:space="preserve"> 14000元/平</t>
  </si>
  <si>
    <t>上海北路699号</t>
  </si>
  <si>
    <t>https://nj.fang.lianjia.com/loupan/p_zzgjgcabgdh/</t>
  </si>
  <si>
    <t>恒大翡翠华庭</t>
  </si>
  <si>
    <t xml:space="preserve"> 36000元/平</t>
  </si>
  <si>
    <t>华飞路1号</t>
  </si>
  <si>
    <t>https://nj.fang.lianjia.com/loupan/p_hdfchtabilb/</t>
  </si>
  <si>
    <t>碧桂园晚亭印象</t>
  </si>
  <si>
    <t xml:space="preserve"> 6900元/平</t>
  </si>
  <si>
    <t>滁阳路碧桂园晚亭印象</t>
  </si>
  <si>
    <t>https://nj.fang.lianjia.com/loupan/p_bgywtyxabilr/</t>
  </si>
  <si>
    <t>弘阳燕澜七缙</t>
  </si>
  <si>
    <t xml:space="preserve"> 44000元/平</t>
  </si>
  <si>
    <t>沿江街道高新技术产业开发区</t>
  </si>
  <si>
    <t>https://nj.fang.lianjia.com/loupan/p_hyylqjabjif/</t>
  </si>
  <si>
    <t>绿地理想城</t>
  </si>
  <si>
    <t>高塘路99号</t>
  </si>
  <si>
    <t>https://nj.fang.lianjia.com/loupan/p_ldlxcabjex/</t>
  </si>
  <si>
    <t>远洋山水</t>
  </si>
  <si>
    <t>秣周西路33号</t>
  </si>
  <si>
    <t>https://nj.fang.lianjia.com/loupan/p_yyssabjdy/</t>
  </si>
  <si>
    <t>升龙汇金中心</t>
  </si>
  <si>
    <t xml:space="preserve"> 29000元/平</t>
  </si>
  <si>
    <t>江山大街升龙汇金中心</t>
  </si>
  <si>
    <t>https://nj.fang.lianjia.com/loupan/p_slhjzxabiuf/</t>
  </si>
  <si>
    <t>金地浅山艺境</t>
  </si>
  <si>
    <t xml:space="preserve"> 40000元/平</t>
  </si>
  <si>
    <t>七里桥北路金地浅山艺境</t>
  </si>
  <si>
    <t>https://nj.fang.lianjia.com/loupan/p_jdqsyjabirk/</t>
  </si>
  <si>
    <t>碧桂园世纪城邦</t>
  </si>
  <si>
    <t>郭庄镇机场大道南碧桂园世纪城邦</t>
  </si>
  <si>
    <t>https://nj.fang.lianjia.com/loupan/p_bgysjcbabisk/</t>
  </si>
  <si>
    <t>https://nj.fang.lianjia.com/loupan/p_xlqpcsqabirr/</t>
  </si>
  <si>
    <t>御澜府</t>
  </si>
  <si>
    <t>泰山西路御澜府</t>
  </si>
  <si>
    <t>https://nj.fang.lianjia.com/loupan/p_ylfablzi/</t>
  </si>
  <si>
    <t>中骏六号街区</t>
  </si>
  <si>
    <t xml:space="preserve"> 58万/套</t>
  </si>
  <si>
    <t>金德路65号</t>
  </si>
  <si>
    <t>https://nj.fang.lianjia.com/loupan/p_zjlhjqabkjx/</t>
  </si>
  <si>
    <t>星悦城</t>
  </si>
  <si>
    <t>星火路星悦城</t>
  </si>
  <si>
    <t>https://nj.fang.lianjia.com/loupan/p_xycabkna/</t>
  </si>
  <si>
    <t>东原亲山</t>
  </si>
  <si>
    <t>宝华山国家森林公园南门</t>
  </si>
  <si>
    <t>https://nj.fang.lianjia.com/loupan/p_dyqsablea/</t>
  </si>
  <si>
    <t>https://nj.fang.lianjia.com/loupan/p_sclfablcb/</t>
  </si>
  <si>
    <t>万科金域国际</t>
  </si>
  <si>
    <t xml:space="preserve"> 28000元/平</t>
  </si>
  <si>
    <t>同夏路24号</t>
  </si>
  <si>
    <t>https://nj.fang.lianjia.com/loupan/p_wkjygjabjyt/</t>
  </si>
  <si>
    <t>碧桂园十里春风</t>
  </si>
  <si>
    <t xml:space="preserve"> 7500元/平</t>
  </si>
  <si>
    <t>红琊山路碧桂园十里春风</t>
  </si>
  <si>
    <t>https://nj.fang.lianjia.com/loupan/p_bgyslcfabkak/</t>
  </si>
  <si>
    <t>融创中南御园</t>
  </si>
  <si>
    <t xml:space="preserve"> 11000元/平</t>
  </si>
  <si>
    <t>水阳江路99号</t>
  </si>
  <si>
    <t>https://nj.fang.lianjia.com/loupan/p_rcznyyabnqr/</t>
  </si>
  <si>
    <t>碧桂园S1秦淮世家</t>
  </si>
  <si>
    <t>横山西路碧桂园S1秦淮世家</t>
  </si>
  <si>
    <t>https://nj.fang.lianjia.com/loupan/p_bgyshsjabnav/</t>
  </si>
  <si>
    <t>大发融悦</t>
  </si>
  <si>
    <t>双拜岗路大发融悦</t>
  </si>
  <si>
    <t>https://nj.fang.lianjia.com/loupan/p_dfryabmqc/</t>
  </si>
  <si>
    <t>大华锦绣华城商业</t>
  </si>
  <si>
    <t>浦口区浦珠北路59号</t>
  </si>
  <si>
    <t>https://nj.fang.lianjia.com/loupan/p_dhjxhcyabmqu/</t>
  </si>
  <si>
    <t>https://nj.fang.lianjia.com/loupan/p_zdmygcabmqi/</t>
  </si>
  <si>
    <t>融创玖溪桃花源</t>
  </si>
  <si>
    <t xml:space="preserve"> 28500元/平</t>
  </si>
  <si>
    <t>桃溪路1号</t>
  </si>
  <si>
    <t>https://nj.fang.lianjia.com/loupan/p_rcjxthyabmmo/</t>
  </si>
  <si>
    <t>润泰市场</t>
  </si>
  <si>
    <t>三山矶路9号</t>
  </si>
  <si>
    <t>https://nj.fang.lianjia.com/loupan/p_rtscablnx/</t>
  </si>
  <si>
    <t>新城源山</t>
  </si>
  <si>
    <t xml:space="preserve"> 16000元/平</t>
  </si>
  <si>
    <t>宝华山国家森林公园</t>
  </si>
  <si>
    <t>https://nj.fang.lianjia.com/loupan/p_xcysabltv/</t>
  </si>
  <si>
    <t>弘阳燕江府</t>
  </si>
  <si>
    <t>太新路弘阳燕江府</t>
  </si>
  <si>
    <t>https://nj.fang.lianjia.com/loupan/p_hyyjfaatdo/</t>
  </si>
  <si>
    <t>牧龙原墅</t>
  </si>
  <si>
    <t>滨溪大道1000号</t>
  </si>
  <si>
    <t>https://nj.fang.lianjia.com/loupan/p_mlysaaawr/</t>
  </si>
  <si>
    <t>紫金华府</t>
  </si>
  <si>
    <t xml:space="preserve"> 37300元/平</t>
  </si>
  <si>
    <t>顾家营路紫金华府</t>
  </si>
  <si>
    <t>https://nj.fang.lianjia.com/loupan/p_zjhfaafcw/</t>
  </si>
  <si>
    <t>保利堂悦</t>
  </si>
  <si>
    <t xml:space="preserve"> 300万/套</t>
  </si>
  <si>
    <t>汇景北路保利堂悦</t>
  </si>
  <si>
    <t>https://nj.fang.lianjia.com/loupan/p_bltyabmqd/</t>
  </si>
  <si>
    <t>锦绣华府</t>
  </si>
  <si>
    <t>龙江路（南京西站西侧）</t>
  </si>
  <si>
    <t>https://nj.fang.lianjia.com/loupan/p_jxhfabbbc/</t>
  </si>
  <si>
    <t>紫艺华府</t>
  </si>
  <si>
    <t>松杨路紫艺华府</t>
  </si>
  <si>
    <t>https://nj.fang.lianjia.com/loupan/p_zyhfaaxbt/</t>
  </si>
  <si>
    <t>长发都市诸公</t>
  </si>
  <si>
    <t xml:space="preserve"> 693万/套</t>
  </si>
  <si>
    <t>雨花南路5号</t>
  </si>
  <si>
    <t>https://nj.fang.lianjia.com/loupan/p_cfdszgaacay/</t>
  </si>
  <si>
    <t>碧桂园湖光山色</t>
  </si>
  <si>
    <t xml:space="preserve"> 800万/套</t>
  </si>
  <si>
    <t>谷里街道悦湖路16号</t>
  </si>
  <si>
    <t>https://nj.fang.lianjia.com/loupan/p_bgyhgssaarrc/</t>
  </si>
  <si>
    <t>通宇林景尊园</t>
  </si>
  <si>
    <t xml:space="preserve"> 27300元/平</t>
  </si>
  <si>
    <t>新浦路通宇林景尊园</t>
  </si>
  <si>
    <t>https://nj.fang.lianjia.com/loupan/p_tyljzyabnpz/</t>
  </si>
  <si>
    <t>恒盛金陵湾</t>
  </si>
  <si>
    <t xml:space="preserve"> 37500元/平</t>
  </si>
  <si>
    <t>鼓楼区热河南路街道</t>
  </si>
  <si>
    <t>https://nj.fang.lianjia.com/loupan/p_hsjlwaaqfu/</t>
  </si>
  <si>
    <t>山水云房花园</t>
  </si>
  <si>
    <t>浦珠北路126号</t>
  </si>
  <si>
    <t>https://nj.fang.lianjia.com/loupan/p_ssyfhyyxaafss/</t>
  </si>
  <si>
    <t>翠屏城</t>
  </si>
  <si>
    <t xml:space="preserve"> 11900元/平</t>
  </si>
  <si>
    <t>天禄大道1号</t>
  </si>
  <si>
    <t>https://nj.fang.lianjia.com/loupan/p_cpcaagvp/</t>
  </si>
  <si>
    <t>创维乐活城</t>
  </si>
  <si>
    <t xml:space="preserve"> 6800元/平</t>
  </si>
  <si>
    <t>团山西路26号</t>
  </si>
  <si>
    <t>https://nj.fang.lianjia.com/loupan/p_cwyhcaadvo/</t>
  </si>
  <si>
    <t>世茂外滩新城</t>
  </si>
  <si>
    <t xml:space="preserve"> 35900元/平</t>
  </si>
  <si>
    <t>南通路89号</t>
  </si>
  <si>
    <t>https://nj.fang.lianjia.com/loupan/p_smwtxcaacap/</t>
  </si>
  <si>
    <t>福源名居</t>
  </si>
  <si>
    <t xml:space="preserve"> 8800元/平</t>
  </si>
  <si>
    <t>濑渚路2号</t>
  </si>
  <si>
    <t>https://nj.fang.lianjia.com/loupan/p_fymjaaksb/</t>
  </si>
  <si>
    <t>景瑞春风十里</t>
  </si>
  <si>
    <t>吉山大道9号</t>
  </si>
  <si>
    <t>https://nj.fang.lianjia.com/loupan/p_jrcfslaaudc/</t>
  </si>
  <si>
    <t>江岸景城</t>
  </si>
  <si>
    <t xml:space="preserve"> 9700元/平</t>
  </si>
  <si>
    <t>乌江故居路8号</t>
  </si>
  <si>
    <t>https://nj.fang.lianjia.com/loupan/p_aaazm/</t>
  </si>
  <si>
    <t>梁台煦府</t>
  </si>
  <si>
    <t xml:space="preserve"> 11200元/平</t>
  </si>
  <si>
    <t>湖熟街道润湖大道398号</t>
  </si>
  <si>
    <t>https://nj.fang.lianjia.com/loupan/p_ltxfaawiy/</t>
  </si>
  <si>
    <t>融创臻园</t>
  </si>
  <si>
    <t>雨山西路和广电南路交汇处</t>
  </si>
  <si>
    <t>https://nj.fang.lianjia.com/loupan/p_rczyaarxa/</t>
  </si>
  <si>
    <t>融创玉兰公馆</t>
  </si>
  <si>
    <t>燕子矶街道融创玉兰公馆</t>
  </si>
  <si>
    <t>https://nj.fang.lianjia.com/loupan/p_rcylggaatbq/</t>
  </si>
  <si>
    <t>葛洲坝招商紫郡兰园</t>
  </si>
  <si>
    <t>和燕路葛洲坝招商紫郡蘭园</t>
  </si>
  <si>
    <t>https://nj.fang.lianjia.com/loupan/p_gzbzszjlyabaiw/</t>
  </si>
  <si>
    <t>弘阳上院</t>
  </si>
  <si>
    <t>江宁区淳化街道月华路8号</t>
  </si>
  <si>
    <t>https://nj.fang.lianjia.com/loupan/p_hysyabchh/</t>
  </si>
  <si>
    <t>碧桂园欧洲城</t>
  </si>
  <si>
    <t xml:space="preserve"> 6300元/平</t>
  </si>
  <si>
    <t>滁宁大道1998号</t>
  </si>
  <si>
    <t>https://nj.fang.lianjia.com/loupan/p_bgyozcabgyt/</t>
  </si>
  <si>
    <t>海峡城</t>
  </si>
  <si>
    <t>扬子江大道399号</t>
  </si>
  <si>
    <t>https://nj.fang.lianjia.com/loupan/p_hxcabbgw/</t>
  </si>
  <si>
    <t>海伦国际</t>
  </si>
  <si>
    <t xml:space="preserve"> 12730元/平</t>
  </si>
  <si>
    <t>中大街81号</t>
  </si>
  <si>
    <t>https://nj.fang.lianjia.com/loupan/p_hlgjabatq/</t>
  </si>
  <si>
    <t>绿地国际花都</t>
  </si>
  <si>
    <t>江宁街道地秀路522号</t>
  </si>
  <si>
    <t>https://nj.fang.lianjia.com/loupan/p_ldgjhdaazxm/</t>
  </si>
  <si>
    <t>龙江里</t>
  </si>
  <si>
    <t xml:space="preserve"> 34000元/平</t>
  </si>
  <si>
    <t>江东北路龙江里</t>
  </si>
  <si>
    <t>https://nj.fang.lianjia.com/loupan/p_ljlaaynh/</t>
  </si>
  <si>
    <t>https://nj.fang.lianjia.com/loupan/p_znsjyyaaawu/</t>
  </si>
  <si>
    <t>新城香悦澜山</t>
  </si>
  <si>
    <t>纬地路新城香悦澜山</t>
  </si>
  <si>
    <t>https://nj.fang.lianjia.com/loupan/p_xcxylsaaccp/</t>
  </si>
  <si>
    <t>世茂城品</t>
  </si>
  <si>
    <t>宁双路世茂城品</t>
  </si>
  <si>
    <t>https://nj.fang.lianjia.com/loupan/p_smcpaawml/</t>
  </si>
  <si>
    <t>云栖山庄</t>
  </si>
  <si>
    <t>汤山街道阳明路99号</t>
  </si>
  <si>
    <t>https://nj.fang.lianjia.com/loupan/p_yqszaatdm/</t>
  </si>
  <si>
    <t>雍福龙庭</t>
  </si>
  <si>
    <t>将军大道129号</t>
  </si>
  <si>
    <t>https://nj.fang.lianjia.com/loupan/p_yfltaacfl/</t>
  </si>
  <si>
    <t>苏宁钟山朝阳府</t>
  </si>
  <si>
    <t>玄武大道苏宁钟山朝阳府</t>
  </si>
  <si>
    <t>https://nj.fang.lianjia.com/loupan/p_snzscyfaapqr/</t>
  </si>
  <si>
    <t>罗托鲁拉小镇</t>
  </si>
  <si>
    <t>秣陵街道竹山南路688号</t>
  </si>
  <si>
    <t>https://nj.fang.lianjia.com/loupan/p_ltllxzaavtr/</t>
  </si>
  <si>
    <t>金陵雅颂居</t>
  </si>
  <si>
    <t>大光路67号</t>
  </si>
  <si>
    <t>https://nj.fang.lianjia.com/loupan/p_jlysjaabvt/</t>
  </si>
  <si>
    <t>中南山锦花城</t>
  </si>
  <si>
    <t>麒麟街道袁家边路20号</t>
  </si>
  <si>
    <t>https://nj.fang.lianjia.com/loupan/p_znsjhcaatgn/</t>
  </si>
  <si>
    <t>中锐星湖名邸</t>
  </si>
  <si>
    <t>天元路中路128号</t>
  </si>
  <si>
    <t>https://nj.fang.lianjia.com/loupan/p_zrxhmdaatqp/</t>
  </si>
  <si>
    <t>融侨悦城</t>
  </si>
  <si>
    <t>东山街道万安南路9号</t>
  </si>
  <si>
    <t>https://nj.fang.lianjia.com/loupan/p_rqycaawis/</t>
  </si>
  <si>
    <t>都市丽景</t>
  </si>
  <si>
    <t>莱茵达路12号</t>
  </si>
  <si>
    <t>https://nj.fang.lianjia.com/loupan/p_dsljaayua/</t>
  </si>
  <si>
    <t>保利西江月</t>
  </si>
  <si>
    <t>城南河路保利西江月</t>
  </si>
  <si>
    <t>https://nj.fang.lianjia.com/loupan/p_blxjyaabaz/</t>
  </si>
  <si>
    <t>中浩山屿湖</t>
  </si>
  <si>
    <t>横溪街道甘泉湖路1号</t>
  </si>
  <si>
    <t>https://nj.fang.lianjia.com/loupan/p_zhsyhaalja/</t>
  </si>
  <si>
    <t>恒大华府</t>
  </si>
  <si>
    <t>雨花台区赛虹桥街道</t>
  </si>
  <si>
    <t>https://nj.fang.lianjia.com/loupan/p_hdhfaaelr/</t>
  </si>
  <si>
    <t>金隅紫京府</t>
  </si>
  <si>
    <t xml:space="preserve"> 643万/套</t>
  </si>
  <si>
    <t>泰山路金隅紫金府</t>
  </si>
  <si>
    <t>https://nj.fang.lianjia.com/loupan/p_jyzjfaagmw/</t>
  </si>
  <si>
    <t>https://nj.fang.lianjia.com/loupan/p_mfytaaava/</t>
  </si>
  <si>
    <t>骋望云邸</t>
  </si>
  <si>
    <t>鹤鸣路68号</t>
  </si>
  <si>
    <t>https://nj.fang.lianjia.com/loupan/p_cwydaaasz/</t>
  </si>
  <si>
    <t>中建国熙台</t>
  </si>
  <si>
    <t xml:space="preserve"> 30210元/平</t>
  </si>
  <si>
    <t>新浦路中建国熙台</t>
  </si>
  <si>
    <t>https://nj.fang.lianjia.com/loupan/p_zjgxtaasun/</t>
  </si>
  <si>
    <t>融侨观邸</t>
  </si>
  <si>
    <t>海院路88号</t>
  </si>
  <si>
    <t>https://nj.fang.lianjia.com/loupan/p_rqgdyxaacoj/</t>
  </si>
  <si>
    <t>金浦紫御东方</t>
  </si>
  <si>
    <t>经五路金浦紫御东方</t>
  </si>
  <si>
    <t>https://nj.fang.lianjia.com/loupan/p_jpzydfaatdk/</t>
  </si>
  <si>
    <t>嘉誉山</t>
  </si>
  <si>
    <t>兴贤路19号</t>
  </si>
  <si>
    <t>https://nj.fang.lianjia.com/loupan/p_jysaatdp/</t>
  </si>
  <si>
    <t>碧桂园凤凰城</t>
  </si>
  <si>
    <t xml:space="preserve"> 12000元/平</t>
  </si>
  <si>
    <t>经济开发区S122东北侧碧桂园凤凰城</t>
  </si>
  <si>
    <t>https://nj.fang.lianjia.com/loupan/p_bgyfhcabjte/</t>
  </si>
  <si>
    <t>万科金域东方</t>
  </si>
  <si>
    <t xml:space="preserve"> 23800元/平</t>
  </si>
  <si>
    <t>淳化街道梨树园路9号</t>
  </si>
  <si>
    <t>https://nj.fang.lianjia.com/loupan/p_wkjydfabjyv/</t>
  </si>
  <si>
    <t>宝隆时代广场</t>
  </si>
  <si>
    <t>江浦街道新浦路128号</t>
  </si>
  <si>
    <t>https://nj.fang.lianjia.com/loupan/p_blsdgcabdzt/</t>
  </si>
  <si>
    <t>恒大悦澜湾</t>
  </si>
  <si>
    <t xml:space="preserve"> 26500元/平</t>
  </si>
  <si>
    <t>嘉业路8号</t>
  </si>
  <si>
    <t>https://nj.fang.lianjia.com/loupan/p_drylwaatss/</t>
  </si>
  <si>
    <t>银城君颐东方</t>
  </si>
  <si>
    <t>马群街169号</t>
  </si>
  <si>
    <t>https://nj.fang.lianjia.com/loupan/p_ycjydfaauoe/</t>
  </si>
  <si>
    <t>https://nj.fang.lianjia.com/loupan/p_hyyjfabhht/</t>
  </si>
  <si>
    <t>电建中储泛悦城市广场</t>
  </si>
  <si>
    <t>小市街道电建中储泛悦城市广场</t>
  </si>
  <si>
    <t>https://nj.fang.lianjia.com/loupan/p_djzcfycsgcabfky/</t>
  </si>
  <si>
    <t>世茂君望墅</t>
  </si>
  <si>
    <t>石杨路107号</t>
  </si>
  <si>
    <t>https://nj.fang.lianjia.com/loupan/p_smjwsabcny/</t>
  </si>
  <si>
    <t>华辉秦淮湾</t>
  </si>
  <si>
    <t>宝塔路98号</t>
  </si>
  <si>
    <t>https://nj.fang.lianjia.com/loupan/p_hhqhwaayej/</t>
  </si>
  <si>
    <t>紫晶未来城</t>
  </si>
  <si>
    <t>雄州街道双客路97号</t>
  </si>
  <si>
    <t>https://nj.fang.lianjia.com/loupan/p_zjwlcaawkw/</t>
  </si>
  <si>
    <t>北辰旭辉铂悦金陵</t>
  </si>
  <si>
    <t>乐山路99号</t>
  </si>
  <si>
    <t>https://nj.fang.lianjia.com/loupan/p_bcxhbyjlaatbh/</t>
  </si>
  <si>
    <t>旭辉铂悦秦淮</t>
  </si>
  <si>
    <t>东山街道农花路102号</t>
  </si>
  <si>
    <t>https://nj.fang.lianjia.com/loupan/p_xhbyqhaathi/</t>
  </si>
  <si>
    <t>银城蓝溪郡</t>
  </si>
  <si>
    <t>秣陵街道创新东路2号</t>
  </si>
  <si>
    <t>https://nj.fang.lianjia.com/loupan/p_yclxjaarwg/</t>
  </si>
  <si>
    <t>中交锦兰荟</t>
  </si>
  <si>
    <t>卓溪路10号</t>
  </si>
  <si>
    <t>https://nj.fang.lianjia.com/loupan/p_zjjlhaaksm/</t>
  </si>
  <si>
    <t>清香雅苑</t>
  </si>
  <si>
    <t>雄州街道园林西路188号</t>
  </si>
  <si>
    <t>https://nj.fang.lianjia.com/loupan/p_qxyyaakrh/</t>
  </si>
  <si>
    <t>万悦城</t>
  </si>
  <si>
    <t>九龙山路万悦城</t>
  </si>
  <si>
    <t>https://nj.fang.lianjia.com/loupan/p_wycaakob/</t>
  </si>
  <si>
    <t>恒基富荟山</t>
  </si>
  <si>
    <t>栖霞文鼎路1号（玄武大道与学林路交汇处）</t>
  </si>
  <si>
    <t>https://nj.fang.lianjia.com/loupan/p_hjfhsaahno/</t>
  </si>
  <si>
    <t>垠领城市街区</t>
  </si>
  <si>
    <t>振兴路180号、胥溪路9号</t>
  </si>
  <si>
    <t>https://nj.fang.lianjia.com/loupan/p_ylcsjqaadxn/</t>
  </si>
  <si>
    <t>国府大院</t>
  </si>
  <si>
    <t>汤铜路国府大院</t>
  </si>
  <si>
    <t>https://nj.fang.lianjia.com/loupan/p_gfdyaadlv/</t>
  </si>
  <si>
    <t>钟山国际高尔夫</t>
  </si>
  <si>
    <t>环陵路7号</t>
  </si>
  <si>
    <t>https://nj.fang.lianjia.com/loupan/p_aadlk/</t>
  </si>
  <si>
    <t>长江峰景</t>
  </si>
  <si>
    <t>中山北路645号</t>
  </si>
  <si>
    <t>https://nj.fang.lianjia.com/loupan/p_cjfjaaazu/</t>
  </si>
  <si>
    <t>雅居乐长乐渡</t>
  </si>
  <si>
    <t xml:space="preserve"> 2500万/套</t>
  </si>
  <si>
    <t>剪子巷35号</t>
  </si>
  <si>
    <t>https://nj.fang.lianjia.com/loupan/p_yjycydaabsv/</t>
  </si>
  <si>
    <t>https://nj.fang.lianjia.com/loupan/p_hxcaabwu/</t>
  </si>
  <si>
    <t>国信自然天城</t>
  </si>
  <si>
    <t>浦口区江浦街道沿山东路188号</t>
  </si>
  <si>
    <t>https://nj.fang.lianjia.com/loupan/p_gxzrtcaabuc/</t>
  </si>
  <si>
    <t>碧景山庄</t>
  </si>
  <si>
    <t>大厂丁家山路2号</t>
  </si>
  <si>
    <t>https://nj.fang.lianjia.com/loupan/p_bjszaabur/</t>
  </si>
  <si>
    <t>星叶枫情水岸</t>
  </si>
  <si>
    <t>衫湖东路18号</t>
  </si>
  <si>
    <t>https://nj.fang.lianjia.com/loupan/p_xyfqsaaaclf/</t>
  </si>
  <si>
    <t>世纪天城</t>
  </si>
  <si>
    <t>团山路1号</t>
  </si>
  <si>
    <t>https://nj.fang.lianjia.com/loupan/p_sjtcaacko/</t>
  </si>
  <si>
    <t>朗诗青春街区</t>
  </si>
  <si>
    <t>来凤路18号</t>
  </si>
  <si>
    <t>https://nj.fang.lianjia.com/loupan/p_lsqcjqaacmb/</t>
  </si>
  <si>
    <t>中电颐和府邸</t>
  </si>
  <si>
    <t>华电路1号</t>
  </si>
  <si>
    <t>https://nj.fang.lianjia.com/loupan/p_zdyhfdaaavg/</t>
  </si>
  <si>
    <t>星叶瑜憬湾</t>
  </si>
  <si>
    <t>迈皋桥街道网板路8号</t>
  </si>
  <si>
    <t>https://nj.fang.lianjia.com/loupan/p_xyyjwaacdv/</t>
  </si>
  <si>
    <t>创源无想墅</t>
  </si>
  <si>
    <t>珍珠南路199号</t>
  </si>
  <si>
    <t>https://nj.fang.lianjia.com/loupan/p_cywxsaacdj/</t>
  </si>
  <si>
    <t>橡树城</t>
  </si>
  <si>
    <t>红光东路8号</t>
  </si>
  <si>
    <t>https://nj.fang.lianjia.com/loupan/p_xscaabhf/</t>
  </si>
  <si>
    <t>京门府</t>
  </si>
  <si>
    <t>通济门外大街7号</t>
  </si>
  <si>
    <t>https://nj.fang.lianjia.com/loupan/p_jmfaabfl/</t>
  </si>
  <si>
    <t>万科城</t>
  </si>
  <si>
    <t>秀园路6号</t>
  </si>
  <si>
    <t>https://nj.fang.lianjia.com/loupan/p_wkcaabgm/</t>
  </si>
  <si>
    <t>艾菲国际</t>
  </si>
  <si>
    <t>丽景路艾菲国际</t>
  </si>
  <si>
    <t>https://nj.fang.lianjia.com/loupan/p_afgjaabiy/</t>
  </si>
  <si>
    <t>https://nj.fang.lianjia.com/loupan/p_ltllxzaacjt/</t>
  </si>
  <si>
    <t>https://nj.fang.lianjia.com/loupan/p_snzscyfaacfh/</t>
  </si>
  <si>
    <t>https://nj.fang.lianjia.com/loupan/p_wdmaacfw/</t>
  </si>
  <si>
    <t>佳兆业城市广场</t>
  </si>
  <si>
    <t>太清路佳兆业城市广场</t>
  </si>
  <si>
    <t>https://nj.fang.lianjia.com/loupan/p_jzycsgcaachb/</t>
  </si>
  <si>
    <t>东骏华府</t>
  </si>
  <si>
    <t>横梁街道瑞成路9号</t>
  </si>
  <si>
    <t>https://nj.fang.lianjia.com/loupan/p_djhfaabvz/</t>
  </si>
  <si>
    <t>保利礼墅</t>
  </si>
  <si>
    <t>仙林街道保利礼墅</t>
  </si>
  <si>
    <t>https://nj.fang.lianjia.com/loupan/p_bllsaaazg/</t>
  </si>
  <si>
    <t>城开新都雅苑</t>
  </si>
  <si>
    <t>雄州街道王桥路28号</t>
  </si>
  <si>
    <t>https://nj.fang.lianjia.com/loupan/p_ckxdyyaabax/</t>
  </si>
  <si>
    <t>盘金华府</t>
  </si>
  <si>
    <t>大厂新华西路458号</t>
  </si>
  <si>
    <t>https://nj.fang.lianjia.com/loupan/p_pjhfyxaaaze/</t>
  </si>
  <si>
    <t>御珑湾</t>
  </si>
  <si>
    <t>雄州街道龙棠路233号</t>
  </si>
  <si>
    <t>https://nj.fang.lianjia.com/loupan/p_aabcc/</t>
  </si>
  <si>
    <t>中粮鸿云</t>
  </si>
  <si>
    <t>丰泽路118号</t>
  </si>
  <si>
    <t>https://nj.fang.lianjia.com/loupan/p_zlhyaabas/</t>
  </si>
  <si>
    <t>招商依云郡</t>
  </si>
  <si>
    <t>禄口街道信诚大道33号</t>
  </si>
  <si>
    <t>https://nj.fang.lianjia.com/loupan/p_zsyyjaaaxe/</t>
  </si>
  <si>
    <t>富力尚悦居一期</t>
  </si>
  <si>
    <t>雨花板桥新城新湖大道（近莲花湖公园）</t>
  </si>
  <si>
    <t>https://nj.fang.lianjia.com/loupan/p_flsyjaaayv/</t>
  </si>
  <si>
    <t>君悦花园</t>
  </si>
  <si>
    <t>大厂浦六南路8号</t>
  </si>
  <si>
    <t>https://nj.fang.lianjia.com/loupan/p_aaayu/</t>
  </si>
  <si>
    <t>https://nj.fang.lianjia.com/loupan/p_htssyjaaavr/</t>
  </si>
  <si>
    <t>龙海骏景</t>
  </si>
  <si>
    <t>冶浦路99号</t>
  </si>
  <si>
    <t>https://nj.fang.lianjia.com/loupan/p_lhjjaabbi/</t>
  </si>
  <si>
    <t>康利华府</t>
  </si>
  <si>
    <t>致远路68号</t>
  </si>
  <si>
    <t>https://nj.fang.lianjia.com/loupan/p_klhfaadjw/</t>
  </si>
  <si>
    <t>溧都桂苑</t>
  </si>
  <si>
    <t>溧水金牛北路666号</t>
  </si>
  <si>
    <t>https://nj.fang.lianjia.com/loupan/p_ldgyaadmw/</t>
  </si>
  <si>
    <t>金湖家园</t>
  </si>
  <si>
    <t>金湖路100号</t>
  </si>
  <si>
    <t>https://nj.fang.lianjia.com/loupan/p_jhjyaadjj/</t>
  </si>
  <si>
    <t>阳光聚宝山庄臻园</t>
  </si>
  <si>
    <t>玄武大道88号</t>
  </si>
  <si>
    <t>https://nj.fang.lianjia.com/loupan/p_ygjbszzykpaadii/</t>
  </si>
  <si>
    <t>爱涛天岳城</t>
  </si>
  <si>
    <t>秦淮大道399号</t>
  </si>
  <si>
    <t>https://nj.fang.lianjia.com/loupan/p_attycaadid/</t>
  </si>
  <si>
    <t>星叶羊山湖花园</t>
  </si>
  <si>
    <t>羊山北路星叶羊山湖花园</t>
  </si>
  <si>
    <t>https://nj.fang.lianjia.com/loupan/p_xyyshhyaaazr/</t>
  </si>
  <si>
    <t>麒麟山庄公园境</t>
  </si>
  <si>
    <t>东麒东路588号</t>
  </si>
  <si>
    <t>https://nj.fang.lianjia.com/loupan/p_aaazn/</t>
  </si>
  <si>
    <t>伴山香槟园</t>
  </si>
  <si>
    <t>格致路9号</t>
  </si>
  <si>
    <t>https://nj.fang.lianjia.com/loupan/p_bsxbyaaazh/</t>
  </si>
  <si>
    <t>翠屏诚园</t>
  </si>
  <si>
    <t>秣陵街道双龙大道3000号</t>
  </si>
  <si>
    <t>https://nj.fang.lianjia.com/loupan/p_cpcyaadyw/</t>
  </si>
  <si>
    <t>涟城</t>
  </si>
  <si>
    <t>建邺区怡康街与西城路交汇处</t>
  </si>
  <si>
    <t>https://nj.fang.lianjia.com/loupan/p_lcaaeok/</t>
  </si>
  <si>
    <t>中山首府</t>
  </si>
  <si>
    <t>崇文路68号(体育公园南300米)</t>
  </si>
  <si>
    <t>https://nj.fang.lianjia.com/loupan/p_zssfaaeoa/</t>
  </si>
  <si>
    <t>正荣润峯</t>
  </si>
  <si>
    <t>河西南部学子路</t>
  </si>
  <si>
    <t>https://nj.fang.lianjia.com/loupan/p_zrraaeor/</t>
  </si>
  <si>
    <t>中国铁建青秀城</t>
  </si>
  <si>
    <t>迈尧路327号</t>
  </si>
  <si>
    <t>https://nj.fang.lianjia.com/loupan/p_zgtjqxcaaeox/</t>
  </si>
  <si>
    <t>五矿崇文金城</t>
  </si>
  <si>
    <t>吴侯街158号</t>
  </si>
  <si>
    <t>https://nj.fang.lianjia.com/loupan/p_wkcwjcaaenb/</t>
  </si>
  <si>
    <t>正荣润江城</t>
  </si>
  <si>
    <t>镇南河路99号</t>
  </si>
  <si>
    <t>https://nj.fang.lianjia.com/loupan/p_zrrjcaaeov/</t>
  </si>
  <si>
    <t>亚泰梧桐世家</t>
  </si>
  <si>
    <t>润富路666号</t>
  </si>
  <si>
    <t>https://nj.fang.lianjia.com/loupan/p_ytwtsjaaeoo/</t>
  </si>
  <si>
    <t>新城玖珑湖二期</t>
  </si>
  <si>
    <t>秣陵街道长亭街55号</t>
  </si>
  <si>
    <t>https://nj.fang.lianjia.com/loupan/p_xcjlhaaeaz/</t>
  </si>
  <si>
    <t>启迪方洲博园</t>
  </si>
  <si>
    <t>麒麟街道智通路189号</t>
  </si>
  <si>
    <t>https://nj.fang.lianjia.com/loupan/p_qdfzaagpr/</t>
  </si>
  <si>
    <t>亚东同城逸境</t>
  </si>
  <si>
    <t>秦淮大道168号</t>
  </si>
  <si>
    <t>https://nj.fang.lianjia.com/loupan/p_ydtcyjaadpy/</t>
  </si>
  <si>
    <t>九龙湖别墅</t>
  </si>
  <si>
    <t>秣陵街道清水亭西路188号</t>
  </si>
  <si>
    <t>https://nj.fang.lianjia.com/loupan/p_jlhbskpaaekk/</t>
  </si>
  <si>
    <t>高淳碧桂园</t>
  </si>
  <si>
    <t>淳溪镇石臼湖北路76号</t>
  </si>
  <si>
    <t>https://nj.fang.lianjia.com/loupan/p_gcbgyaaejs/</t>
  </si>
  <si>
    <t>升龙天汇</t>
  </si>
  <si>
    <t>新河路升龙天汇</t>
  </si>
  <si>
    <t>https://nj.fang.lianjia.com/loupan/p_slthaaelu/</t>
  </si>
  <si>
    <t>荣鼎幸福城</t>
  </si>
  <si>
    <t>方州路68号</t>
  </si>
  <si>
    <t>https://nj.fang.lianjia.com/loupan/p_rdxfcaaekr/</t>
  </si>
  <si>
    <t>恒建金陵美域</t>
  </si>
  <si>
    <t>湖熟街道灵顺北路211号</t>
  </si>
  <si>
    <t>https://nj.fang.lianjia.com/loupan/p_hjjlmyaadyi/</t>
  </si>
  <si>
    <t>金盛田锦上</t>
  </si>
  <si>
    <t>江浦街道锦上路1号</t>
  </si>
  <si>
    <t>https://nj.fang.lianjia.com/loupan/p_jstjsaadxq/</t>
  </si>
  <si>
    <t>玄武湖金茂广场御景华府</t>
  </si>
  <si>
    <t>中央路201号</t>
  </si>
  <si>
    <t>https://nj.fang.lianjia.com/loupan/p_xwhjmgcaadxy/</t>
  </si>
  <si>
    <t>东方曼园</t>
  </si>
  <si>
    <t>高淳淳溪镇慢城大道68号（高淳新体育中心北侧）</t>
  </si>
  <si>
    <t>https://nj.fang.lianjia.com/loupan/p_dfmyaaknx/</t>
  </si>
  <si>
    <t>银城一方山</t>
  </si>
  <si>
    <t>江宁区淳化街道吉印大道4199号</t>
  </si>
  <si>
    <t>https://nj.fang.lianjia.com/loupan/p_ycyfsaafsp/</t>
  </si>
  <si>
    <t>福基九龙新城</t>
  </si>
  <si>
    <t>大厂凤滨路18号</t>
  </si>
  <si>
    <t>https://nj.fang.lianjia.com/loupan/p_aafrg/</t>
  </si>
  <si>
    <t>天泽苑</t>
  </si>
  <si>
    <t>江宁区秣陵街道竹山路588号</t>
  </si>
  <si>
    <t>https://nj.fang.lianjia.com/loupan/p_tzyyxaafsh/</t>
  </si>
  <si>
    <t>https://nj.fang.lianjia.com/loupan/p_ycyfsaaftx/</t>
  </si>
  <si>
    <t>绿城玫瑰园</t>
  </si>
  <si>
    <t xml:space="preserve"> 16000万/套</t>
  </si>
  <si>
    <t>位处南京唯一省级旅游度假区——珍珠泉旅游度假区密林深处</t>
  </si>
  <si>
    <t>https://nj.fang.lianjia.com/loupan/p_lcmgyaafsc/</t>
  </si>
  <si>
    <t>石林大公园</t>
  </si>
  <si>
    <t>凤集大道6号</t>
  </si>
  <si>
    <t>https://nj.fang.lianjia.com/loupan/p_aafrw/</t>
  </si>
  <si>
    <t>双富嘉园</t>
  </si>
  <si>
    <t>双牌石大街288号</t>
  </si>
  <si>
    <t>https://nj.fang.lianjia.com/loupan/p_sfjyaaftm/</t>
  </si>
  <si>
    <t>万科璞悦山</t>
  </si>
  <si>
    <t>江浦街道沿山大道231号</t>
  </si>
  <si>
    <t>https://nj.fang.lianjia.com/loupan/p_wkpysaafgz/</t>
  </si>
  <si>
    <t>世茂梦享家</t>
  </si>
  <si>
    <t>淳化街道瑞文路199号</t>
  </si>
  <si>
    <t>https://nj.fang.lianjia.com/loupan/p_smmxjaakrd/</t>
  </si>
  <si>
    <t>武夷名仕园</t>
  </si>
  <si>
    <t>淳化街道平和路8号</t>
  </si>
  <si>
    <t>https://nj.fang.lianjia.com/loupan/p_wymsyaakoe/</t>
  </si>
  <si>
    <t>湖滨一品苑</t>
  </si>
  <si>
    <t>淳南路117号</t>
  </si>
  <si>
    <t>https://nj.fang.lianjia.com/loupan/p_hbypyaakof/</t>
  </si>
  <si>
    <t>红太阳国际财智广场</t>
  </si>
  <si>
    <t>高淳淳溪镇宝塔路269号</t>
  </si>
  <si>
    <t>https://nj.fang.lianjia.com/loupan/p_htygjczgcaakog/</t>
  </si>
  <si>
    <t>隆豪翡翠星城</t>
  </si>
  <si>
    <t>淳溪镇宝塔路350号</t>
  </si>
  <si>
    <t>https://nj.fang.lianjia.com/loupan/p_lhfcxcaaksy/</t>
  </si>
  <si>
    <t>亚泰山语湖</t>
  </si>
  <si>
    <t>永固路3号</t>
  </si>
  <si>
    <t>https://nj.fang.lianjia.com/loupan/p_ytsyhaaksk/</t>
  </si>
  <si>
    <t>https://nj.fang.lianjia.com/loupan/p_znjyaaksn/</t>
  </si>
  <si>
    <t>五矿晏山居</t>
  </si>
  <si>
    <t>钟灵街50号</t>
  </si>
  <si>
    <t>https://nj.fang.lianjia.com/loupan/p_wkysjaalru/</t>
  </si>
  <si>
    <t>中航金城1号</t>
  </si>
  <si>
    <t>中山东路518号</t>
  </si>
  <si>
    <t>https://nj.fang.lianjia.com/loupan/p_zhjc1haalmu/</t>
  </si>
  <si>
    <t>高科荣境</t>
  </si>
  <si>
    <t>https://nj.fang.lianjia.com/loupan/p_gkrjaamhi/</t>
  </si>
  <si>
    <t>瑞景叶泊蓝山</t>
  </si>
  <si>
    <t>江宁丹阳大道110号</t>
  </si>
  <si>
    <t>https://nj.fang.lianjia.com/loupan/p_rjyblsaamir/</t>
  </si>
  <si>
    <t>中航樾公馆</t>
  </si>
  <si>
    <t>淳化街道泉东路58号</t>
  </si>
  <si>
    <t>https://nj.fang.lianjia.com/loupan/p_zhyggaamil/</t>
  </si>
  <si>
    <t>金浦御龙湾</t>
  </si>
  <si>
    <t>和燕路390号</t>
  </si>
  <si>
    <t>https://nj.fang.lianjia.com/loupan/p_jpylwkpaalaf/</t>
  </si>
  <si>
    <t>东屏湖9号</t>
  </si>
  <si>
    <t>南京溧水县东屏镇</t>
  </si>
  <si>
    <t>https://nj.fang.lianjia.com/loupan/p_dphaakno/</t>
  </si>
  <si>
    <t>金盛财智广场</t>
  </si>
  <si>
    <t>建宁路31号</t>
  </si>
  <si>
    <t>https://nj.fang.lianjia.com/loupan/p_jsczgcaakng/</t>
  </si>
  <si>
    <t>世茂荣里</t>
  </si>
  <si>
    <t>浦珠路荣里</t>
  </si>
  <si>
    <t>https://nj.fang.lianjia.com/loupan/p_smrlaarsf/</t>
  </si>
  <si>
    <t>中垠紫金观邸</t>
  </si>
  <si>
    <t>马群街道中垠紫金观邸</t>
  </si>
  <si>
    <t>https://nj.fang.lianjia.com/loupan/p_zyzjgdaaqce/</t>
  </si>
  <si>
    <t>明发浦泰梦幻家</t>
  </si>
  <si>
    <t>凤汇大道明发浦泰梦幻家</t>
  </si>
  <si>
    <t>https://nj.fang.lianjia.com/loupan/p_mfptmhjaaqjj/</t>
  </si>
  <si>
    <t>禹洲吉庆里</t>
  </si>
  <si>
    <t>赛虹桥街道禹洲吉庆里</t>
  </si>
  <si>
    <t>https://nj.fang.lianjia.com/loupan/p_yzjqlaaqji/</t>
  </si>
  <si>
    <t>https://nj.fang.lianjia.com/loupan/p_gkrjaapto/</t>
  </si>
  <si>
    <t>https://nj.fang.lianjia.com/loupan/p_jdqsyjaapwt/</t>
  </si>
  <si>
    <t>弘阳爱上城</t>
  </si>
  <si>
    <t>秦山街道123地块</t>
  </si>
  <si>
    <t>https://nj.fang.lianjia.com/loupan/p_hyascaapvm/</t>
  </si>
  <si>
    <t>东方兰园</t>
  </si>
  <si>
    <t>栖霞经五路与迈化路交汇处</t>
  </si>
  <si>
    <t>https://nj.fang.lianjia.com/loupan/p_dflyaapvh/</t>
  </si>
  <si>
    <t>弘阳时光里</t>
  </si>
  <si>
    <t>蓝海路弘阳时光里</t>
  </si>
  <si>
    <t>https://nj.fang.lianjia.com/loupan/p_hysglaapty/</t>
  </si>
  <si>
    <t>银亿东城</t>
  </si>
  <si>
    <t>麒麟街道麒东路777号</t>
  </si>
  <si>
    <t>https://nj.fang.lianjia.com/loupan/p_yydcaaptw/</t>
  </si>
  <si>
    <t>富力城</t>
  </si>
  <si>
    <t>东麒路277号</t>
  </si>
  <si>
    <t>https://nj.fang.lianjia.com/loupan/p_flcaapqv/</t>
  </si>
  <si>
    <t>中海玄武公馆</t>
  </si>
  <si>
    <t>恒嘉路中海玄武公馆</t>
  </si>
  <si>
    <t>https://nj.fang.lianjia.com/loupan/p_zhxwggaapsi/</t>
  </si>
  <si>
    <t>中航樾广场</t>
  </si>
  <si>
    <t>淳化街道经贸学院路8号</t>
  </si>
  <si>
    <t>https://nj.fang.lianjia.com/loupan/p_zhygcaaomt/</t>
  </si>
  <si>
    <t>保利朗诗蔚蓝</t>
  </si>
  <si>
    <t>迈皋桥街道迈化路376号</t>
  </si>
  <si>
    <t>https://nj.fang.lianjia.com/loupan/p_bllswlaamzx/</t>
  </si>
  <si>
    <t>新城花漾紫郡</t>
  </si>
  <si>
    <t>丹霞路新城花漾紫郡</t>
  </si>
  <si>
    <t>https://nj.fang.lianjia.com/loupan/p_xchyzjaakrz/</t>
  </si>
  <si>
    <t>金轮津桥华府</t>
  </si>
  <si>
    <t>江宁区淳化街道修文路3号</t>
  </si>
  <si>
    <t>https://nj.fang.lianjia.com/loupan/p_jljqhfaakts/</t>
  </si>
  <si>
    <t>爱涛尚书云邸</t>
  </si>
  <si>
    <t>文靖路599号</t>
  </si>
  <si>
    <t>https://nj.fang.lianjia.com/loupan/p_atssydaaktt/</t>
  </si>
  <si>
    <t>旭辉银城白马澜山</t>
  </si>
  <si>
    <t>浦口区白马路与狮山路交汇处</t>
  </si>
  <si>
    <t>https://nj.fang.lianjia.com/loupan/p_xhycbmlsaakqw/</t>
  </si>
  <si>
    <t>中宏万家广场</t>
  </si>
  <si>
    <t>淳溪路北漪路129号</t>
  </si>
  <si>
    <t>https://nj.fang.lianjia.com/loupan/p_zhwjgcaakru/</t>
  </si>
  <si>
    <t>泰禾南京院子</t>
  </si>
  <si>
    <t>中山南路501号</t>
  </si>
  <si>
    <t>https://nj.fang.lianjia.com/loupan/p_thnjyzaatgz/</t>
  </si>
  <si>
    <t>万科安品园舍</t>
  </si>
  <si>
    <t>仓家巷万科安品园舍</t>
  </si>
  <si>
    <t>https://nj.fang.lianjia.com/loupan/p_wkapysaatgt/</t>
  </si>
  <si>
    <t>东城金茂悦</t>
  </si>
  <si>
    <t>文靖东路88号</t>
  </si>
  <si>
    <t>https://nj.fang.lianjia.com/loupan/p_dcjmyaatpv/</t>
  </si>
  <si>
    <t>中国铁建原香颂</t>
  </si>
  <si>
    <t>宁桥南路108号</t>
  </si>
  <si>
    <t>https://nj.fang.lianjia.com/loupan/p_zgtjyxsaatpp/</t>
  </si>
  <si>
    <t>金地中心风华</t>
  </si>
  <si>
    <t>江东南路金地中心风华</t>
  </si>
  <si>
    <t>https://nj.fang.lianjia.com/loupan/p_jdzxfhaatqu/</t>
  </si>
  <si>
    <t>https://nj.fang.lianjia.com/loupan/p_jxhfaarwx/</t>
  </si>
  <si>
    <t>香缇郡</t>
  </si>
  <si>
    <t>龙池街道龙口路9号</t>
  </si>
  <si>
    <t>https://nj.fang.lianjia.com/loupan/p_xtjaawkz/</t>
  </si>
  <si>
    <t>金辉金陵铭著</t>
  </si>
  <si>
    <t>胜太路金辉金陵铭著</t>
  </si>
  <si>
    <t>https://nj.fang.lianjia.com/loupan/p_jhjlmzaawjd/</t>
  </si>
  <si>
    <t>弘阳春上西江</t>
  </si>
  <si>
    <t>龙藏大道12号弘阳</t>
  </si>
  <si>
    <t>https://nj.fang.lianjia.com/loupan/p_hycsxjaawkm/</t>
  </si>
  <si>
    <t>和昌湾景</t>
  </si>
  <si>
    <t>新湖大道和昌湾景</t>
  </si>
  <si>
    <t>https://nj.fang.lianjia.com/loupan/p_hcwjaauyp/</t>
  </si>
  <si>
    <t>禹洲弘阳滨湖里</t>
  </si>
  <si>
    <t>润寿北路599号</t>
  </si>
  <si>
    <t>https://nj.fang.lianjia.com/loupan/p_yzhybhlaawbr/</t>
  </si>
  <si>
    <t>银城东岳府</t>
  </si>
  <si>
    <t>海福巷71号</t>
  </si>
  <si>
    <t>https://nj.fang.lianjia.com/loupan/p_ycdyfaauuz/</t>
  </si>
  <si>
    <t>蓝光公园1号</t>
  </si>
  <si>
    <t>华新路蓝光公园1号</t>
  </si>
  <si>
    <t>https://nj.fang.lianjia.com/loupan/p_lggyaawox/</t>
  </si>
  <si>
    <t>钟山颐府</t>
  </si>
  <si>
    <t>中山东路301号</t>
  </si>
  <si>
    <t>https://nj.fang.lianjia.com/loupan/p_zsyfaawlq/</t>
  </si>
  <si>
    <t>金象朗诗红树林</t>
  </si>
  <si>
    <t>江山路6号</t>
  </si>
  <si>
    <t>https://nj.fang.lianjia.com/loupan/p_jxlshslaasuo/</t>
  </si>
  <si>
    <t>明发阅山悦府</t>
  </si>
  <si>
    <t>沿山大道和花卉大道交汇处</t>
  </si>
  <si>
    <t>https://nj.fang.lianjia.com/loupan/p_mfysyfaayds/</t>
  </si>
  <si>
    <t>恒大金碧天下</t>
  </si>
  <si>
    <t>永湖路188号</t>
  </si>
  <si>
    <t>https://nj.fang.lianjia.com/loupan/p_hdjbtxaawxd/</t>
  </si>
  <si>
    <t>善水湾花园</t>
  </si>
  <si>
    <t>梅兴路善水湾花园</t>
  </si>
  <si>
    <t>https://nj.fang.lianjia.com/loupan/p_sswhykpaawjt/</t>
  </si>
  <si>
    <t>金山府</t>
  </si>
  <si>
    <t>金山路95号</t>
  </si>
  <si>
    <t>https://nj.fang.lianjia.com/loupan/p_jsfaawlc/</t>
  </si>
  <si>
    <t>东墅山庄英郡华府</t>
  </si>
  <si>
    <t xml:space="preserve"> 2480万/套</t>
  </si>
  <si>
    <t>灵山北路9号</t>
  </si>
  <si>
    <t>https://nj.fang.lianjia.com/loupan/p_dsszyjhfaawli/</t>
  </si>
  <si>
    <t>华新城璟园</t>
  </si>
  <si>
    <t>建邺区巴山路38号</t>
  </si>
  <si>
    <t>https://nj.fang.lianjia.com/loupan/p_hxcjyaawif/</t>
  </si>
  <si>
    <t>华洲青林湾</t>
  </si>
  <si>
    <t>天生桥大道218号</t>
  </si>
  <si>
    <t>https://nj.fang.lianjia.com/loupan/p_hzqlwaawla/</t>
  </si>
  <si>
    <t>喜之郎丽湖湾</t>
  </si>
  <si>
    <t>珍珠北路88号</t>
  </si>
  <si>
    <t>https://nj.fang.lianjia.com/loupan/p_xzllhwaawji/</t>
  </si>
  <si>
    <t>福晟庭院</t>
  </si>
  <si>
    <t>金牛北路369号</t>
  </si>
  <si>
    <t>https://nj.fang.lianjia.com/loupan/p_fctyaawlb/</t>
  </si>
  <si>
    <t>https://nj.fang.lianjia.com/loupan/p_bgyshsjabcfs/</t>
  </si>
  <si>
    <t>https://nj.fang.lianjia.com/loupan/p_znjyabcmd/</t>
  </si>
  <si>
    <t>龙湖春江紫宸</t>
  </si>
  <si>
    <t>江边路1号</t>
  </si>
  <si>
    <t>https://nj.fang.lianjia.com/loupan/p_lhcjzcabbrp/</t>
  </si>
  <si>
    <t>乐基广场</t>
  </si>
  <si>
    <t>云锦路所街</t>
  </si>
  <si>
    <t>https://nj.fang.lianjia.com/loupan/p_yjgcabbey/</t>
  </si>
  <si>
    <t>https://nj.fang.lianjia.com/loupan/p_zhxwggabaxa/</t>
  </si>
  <si>
    <t>https://nj.fang.lianjia.com/loupan/p_wkdhnyaayrs/</t>
  </si>
  <si>
    <t>招商兰溪谷</t>
  </si>
  <si>
    <t>永新路招商兰溪谷</t>
  </si>
  <si>
    <t>https://nj.fang.lianjia.com/loupan/p_zslxgkaayyp/</t>
  </si>
  <si>
    <t>梅龙湖无界</t>
  </si>
  <si>
    <t>淳化镇西山头</t>
  </si>
  <si>
    <t>https://nj.fang.lianjia.com/loupan/p_mlhwjaayyg/</t>
  </si>
  <si>
    <t>https://nj.fang.lianjia.com/loupan/p_zjgxtabgdk/</t>
  </si>
  <si>
    <t>https://nj.fang.lianjia.com/loupan/p_heshyhggabgfc/</t>
  </si>
  <si>
    <t>富力十号</t>
  </si>
  <si>
    <t xml:space="preserve"> 900万/套</t>
  </si>
  <si>
    <t>https://nj.fang.lianjia.com/loupan/p_flshabfza/</t>
  </si>
  <si>
    <t>绿城深蓝</t>
  </si>
  <si>
    <t>东山街道富塘街8号</t>
  </si>
  <si>
    <t>https://nj.fang.lianjia.com/loupan/p_lcslabfij/</t>
  </si>
  <si>
    <t>万科大都会</t>
  </si>
  <si>
    <t>站东二路万科大都会</t>
  </si>
  <si>
    <t>https://nj.fang.lianjia.com/loupan/p_wkddhabexa/</t>
  </si>
  <si>
    <t>https://nj.fang.lianjia.com/loupan/p_zgtjqxcabefw/</t>
  </si>
  <si>
    <t>锦绣江山花园</t>
  </si>
  <si>
    <t>宝塔桥西街155号</t>
  </si>
  <si>
    <t>https://nj.fang.lianjia.com/loupan/p_jxjshyabdzu/</t>
  </si>
  <si>
    <t>汤城汇</t>
  </si>
  <si>
    <t>南京市江宁区汤山国际温泉城圣汤大道9号</t>
  </si>
  <si>
    <t>https://nj.fang.lianjia.com/loupan/p_tchabdhu/</t>
  </si>
  <si>
    <t>金鼎湾如院</t>
  </si>
  <si>
    <t>中山北路279号</t>
  </si>
  <si>
    <t>https://nj.fang.lianjia.com/loupan/p_jdwryabhfp/</t>
  </si>
  <si>
    <t>南京金奥中心</t>
  </si>
  <si>
    <t>江东中路333号</t>
  </si>
  <si>
    <t>https://nj.fang.lianjia.com/loupan/p_njjazxabhgr/</t>
  </si>
  <si>
    <t>21世纪百家湖1号</t>
  </si>
  <si>
    <t>双龙大道1539号</t>
  </si>
  <si>
    <t>https://nj.fang.lianjia.com/loupan/p_2jbjhabhfk/</t>
  </si>
  <si>
    <t>万宇汽车五金博览中心</t>
  </si>
  <si>
    <t>淳化街道龙凤路2号</t>
  </si>
  <si>
    <t>https://nj.fang.lianjia.com/loupan/p_wyqcwjblzxabgnj/</t>
  </si>
  <si>
    <t>金牛湖度假中心</t>
  </si>
  <si>
    <t>金牛湖街道金牛湖社区88号</t>
  </si>
  <si>
    <t>https://nj.fang.lianjia.com/loupan/p_jnhdjzxabgvh/</t>
  </si>
  <si>
    <t>保利天悦</t>
  </si>
  <si>
    <t>应天大街保利天悦</t>
  </si>
  <si>
    <t>https://nj.fang.lianjia.com/loupan/p_bltyabgvd/</t>
  </si>
  <si>
    <t>通宇林景熙园</t>
  </si>
  <si>
    <t>江浦街道七里路与沿山大道交汇处</t>
  </si>
  <si>
    <t>https://nj.fang.lianjia.com/loupan/p_tyljxyabgtm/</t>
  </si>
  <si>
    <t>绿城桃花源</t>
  </si>
  <si>
    <t>汤山街道麒麟门大道6699号</t>
  </si>
  <si>
    <t>https://nj.fang.lianjia.com/loupan/p_lcthyabgvb/</t>
  </si>
  <si>
    <t>天生御景</t>
  </si>
  <si>
    <t>洪蓝镇凤凰井路26号</t>
  </si>
  <si>
    <t>https://nj.fang.lianjia.com/loupan/p_tsyjabgtd/</t>
  </si>
  <si>
    <t>https://nj.fang.lianjia.com/loupan/p_yclxjaaces/</t>
  </si>
  <si>
    <t>万科九都荟</t>
  </si>
  <si>
    <t>民和路1号</t>
  </si>
  <si>
    <t>https://nj.fang.lianjia.com/loupan/p_wkjdhaacak/</t>
  </si>
  <si>
    <t>骏景华庭</t>
  </si>
  <si>
    <t>秣陵街道铺岗街28号</t>
  </si>
  <si>
    <t>https://nj.fang.lianjia.com/loupan/p_jjhtaabzh/</t>
  </si>
  <si>
    <t>奥克斯钟山府</t>
  </si>
  <si>
    <t>文枢西路奥克斯钟山府</t>
  </si>
  <si>
    <t>https://nj.fang.lianjia.com/loupan/p_akszsfaaabj/</t>
  </si>
  <si>
    <t>https://nj.fang.lianjia.com/loupan/p_aaadt/</t>
  </si>
  <si>
    <t>弘阳印象华庭</t>
  </si>
  <si>
    <t>大桥北路9号</t>
  </si>
  <si>
    <t>https://nj.fang.lianjia.com/loupan/p_hyyxhtababu/</t>
  </si>
  <si>
    <t>海玥名都</t>
  </si>
  <si>
    <t>月安街11号</t>
  </si>
  <si>
    <t>https://nj.fang.lianjia.com/loupan/p_hymdaatgo/</t>
  </si>
  <si>
    <t>紫金铭苑</t>
  </si>
  <si>
    <t>幕府东路228号</t>
  </si>
  <si>
    <t>https://nj.fang.lianjia.com/loupan/p_zjmyaawmp/</t>
  </si>
  <si>
    <t>招商1872公园里</t>
  </si>
  <si>
    <t>钟燕东路招商1872公园里</t>
  </si>
  <si>
    <t>https://nj.fang.lianjia.com/loupan/p_zsylaatbk/</t>
  </si>
  <si>
    <t>九月森林</t>
  </si>
  <si>
    <t>黄山岭路九月森林</t>
  </si>
  <si>
    <t>https://nj.fang.lianjia.com/loupan/p_mdjyslaadxi/</t>
  </si>
  <si>
    <t>中航国际社区</t>
  </si>
  <si>
    <t>燕子矶街道中航国际社区</t>
  </si>
  <si>
    <t>https://nj.fang.lianjia.com/loupan/p_zhgjsqaatbj/</t>
  </si>
  <si>
    <t>柏悦澜庭</t>
  </si>
  <si>
    <t>小行路52-1号</t>
  </si>
  <si>
    <t>https://nj.fang.lianjia.com/loupan/p_byltaamqd/</t>
  </si>
  <si>
    <t>https://nj.fang.lianjia.com/loupan/p_jlhbskpaaeco/</t>
  </si>
  <si>
    <t>保利中央公园</t>
  </si>
  <si>
    <t>秣陵街道长亭街59号</t>
  </si>
  <si>
    <t>https://nj.fang.lianjia.com/loupan/p_blzygyaaavy/</t>
  </si>
  <si>
    <t>荣盛华府</t>
  </si>
  <si>
    <t>雄州街道桥西路162号</t>
  </si>
  <si>
    <t>https://nj.fang.lianjia.com/loupan/p_rshfaatdn/</t>
  </si>
  <si>
    <t>世茂招商语山</t>
  </si>
  <si>
    <t>金马路世茂招商语山</t>
  </si>
  <si>
    <t>https://nj.fang.lianjia.com/loupan/p_smzsysaakkg/</t>
  </si>
  <si>
    <t>中粮祥云</t>
  </si>
  <si>
    <t>淳化街道鹏山路28号</t>
  </si>
  <si>
    <t>https://nj.fang.lianjia.com/loupan/p_zlxyaatbm/</t>
  </si>
  <si>
    <t>鲁能泰山7号院</t>
  </si>
  <si>
    <t>格致西路1号</t>
  </si>
  <si>
    <t>https://nj.fang.lianjia.com/loupan/p_lntsyaatqn/</t>
  </si>
  <si>
    <t>力标赞城</t>
  </si>
  <si>
    <t>台南路10号</t>
  </si>
  <si>
    <t>https://nj.fang.lianjia.com/loupan/p_lbzcaapwz/</t>
  </si>
  <si>
    <t>东方熙龙山院</t>
  </si>
  <si>
    <t>白马路90号</t>
  </si>
  <si>
    <t>https://nj.fang.lianjia.com/loupan/p_dfxlsyaaedw/</t>
  </si>
  <si>
    <t>https://nj.fang.lianjia.com/loupan/p_dfryaaknc/</t>
  </si>
  <si>
    <t>景湖名都</t>
  </si>
  <si>
    <t>高淳固城镇育才西路91号（宁宣公路东侧）</t>
  </si>
  <si>
    <t>https://nj.fang.lianjia.com/loupan/p_jhmdaakpp/</t>
  </si>
  <si>
    <t>景枫你山</t>
  </si>
  <si>
    <t>弘景大道3888号</t>
  </si>
  <si>
    <t>https://nj.fang.lianjia.com/loupan/p_jfnsaaelc/</t>
  </si>
  <si>
    <t>https://nj.fang.lianjia.com/loupan/p_yydcaafrt/</t>
  </si>
  <si>
    <t>金盛田阳光青城</t>
  </si>
  <si>
    <t>龙华路8号</t>
  </si>
  <si>
    <t>https://nj.fang.lianjia.com/loupan/p_jstygqcaaayk/</t>
  </si>
  <si>
    <t>禹洲映月溪山</t>
  </si>
  <si>
    <t>善水湾西侧禹洲映月溪山</t>
  </si>
  <si>
    <t>https://nj.fang.lianjia.com/loupan/p_yzyyxsaawjw/</t>
  </si>
  <si>
    <t>武夷绿洲沁荷苑</t>
  </si>
  <si>
    <t>天元中路99号</t>
  </si>
  <si>
    <t>https://nj.fang.lianjia.com/loupan/p_wylzqhyaatpq/</t>
  </si>
  <si>
    <t>大吉公元</t>
  </si>
  <si>
    <t>汤泉镇江星桥线</t>
  </si>
  <si>
    <t>https://nj.fang.lianjia.com/loupan/p_djgyaabbs/</t>
  </si>
  <si>
    <t>恒大龙珺</t>
  </si>
  <si>
    <t>麒麟街道袁家边路9号</t>
  </si>
  <si>
    <t>https://nj.fang.lianjia.com/loupan/p_hdljaatpb/</t>
  </si>
  <si>
    <t>南京碧桂园</t>
  </si>
  <si>
    <t>牛首大道庆兴路8号</t>
  </si>
  <si>
    <t>https://nj.fang.lianjia.com/loupan/p_njbgyaaldy/</t>
  </si>
  <si>
    <t>价格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</si>
</sst>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584200</xdr:colOff>
      <xdr:row>4</xdr:row>
      <xdr:rowOff>88900</xdr:rowOff>
    </xdr:from>
    <xdr:to>
      <xdr:col>17</xdr:col>
      <xdr:colOff>226268</xdr:colOff>
      <xdr:row>9</xdr:row>
      <xdr:rowOff>114833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FDDC1596-6EA7-40C3-82AC-EB6CF31AE9A1}"/>
            </a:ext>
          </a:extLst>
        </xdr:cNvPr>
        <xdr:cNvSpPr txBox="1"/>
      </xdr:nvSpPr>
      <xdr:spPr>
        <a:xfrm>
          <a:off x="9899650" y="260350"/>
          <a:ext cx="2385268" cy="711733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zh-CN" altLang="en-US" sz="1300" b="1"/>
            <a:t>三维地图演示
</a:t>
          </a:r>
          <a:r>
            <a:rPr lang="zh-CN" altLang="en-US" sz="1100"/>
            <a:t>此工作簿有三维地图演示可用。
请打开三维地图以编辑或播放演示。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tabSelected="1" workbookViewId="0">
      <selection activeCell="D99" sqref="D99"/>
    </sheetView>
  </sheetViews>
  <sheetFormatPr defaultRowHeight="13.5" x14ac:dyDescent="0.15"/>
  <cols>
    <col min="2" max="3" width="11.625" customWidth="1"/>
  </cols>
  <sheetData>
    <row r="1" spans="1:9" x14ac:dyDescent="0.15">
      <c r="A1" t="s">
        <v>0</v>
      </c>
      <c r="B1" t="s">
        <v>2</v>
      </c>
      <c r="C1" t="s">
        <v>1114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 t="s">
        <v>8</v>
      </c>
      <c r="B2" t="s">
        <v>10</v>
      </c>
      <c r="D2" t="s">
        <v>9</v>
      </c>
      <c r="E2" t="s">
        <v>11</v>
      </c>
      <c r="F2">
        <v>118.78826271962809</v>
      </c>
      <c r="G2">
        <v>31.942949795602232</v>
      </c>
      <c r="H2" t="s">
        <v>12</v>
      </c>
      <c r="I2" t="s">
        <v>13</v>
      </c>
    </row>
    <row r="3" spans="1:9" x14ac:dyDescent="0.15">
      <c r="A3" t="s">
        <v>14</v>
      </c>
      <c r="B3" t="s">
        <v>10</v>
      </c>
      <c r="D3" t="s">
        <v>9</v>
      </c>
      <c r="E3" t="s">
        <v>15</v>
      </c>
      <c r="F3">
        <v>118.76589413719201</v>
      </c>
      <c r="G3">
        <v>32.02198720429714</v>
      </c>
      <c r="H3" t="s">
        <v>12</v>
      </c>
      <c r="I3" t="s">
        <v>16</v>
      </c>
    </row>
    <row r="4" spans="1:9" x14ac:dyDescent="0.15">
      <c r="A4" t="s">
        <v>17</v>
      </c>
      <c r="B4" t="s">
        <v>10</v>
      </c>
      <c r="D4" t="s">
        <v>18</v>
      </c>
      <c r="E4" t="s">
        <v>19</v>
      </c>
      <c r="F4">
        <v>118.78692191780701</v>
      </c>
      <c r="G4">
        <v>31.918516376645879</v>
      </c>
      <c r="H4" t="s">
        <v>12</v>
      </c>
      <c r="I4" t="s">
        <v>20</v>
      </c>
    </row>
    <row r="5" spans="1:9" x14ac:dyDescent="0.15">
      <c r="A5" t="s">
        <v>21</v>
      </c>
      <c r="B5" t="s">
        <v>22</v>
      </c>
      <c r="C5">
        <f>VALUE(LEFT(B5, 2*LEN(B5)-LENB(B5)-1))</f>
        <v>13500</v>
      </c>
      <c r="D5" t="s">
        <v>9</v>
      </c>
      <c r="E5" t="s">
        <v>23</v>
      </c>
      <c r="F5">
        <v>118.8455809569945</v>
      </c>
      <c r="G5">
        <v>32.332338274630857</v>
      </c>
      <c r="H5" t="s">
        <v>12</v>
      </c>
      <c r="I5" t="s">
        <v>24</v>
      </c>
    </row>
    <row r="6" spans="1:9" x14ac:dyDescent="0.15">
      <c r="A6" t="s">
        <v>25</v>
      </c>
      <c r="B6" t="s">
        <v>26</v>
      </c>
      <c r="C6">
        <f t="shared" ref="C6:C8" si="0">VALUE(LEFT(B6, 2*LEN(B6)-LENB(B6)-1))</f>
        <v>18500</v>
      </c>
      <c r="D6" t="s">
        <v>9</v>
      </c>
      <c r="E6" t="s">
        <v>27</v>
      </c>
      <c r="F6">
        <v>118.89730394358411</v>
      </c>
      <c r="G6">
        <v>32.136253279981403</v>
      </c>
      <c r="H6" t="s">
        <v>12</v>
      </c>
      <c r="I6" t="s">
        <v>28</v>
      </c>
    </row>
    <row r="7" spans="1:9" x14ac:dyDescent="0.15">
      <c r="A7" t="s">
        <v>29</v>
      </c>
      <c r="B7" t="s">
        <v>30</v>
      </c>
      <c r="C7">
        <f t="shared" si="0"/>
        <v>17000</v>
      </c>
      <c r="D7" t="s">
        <v>9</v>
      </c>
      <c r="E7" t="s">
        <v>31</v>
      </c>
      <c r="F7">
        <v>118.8634795530472</v>
      </c>
      <c r="G7">
        <v>31.78219122481536</v>
      </c>
      <c r="H7" t="s">
        <v>32</v>
      </c>
      <c r="I7" t="s">
        <v>33</v>
      </c>
    </row>
    <row r="8" spans="1:9" x14ac:dyDescent="0.15">
      <c r="A8" t="s">
        <v>34</v>
      </c>
      <c r="B8" t="s">
        <v>35</v>
      </c>
      <c r="C8">
        <f t="shared" si="0"/>
        <v>14900</v>
      </c>
      <c r="D8" t="s">
        <v>9</v>
      </c>
      <c r="E8" t="s">
        <v>36</v>
      </c>
      <c r="F8">
        <v>118.75509975952291</v>
      </c>
      <c r="G8">
        <v>32.247304007253582</v>
      </c>
      <c r="H8" t="s">
        <v>32</v>
      </c>
      <c r="I8" t="s">
        <v>37</v>
      </c>
    </row>
    <row r="9" spans="1:9" x14ac:dyDescent="0.15">
      <c r="A9" t="s">
        <v>38</v>
      </c>
      <c r="B9" t="s">
        <v>40</v>
      </c>
      <c r="C9">
        <f>VALUE(LEFT(B9, 2*LEN(B9)-LENB(B9)-1))</f>
        <v>230</v>
      </c>
      <c r="D9" t="s">
        <v>39</v>
      </c>
      <c r="E9" t="s">
        <v>38</v>
      </c>
      <c r="F9">
        <v>118.78115603429789</v>
      </c>
      <c r="G9">
        <v>32.074991410650853</v>
      </c>
      <c r="H9" t="s">
        <v>32</v>
      </c>
      <c r="I9" t="s">
        <v>41</v>
      </c>
    </row>
    <row r="10" spans="1:9" x14ac:dyDescent="0.15">
      <c r="A10" t="s">
        <v>42</v>
      </c>
      <c r="B10" t="s">
        <v>44</v>
      </c>
      <c r="C10">
        <f t="shared" ref="C10:C11" si="1">VALUE(LEFT(B10, 2*LEN(B10)-LENB(B10)-1))</f>
        <v>15000</v>
      </c>
      <c r="D10" t="s">
        <v>43</v>
      </c>
      <c r="E10" t="s">
        <v>45</v>
      </c>
      <c r="F10">
        <v>118.7202169755528</v>
      </c>
      <c r="G10">
        <v>32.153608212866473</v>
      </c>
      <c r="H10" t="s">
        <v>32</v>
      </c>
      <c r="I10" t="s">
        <v>46</v>
      </c>
    </row>
    <row r="11" spans="1:9" x14ac:dyDescent="0.15">
      <c r="A11" t="s">
        <v>47</v>
      </c>
      <c r="B11" t="s">
        <v>48</v>
      </c>
      <c r="C11">
        <f t="shared" si="1"/>
        <v>21000</v>
      </c>
      <c r="D11" t="s">
        <v>9</v>
      </c>
      <c r="E11" t="s">
        <v>49</v>
      </c>
      <c r="F11">
        <v>118.74226588429519</v>
      </c>
      <c r="G11">
        <v>32.135312692554329</v>
      </c>
      <c r="H11" t="s">
        <v>32</v>
      </c>
      <c r="I11" t="s">
        <v>50</v>
      </c>
    </row>
    <row r="12" spans="1:9" x14ac:dyDescent="0.15">
      <c r="A12" t="s">
        <v>51</v>
      </c>
      <c r="B12" t="s">
        <v>52</v>
      </c>
      <c r="C12">
        <f>VALUE(LEFT(B12, 2*LEN(B12)-LENB(B12)-1))</f>
        <v>220</v>
      </c>
      <c r="D12" t="s">
        <v>18</v>
      </c>
      <c r="E12" t="s">
        <v>53</v>
      </c>
      <c r="F12">
        <v>118.9378352672112</v>
      </c>
      <c r="G12">
        <v>32.424459456931388</v>
      </c>
      <c r="H12" t="s">
        <v>32</v>
      </c>
      <c r="I12" t="s">
        <v>54</v>
      </c>
    </row>
    <row r="13" spans="1:9" x14ac:dyDescent="0.15">
      <c r="A13" t="s">
        <v>51</v>
      </c>
      <c r="B13" t="s">
        <v>55</v>
      </c>
      <c r="C13">
        <f t="shared" ref="C13:C16" si="2">VALUE(LEFT(B13, 2*LEN(B13)-LENB(B13)-1))</f>
        <v>9500</v>
      </c>
      <c r="D13" t="s">
        <v>9</v>
      </c>
      <c r="E13" t="s">
        <v>53</v>
      </c>
      <c r="F13">
        <v>118.9378352672112</v>
      </c>
      <c r="G13">
        <v>32.424459456931388</v>
      </c>
      <c r="H13" t="s">
        <v>32</v>
      </c>
      <c r="I13" t="s">
        <v>56</v>
      </c>
    </row>
    <row r="14" spans="1:9" x14ac:dyDescent="0.15">
      <c r="A14" t="s">
        <v>57</v>
      </c>
      <c r="B14" t="s">
        <v>58</v>
      </c>
      <c r="C14">
        <f t="shared" si="2"/>
        <v>30000</v>
      </c>
      <c r="D14" t="s">
        <v>39</v>
      </c>
      <c r="E14" t="s">
        <v>59</v>
      </c>
      <c r="F14">
        <v>118.8002258367827</v>
      </c>
      <c r="G14">
        <v>32.120315189489972</v>
      </c>
      <c r="H14" t="s">
        <v>32</v>
      </c>
      <c r="I14" t="s">
        <v>60</v>
      </c>
    </row>
    <row r="15" spans="1:9" x14ac:dyDescent="0.15">
      <c r="A15" t="s">
        <v>61</v>
      </c>
      <c r="B15" t="s">
        <v>62</v>
      </c>
      <c r="C15">
        <f t="shared" si="2"/>
        <v>24600</v>
      </c>
      <c r="D15" t="s">
        <v>18</v>
      </c>
      <c r="E15" t="s">
        <v>63</v>
      </c>
      <c r="F15">
        <v>118.7294785053607</v>
      </c>
      <c r="G15">
        <v>32.123523391191704</v>
      </c>
      <c r="H15" t="s">
        <v>32</v>
      </c>
      <c r="I15" t="s">
        <v>64</v>
      </c>
    </row>
    <row r="16" spans="1:9" x14ac:dyDescent="0.15">
      <c r="A16" t="s">
        <v>65</v>
      </c>
      <c r="B16" t="s">
        <v>35</v>
      </c>
      <c r="C16">
        <f t="shared" si="2"/>
        <v>14900</v>
      </c>
      <c r="D16" t="s">
        <v>18</v>
      </c>
      <c r="E16" t="s">
        <v>66</v>
      </c>
      <c r="F16">
        <v>119.0553388291052</v>
      </c>
      <c r="G16">
        <v>31.731203746093779</v>
      </c>
      <c r="H16" t="s">
        <v>32</v>
      </c>
      <c r="I16" t="s">
        <v>67</v>
      </c>
    </row>
    <row r="17" spans="1:9" x14ac:dyDescent="0.15">
      <c r="A17" t="s">
        <v>68</v>
      </c>
      <c r="B17" t="s">
        <v>10</v>
      </c>
      <c r="D17" t="s">
        <v>9</v>
      </c>
      <c r="E17" t="s">
        <v>69</v>
      </c>
      <c r="F17">
        <v>118.8014603106721</v>
      </c>
      <c r="G17">
        <v>32.049555372682562</v>
      </c>
      <c r="H17" t="s">
        <v>12</v>
      </c>
      <c r="I17" t="s">
        <v>70</v>
      </c>
    </row>
    <row r="18" spans="1:9" x14ac:dyDescent="0.15">
      <c r="A18" t="s">
        <v>71</v>
      </c>
      <c r="B18" t="s">
        <v>10</v>
      </c>
      <c r="D18" t="s">
        <v>9</v>
      </c>
      <c r="E18" t="s">
        <v>72</v>
      </c>
      <c r="F18">
        <v>118.6956499799235</v>
      </c>
      <c r="G18">
        <v>31.98139662120764</v>
      </c>
      <c r="H18" t="s">
        <v>12</v>
      </c>
      <c r="I18" t="s">
        <v>73</v>
      </c>
    </row>
    <row r="19" spans="1:9" x14ac:dyDescent="0.15">
      <c r="A19" t="s">
        <v>74</v>
      </c>
      <c r="B19" t="s">
        <v>10</v>
      </c>
      <c r="D19" t="s">
        <v>43</v>
      </c>
      <c r="E19" t="s">
        <v>75</v>
      </c>
      <c r="F19">
        <v>118.87012567004579</v>
      </c>
      <c r="G19">
        <v>32.04432304290161</v>
      </c>
      <c r="H19" t="s">
        <v>12</v>
      </c>
      <c r="I19" t="s">
        <v>76</v>
      </c>
    </row>
    <row r="20" spans="1:9" x14ac:dyDescent="0.15">
      <c r="A20" t="s">
        <v>77</v>
      </c>
      <c r="B20" t="s">
        <v>10</v>
      </c>
      <c r="D20" t="s">
        <v>9</v>
      </c>
      <c r="E20" t="s">
        <v>78</v>
      </c>
      <c r="F20">
        <v>119.03333730597841</v>
      </c>
      <c r="G20">
        <v>31.67690408294747</v>
      </c>
      <c r="H20" t="s">
        <v>12</v>
      </c>
      <c r="I20" t="s">
        <v>79</v>
      </c>
    </row>
    <row r="21" spans="1:9" x14ac:dyDescent="0.15">
      <c r="A21" t="s">
        <v>80</v>
      </c>
      <c r="B21" t="s">
        <v>10</v>
      </c>
      <c r="D21" t="s">
        <v>43</v>
      </c>
      <c r="E21" t="s">
        <v>81</v>
      </c>
      <c r="F21">
        <v>118.9095263107027</v>
      </c>
      <c r="G21">
        <v>31.915336593020939</v>
      </c>
      <c r="H21" t="s">
        <v>12</v>
      </c>
      <c r="I21" t="s">
        <v>82</v>
      </c>
    </row>
    <row r="22" spans="1:9" x14ac:dyDescent="0.15">
      <c r="A22" t="s">
        <v>83</v>
      </c>
      <c r="B22" t="s">
        <v>10</v>
      </c>
      <c r="D22" t="s">
        <v>43</v>
      </c>
      <c r="E22" t="s">
        <v>84</v>
      </c>
      <c r="F22">
        <v>118.9030966199533</v>
      </c>
      <c r="G22">
        <v>32.117168707114892</v>
      </c>
      <c r="H22" t="s">
        <v>12</v>
      </c>
      <c r="I22" t="s">
        <v>85</v>
      </c>
    </row>
    <row r="23" spans="1:9" x14ac:dyDescent="0.15">
      <c r="A23" t="s">
        <v>86</v>
      </c>
      <c r="B23" t="s">
        <v>10</v>
      </c>
      <c r="D23" t="s">
        <v>9</v>
      </c>
      <c r="E23" t="s">
        <v>87</v>
      </c>
      <c r="F23">
        <v>119.0184714726702</v>
      </c>
      <c r="G23">
        <v>31.657930469404629</v>
      </c>
      <c r="H23" t="s">
        <v>12</v>
      </c>
      <c r="I23" t="s">
        <v>88</v>
      </c>
    </row>
    <row r="24" spans="1:9" x14ac:dyDescent="0.15">
      <c r="A24" t="s">
        <v>89</v>
      </c>
      <c r="B24" t="s">
        <v>10</v>
      </c>
      <c r="D24" t="s">
        <v>9</v>
      </c>
      <c r="E24" t="s">
        <v>90</v>
      </c>
      <c r="F24">
        <v>119.02904997419969</v>
      </c>
      <c r="G24">
        <v>31.687798100832449</v>
      </c>
      <c r="H24" t="s">
        <v>12</v>
      </c>
      <c r="I24" t="s">
        <v>91</v>
      </c>
    </row>
    <row r="25" spans="1:9" x14ac:dyDescent="0.15">
      <c r="A25" t="s">
        <v>92</v>
      </c>
      <c r="B25" t="s">
        <v>10</v>
      </c>
      <c r="D25" t="s">
        <v>18</v>
      </c>
      <c r="E25" t="s">
        <v>93</v>
      </c>
      <c r="F25">
        <v>119.011088030192</v>
      </c>
      <c r="G25">
        <v>31.577965439645311</v>
      </c>
      <c r="H25" t="s">
        <v>12</v>
      </c>
      <c r="I25" t="s">
        <v>94</v>
      </c>
    </row>
    <row r="26" spans="1:9" x14ac:dyDescent="0.15">
      <c r="A26" t="s">
        <v>95</v>
      </c>
      <c r="B26" t="s">
        <v>96</v>
      </c>
      <c r="C26">
        <f t="shared" ref="C26:C39" si="3">VALUE(LEFT(B26, 2*LEN(B26)-LENB(B26)-1))</f>
        <v>12800</v>
      </c>
      <c r="D26" t="s">
        <v>9</v>
      </c>
      <c r="E26" t="s">
        <v>97</v>
      </c>
      <c r="F26">
        <v>119.0713893104331</v>
      </c>
      <c r="G26">
        <v>32.060385038768743</v>
      </c>
      <c r="H26" t="s">
        <v>32</v>
      </c>
      <c r="I26" t="s">
        <v>98</v>
      </c>
    </row>
    <row r="27" spans="1:9" x14ac:dyDescent="0.15">
      <c r="A27" t="s">
        <v>99</v>
      </c>
      <c r="B27" t="s">
        <v>100</v>
      </c>
      <c r="C27">
        <f t="shared" si="3"/>
        <v>23500</v>
      </c>
      <c r="D27" t="s">
        <v>9</v>
      </c>
      <c r="E27" t="s">
        <v>101</v>
      </c>
      <c r="F27">
        <v>119.0382359905007</v>
      </c>
      <c r="G27">
        <v>31.65897165925773</v>
      </c>
      <c r="H27" t="s">
        <v>32</v>
      </c>
      <c r="I27" t="s">
        <v>102</v>
      </c>
    </row>
    <row r="28" spans="1:9" x14ac:dyDescent="0.15">
      <c r="A28" t="s">
        <v>103</v>
      </c>
      <c r="B28" t="s">
        <v>104</v>
      </c>
      <c r="C28">
        <f t="shared" si="3"/>
        <v>24300</v>
      </c>
      <c r="D28" t="s">
        <v>9</v>
      </c>
      <c r="E28" t="s">
        <v>105</v>
      </c>
      <c r="F28">
        <v>118.61850103508139</v>
      </c>
      <c r="G28">
        <v>32.060265744617709</v>
      </c>
      <c r="H28" t="s">
        <v>32</v>
      </c>
      <c r="I28" t="s">
        <v>106</v>
      </c>
    </row>
    <row r="29" spans="1:9" x14ac:dyDescent="0.15">
      <c r="A29" t="s">
        <v>107</v>
      </c>
      <c r="B29" t="s">
        <v>108</v>
      </c>
      <c r="C29">
        <f t="shared" si="3"/>
        <v>27600</v>
      </c>
      <c r="D29" t="s">
        <v>18</v>
      </c>
      <c r="E29" t="s">
        <v>109</v>
      </c>
      <c r="F29">
        <v>118.82804079078061</v>
      </c>
      <c r="G29">
        <v>31.938651354514288</v>
      </c>
      <c r="H29" t="s">
        <v>32</v>
      </c>
      <c r="I29" t="s">
        <v>110</v>
      </c>
    </row>
    <row r="30" spans="1:9" x14ac:dyDescent="0.15">
      <c r="A30" t="s">
        <v>111</v>
      </c>
      <c r="B30" t="s">
        <v>112</v>
      </c>
      <c r="C30">
        <f t="shared" si="3"/>
        <v>18000</v>
      </c>
      <c r="D30" t="s">
        <v>18</v>
      </c>
      <c r="E30" t="s">
        <v>113</v>
      </c>
      <c r="F30">
        <v>118.5247971254704</v>
      </c>
      <c r="G30">
        <v>32.093627626513637</v>
      </c>
      <c r="H30" t="s">
        <v>32</v>
      </c>
      <c r="I30" t="s">
        <v>114</v>
      </c>
    </row>
    <row r="31" spans="1:9" x14ac:dyDescent="0.15">
      <c r="A31" t="s">
        <v>115</v>
      </c>
      <c r="B31" t="s">
        <v>116</v>
      </c>
      <c r="C31">
        <f t="shared" si="3"/>
        <v>10000</v>
      </c>
      <c r="D31" t="s">
        <v>9</v>
      </c>
      <c r="E31" t="s">
        <v>117</v>
      </c>
      <c r="F31">
        <v>118.7676014629324</v>
      </c>
      <c r="G31">
        <v>31.793265726859101</v>
      </c>
      <c r="H31" t="s">
        <v>32</v>
      </c>
      <c r="I31" t="s">
        <v>118</v>
      </c>
    </row>
    <row r="32" spans="1:9" x14ac:dyDescent="0.15">
      <c r="A32" t="s">
        <v>119</v>
      </c>
      <c r="B32" t="s">
        <v>120</v>
      </c>
      <c r="C32">
        <f t="shared" si="3"/>
        <v>29800</v>
      </c>
      <c r="D32" t="s">
        <v>9</v>
      </c>
      <c r="E32" t="s">
        <v>121</v>
      </c>
      <c r="F32">
        <v>118.6781901879467</v>
      </c>
      <c r="G32">
        <v>32.068138157816932</v>
      </c>
      <c r="H32" t="s">
        <v>32</v>
      </c>
      <c r="I32" t="s">
        <v>122</v>
      </c>
    </row>
    <row r="33" spans="1:9" x14ac:dyDescent="0.15">
      <c r="A33" t="s">
        <v>123</v>
      </c>
      <c r="B33" t="s">
        <v>124</v>
      </c>
      <c r="C33">
        <f t="shared" si="3"/>
        <v>32000</v>
      </c>
      <c r="D33" t="s">
        <v>9</v>
      </c>
      <c r="E33" t="s">
        <v>125</v>
      </c>
      <c r="F33">
        <v>118.98830874517169</v>
      </c>
      <c r="G33">
        <v>32.126679901981902</v>
      </c>
      <c r="H33" t="s">
        <v>32</v>
      </c>
      <c r="I33" t="s">
        <v>126</v>
      </c>
    </row>
    <row r="34" spans="1:9" x14ac:dyDescent="0.15">
      <c r="A34" t="s">
        <v>127</v>
      </c>
      <c r="B34" t="s">
        <v>128</v>
      </c>
      <c r="C34">
        <f t="shared" si="3"/>
        <v>27500</v>
      </c>
      <c r="D34" t="s">
        <v>9</v>
      </c>
      <c r="E34" t="s">
        <v>129</v>
      </c>
      <c r="F34">
        <v>118.7780744080256</v>
      </c>
      <c r="G34">
        <v>32.05723550180587</v>
      </c>
      <c r="H34" t="s">
        <v>32</v>
      </c>
      <c r="I34" t="s">
        <v>130</v>
      </c>
    </row>
    <row r="35" spans="1:9" x14ac:dyDescent="0.15">
      <c r="A35" t="s">
        <v>131</v>
      </c>
      <c r="B35" t="s">
        <v>132</v>
      </c>
      <c r="C35">
        <f t="shared" si="3"/>
        <v>25000</v>
      </c>
      <c r="D35" t="s">
        <v>18</v>
      </c>
      <c r="E35" t="s">
        <v>133</v>
      </c>
      <c r="F35">
        <v>118.52543164266901</v>
      </c>
      <c r="G35">
        <v>32.093652317217241</v>
      </c>
      <c r="H35" t="s">
        <v>32</v>
      </c>
      <c r="I35" t="s">
        <v>134</v>
      </c>
    </row>
    <row r="36" spans="1:9" x14ac:dyDescent="0.15">
      <c r="A36" t="s">
        <v>135</v>
      </c>
      <c r="B36" t="s">
        <v>136</v>
      </c>
      <c r="C36">
        <f t="shared" si="3"/>
        <v>8600</v>
      </c>
      <c r="D36" t="s">
        <v>9</v>
      </c>
      <c r="E36" t="s">
        <v>137</v>
      </c>
      <c r="F36">
        <v>118.9642262644868</v>
      </c>
      <c r="G36">
        <v>31.372461936700521</v>
      </c>
      <c r="H36" t="s">
        <v>32</v>
      </c>
      <c r="I36" t="s">
        <v>138</v>
      </c>
    </row>
    <row r="37" spans="1:9" x14ac:dyDescent="0.15">
      <c r="A37" t="s">
        <v>139</v>
      </c>
      <c r="B37" t="s">
        <v>140</v>
      </c>
      <c r="C37">
        <f t="shared" si="3"/>
        <v>23000</v>
      </c>
      <c r="D37" t="s">
        <v>18</v>
      </c>
      <c r="E37" t="s">
        <v>141</v>
      </c>
      <c r="F37">
        <v>118.7516557478249</v>
      </c>
      <c r="G37">
        <v>31.918954454210059</v>
      </c>
      <c r="H37" t="s">
        <v>32</v>
      </c>
      <c r="I37" t="s">
        <v>142</v>
      </c>
    </row>
    <row r="38" spans="1:9" x14ac:dyDescent="0.15">
      <c r="A38" t="s">
        <v>143</v>
      </c>
      <c r="B38" t="s">
        <v>144</v>
      </c>
      <c r="C38">
        <f t="shared" si="3"/>
        <v>38780</v>
      </c>
      <c r="D38" t="s">
        <v>9</v>
      </c>
      <c r="E38" t="s">
        <v>145</v>
      </c>
      <c r="F38">
        <v>118.7461778251301</v>
      </c>
      <c r="G38">
        <v>32.103143583396289</v>
      </c>
      <c r="H38" t="s">
        <v>32</v>
      </c>
      <c r="I38" t="s">
        <v>146</v>
      </c>
    </row>
    <row r="39" spans="1:9" x14ac:dyDescent="0.15">
      <c r="A39" t="s">
        <v>147</v>
      </c>
      <c r="B39" t="s">
        <v>148</v>
      </c>
      <c r="C39">
        <f t="shared" si="3"/>
        <v>25800</v>
      </c>
      <c r="D39" t="s">
        <v>9</v>
      </c>
      <c r="E39" t="s">
        <v>149</v>
      </c>
      <c r="F39">
        <v>118.8429568887222</v>
      </c>
      <c r="G39">
        <v>32.137634319276998</v>
      </c>
      <c r="H39" t="s">
        <v>32</v>
      </c>
      <c r="I39" t="s">
        <v>150</v>
      </c>
    </row>
    <row r="40" spans="1:9" x14ac:dyDescent="0.15">
      <c r="A40" t="s">
        <v>151</v>
      </c>
      <c r="B40" t="s">
        <v>152</v>
      </c>
      <c r="C40">
        <f>VALUE(LEFT(B40, 2*LEN(B40)-LENB(B40)-1))</f>
        <v>1762</v>
      </c>
      <c r="D40" t="s">
        <v>18</v>
      </c>
      <c r="E40" t="s">
        <v>153</v>
      </c>
      <c r="F40">
        <v>118.9559512057867</v>
      </c>
      <c r="G40">
        <v>32.000159660995394</v>
      </c>
      <c r="H40" t="s">
        <v>32</v>
      </c>
      <c r="I40" t="s">
        <v>154</v>
      </c>
    </row>
    <row r="41" spans="1:9" x14ac:dyDescent="0.15">
      <c r="A41" t="s">
        <v>155</v>
      </c>
      <c r="B41" t="s">
        <v>156</v>
      </c>
      <c r="C41">
        <f t="shared" ref="C41:C56" si="4">VALUE(LEFT(B41, 2*LEN(B41)-LENB(B41)-1))</f>
        <v>11500</v>
      </c>
      <c r="D41" t="s">
        <v>9</v>
      </c>
      <c r="E41" t="s">
        <v>157</v>
      </c>
      <c r="F41">
        <v>118.81897438994579</v>
      </c>
      <c r="G41">
        <v>32.538725619819097</v>
      </c>
      <c r="H41" t="s">
        <v>32</v>
      </c>
      <c r="I41" t="s">
        <v>158</v>
      </c>
    </row>
    <row r="42" spans="1:9" x14ac:dyDescent="0.15">
      <c r="A42" t="s">
        <v>159</v>
      </c>
      <c r="B42" t="s">
        <v>160</v>
      </c>
      <c r="C42">
        <f t="shared" si="4"/>
        <v>41800</v>
      </c>
      <c r="D42" t="s">
        <v>9</v>
      </c>
      <c r="E42" t="s">
        <v>161</v>
      </c>
      <c r="F42">
        <v>118.91771165983781</v>
      </c>
      <c r="G42">
        <v>32.08330568277308</v>
      </c>
      <c r="H42" t="s">
        <v>32</v>
      </c>
      <c r="I42" t="s">
        <v>162</v>
      </c>
    </row>
    <row r="43" spans="1:9" x14ac:dyDescent="0.15">
      <c r="A43" t="s">
        <v>163</v>
      </c>
      <c r="B43" t="s">
        <v>164</v>
      </c>
      <c r="C43">
        <f t="shared" si="4"/>
        <v>26000</v>
      </c>
      <c r="D43" t="s">
        <v>18</v>
      </c>
      <c r="E43" t="s">
        <v>105</v>
      </c>
      <c r="F43">
        <v>118.61850103508139</v>
      </c>
      <c r="G43">
        <v>32.060265744617709</v>
      </c>
      <c r="H43" t="s">
        <v>32</v>
      </c>
      <c r="I43" t="s">
        <v>165</v>
      </c>
    </row>
    <row r="44" spans="1:9" x14ac:dyDescent="0.15">
      <c r="A44" t="s">
        <v>166</v>
      </c>
      <c r="B44" t="s">
        <v>167</v>
      </c>
      <c r="C44">
        <f t="shared" si="4"/>
        <v>22380</v>
      </c>
      <c r="D44" t="s">
        <v>9</v>
      </c>
      <c r="E44" t="s">
        <v>168</v>
      </c>
      <c r="F44">
        <v>118.8898360621846</v>
      </c>
      <c r="G44">
        <v>32.126353235957382</v>
      </c>
      <c r="H44" t="s">
        <v>32</v>
      </c>
      <c r="I44" t="s">
        <v>169</v>
      </c>
    </row>
    <row r="45" spans="1:9" x14ac:dyDescent="0.15">
      <c r="A45" t="s">
        <v>170</v>
      </c>
      <c r="B45" t="s">
        <v>171</v>
      </c>
      <c r="C45">
        <f t="shared" si="4"/>
        <v>25500</v>
      </c>
      <c r="D45" t="s">
        <v>9</v>
      </c>
      <c r="E45" t="s">
        <v>172</v>
      </c>
      <c r="F45">
        <v>120.4381750599716</v>
      </c>
      <c r="G45">
        <v>31.078034974310562</v>
      </c>
      <c r="H45" t="s">
        <v>32</v>
      </c>
      <c r="I45" t="s">
        <v>173</v>
      </c>
    </row>
    <row r="46" spans="1:9" x14ac:dyDescent="0.15">
      <c r="A46" t="s">
        <v>174</v>
      </c>
      <c r="B46" t="s">
        <v>175</v>
      </c>
      <c r="C46">
        <f t="shared" si="4"/>
        <v>8300</v>
      </c>
      <c r="D46" t="s">
        <v>9</v>
      </c>
      <c r="E46" t="s">
        <v>176</v>
      </c>
      <c r="F46">
        <v>118.9719600879411</v>
      </c>
      <c r="G46">
        <v>31.393150940897431</v>
      </c>
      <c r="H46" t="s">
        <v>32</v>
      </c>
      <c r="I46" t="s">
        <v>177</v>
      </c>
    </row>
    <row r="47" spans="1:9" x14ac:dyDescent="0.15">
      <c r="A47" t="s">
        <v>178</v>
      </c>
      <c r="B47" t="s">
        <v>180</v>
      </c>
      <c r="C47">
        <f t="shared" si="4"/>
        <v>20000</v>
      </c>
      <c r="D47" t="s">
        <v>179</v>
      </c>
      <c r="E47" t="s">
        <v>181</v>
      </c>
      <c r="F47">
        <v>118.7274141777394</v>
      </c>
      <c r="G47">
        <v>31.972261764483331</v>
      </c>
      <c r="H47" t="s">
        <v>32</v>
      </c>
      <c r="I47" t="s">
        <v>182</v>
      </c>
    </row>
    <row r="48" spans="1:9" x14ac:dyDescent="0.15">
      <c r="A48" t="s">
        <v>183</v>
      </c>
      <c r="B48" t="s">
        <v>184</v>
      </c>
      <c r="C48">
        <f t="shared" si="4"/>
        <v>38000</v>
      </c>
      <c r="D48" t="s">
        <v>43</v>
      </c>
      <c r="E48" t="s">
        <v>185</v>
      </c>
      <c r="F48">
        <v>118.7295319554368</v>
      </c>
      <c r="G48">
        <v>31.998759171358952</v>
      </c>
      <c r="H48" t="s">
        <v>32</v>
      </c>
      <c r="I48" t="s">
        <v>186</v>
      </c>
    </row>
    <row r="49" spans="1:9" x14ac:dyDescent="0.15">
      <c r="A49" t="s">
        <v>187</v>
      </c>
      <c r="B49" t="s">
        <v>96</v>
      </c>
      <c r="C49">
        <f t="shared" si="4"/>
        <v>12800</v>
      </c>
      <c r="D49" t="s">
        <v>18</v>
      </c>
      <c r="E49" t="s">
        <v>188</v>
      </c>
      <c r="F49">
        <v>119.01352450422669</v>
      </c>
      <c r="G49">
        <v>31.741037171228889</v>
      </c>
      <c r="H49" t="s">
        <v>32</v>
      </c>
      <c r="I49" t="s">
        <v>189</v>
      </c>
    </row>
    <row r="50" spans="1:9" x14ac:dyDescent="0.15">
      <c r="A50" t="s">
        <v>190</v>
      </c>
      <c r="B50" t="s">
        <v>164</v>
      </c>
      <c r="C50">
        <f t="shared" si="4"/>
        <v>26000</v>
      </c>
      <c r="D50" t="s">
        <v>9</v>
      </c>
      <c r="E50" t="s">
        <v>191</v>
      </c>
      <c r="F50">
        <v>118.644523753654</v>
      </c>
      <c r="G50">
        <v>32.066394666825623</v>
      </c>
      <c r="H50" t="s">
        <v>32</v>
      </c>
      <c r="I50" t="s">
        <v>192</v>
      </c>
    </row>
    <row r="51" spans="1:9" x14ac:dyDescent="0.15">
      <c r="A51" t="s">
        <v>193</v>
      </c>
      <c r="B51" t="s">
        <v>194</v>
      </c>
      <c r="C51">
        <f t="shared" si="4"/>
        <v>28800</v>
      </c>
      <c r="D51" t="s">
        <v>9</v>
      </c>
      <c r="E51" t="s">
        <v>195</v>
      </c>
      <c r="F51">
        <v>118.69446891748311</v>
      </c>
      <c r="G51">
        <v>32.095122536900099</v>
      </c>
      <c r="H51" t="s">
        <v>32</v>
      </c>
      <c r="I51" t="s">
        <v>196</v>
      </c>
    </row>
    <row r="52" spans="1:9" x14ac:dyDescent="0.15">
      <c r="A52" t="s">
        <v>197</v>
      </c>
      <c r="B52" t="s">
        <v>198</v>
      </c>
      <c r="C52">
        <f t="shared" si="4"/>
        <v>13800</v>
      </c>
      <c r="D52" t="s">
        <v>9</v>
      </c>
      <c r="E52" t="s">
        <v>199</v>
      </c>
      <c r="F52">
        <v>118.8261801952043</v>
      </c>
      <c r="G52">
        <v>32.324004409012112</v>
      </c>
      <c r="H52" t="s">
        <v>32</v>
      </c>
      <c r="I52" t="s">
        <v>200</v>
      </c>
    </row>
    <row r="53" spans="1:9" x14ac:dyDescent="0.15">
      <c r="A53" t="s">
        <v>201</v>
      </c>
      <c r="B53" t="s">
        <v>48</v>
      </c>
      <c r="C53">
        <f t="shared" si="4"/>
        <v>21000</v>
      </c>
      <c r="D53" t="s">
        <v>43</v>
      </c>
      <c r="E53" t="s">
        <v>202</v>
      </c>
      <c r="F53">
        <v>118.7817723886575</v>
      </c>
      <c r="G53">
        <v>31.997994772758219</v>
      </c>
      <c r="H53" t="s">
        <v>32</v>
      </c>
      <c r="I53" t="s">
        <v>203</v>
      </c>
    </row>
    <row r="54" spans="1:9" x14ac:dyDescent="0.15">
      <c r="A54" t="s">
        <v>204</v>
      </c>
      <c r="B54" t="s">
        <v>180</v>
      </c>
      <c r="C54">
        <f t="shared" si="4"/>
        <v>20000</v>
      </c>
      <c r="D54" t="s">
        <v>43</v>
      </c>
      <c r="E54" t="s">
        <v>205</v>
      </c>
      <c r="F54">
        <v>118.89223554489671</v>
      </c>
      <c r="G54">
        <v>32.097126504668097</v>
      </c>
      <c r="H54" t="s">
        <v>32</v>
      </c>
      <c r="I54" t="s">
        <v>206</v>
      </c>
    </row>
    <row r="55" spans="1:9" x14ac:dyDescent="0.15">
      <c r="A55" t="s">
        <v>207</v>
      </c>
      <c r="B55" t="s">
        <v>208</v>
      </c>
      <c r="C55">
        <f t="shared" si="4"/>
        <v>19000</v>
      </c>
      <c r="D55" t="s">
        <v>43</v>
      </c>
      <c r="E55" t="s">
        <v>209</v>
      </c>
      <c r="F55">
        <v>118.6543205396983</v>
      </c>
      <c r="G55">
        <v>32.092052642959779</v>
      </c>
      <c r="H55" t="s">
        <v>32</v>
      </c>
      <c r="I55" t="s">
        <v>210</v>
      </c>
    </row>
    <row r="56" spans="1:9" x14ac:dyDescent="0.15">
      <c r="A56" t="s">
        <v>211</v>
      </c>
      <c r="B56" t="s">
        <v>48</v>
      </c>
      <c r="C56">
        <f t="shared" si="4"/>
        <v>21000</v>
      </c>
      <c r="D56" t="s">
        <v>43</v>
      </c>
      <c r="E56" t="s">
        <v>212</v>
      </c>
      <c r="F56">
        <v>118.81085768852731</v>
      </c>
      <c r="G56">
        <v>31.974759794452481</v>
      </c>
      <c r="H56" t="s">
        <v>32</v>
      </c>
      <c r="I56" t="s">
        <v>213</v>
      </c>
    </row>
    <row r="57" spans="1:9" x14ac:dyDescent="0.15">
      <c r="A57" t="s">
        <v>214</v>
      </c>
      <c r="B57" t="s">
        <v>215</v>
      </c>
      <c r="C57">
        <f>VALUE(LEFT(B57, 2*LEN(B57)-LENB(B57)-1))</f>
        <v>350</v>
      </c>
      <c r="D57" t="s">
        <v>39</v>
      </c>
      <c r="E57" t="s">
        <v>216</v>
      </c>
      <c r="F57">
        <v>118.8016655627015</v>
      </c>
      <c r="G57">
        <v>32.097227845238272</v>
      </c>
      <c r="H57" t="s">
        <v>32</v>
      </c>
      <c r="I57" t="s">
        <v>217</v>
      </c>
    </row>
    <row r="58" spans="1:9" x14ac:dyDescent="0.15">
      <c r="A58" t="s">
        <v>218</v>
      </c>
      <c r="B58" t="s">
        <v>219</v>
      </c>
      <c r="C58">
        <f t="shared" ref="C58:C59" si="5">VALUE(LEFT(B58, 2*LEN(B58)-LENB(B58)-1))</f>
        <v>22000</v>
      </c>
      <c r="D58" t="s">
        <v>43</v>
      </c>
      <c r="E58" t="s">
        <v>220</v>
      </c>
      <c r="F58">
        <v>118.9147371879382</v>
      </c>
      <c r="G58">
        <v>32.042180976174031</v>
      </c>
      <c r="H58" t="s">
        <v>32</v>
      </c>
      <c r="I58" t="s">
        <v>221</v>
      </c>
    </row>
    <row r="59" spans="1:9" x14ac:dyDescent="0.15">
      <c r="A59" t="s">
        <v>201</v>
      </c>
      <c r="B59" t="s">
        <v>222</v>
      </c>
      <c r="C59">
        <f t="shared" si="5"/>
        <v>50000</v>
      </c>
      <c r="D59" t="s">
        <v>39</v>
      </c>
      <c r="E59" t="s">
        <v>202</v>
      </c>
      <c r="F59">
        <v>118.7817723886575</v>
      </c>
      <c r="G59">
        <v>31.997994772758219</v>
      </c>
      <c r="H59" t="s">
        <v>32</v>
      </c>
      <c r="I59" t="s">
        <v>223</v>
      </c>
    </row>
    <row r="60" spans="1:9" x14ac:dyDescent="0.15">
      <c r="A60" t="s">
        <v>224</v>
      </c>
      <c r="B60" t="s">
        <v>215</v>
      </c>
      <c r="C60">
        <f>VALUE(LEFT(B60, 2*LEN(B60)-LENB(B60)-1))</f>
        <v>350</v>
      </c>
      <c r="D60" t="s">
        <v>39</v>
      </c>
      <c r="E60" t="s">
        <v>225</v>
      </c>
      <c r="F60">
        <v>118.80204028545511</v>
      </c>
      <c r="G60">
        <v>32.005342831263199</v>
      </c>
      <c r="H60" t="s">
        <v>32</v>
      </c>
      <c r="I60" t="s">
        <v>226</v>
      </c>
    </row>
    <row r="61" spans="1:9" x14ac:dyDescent="0.15">
      <c r="A61" t="s">
        <v>227</v>
      </c>
      <c r="B61" t="s">
        <v>140</v>
      </c>
      <c r="C61">
        <f t="shared" ref="C61:C68" si="6">VALUE(LEFT(B61, 2*LEN(B61)-LENB(B61)-1))</f>
        <v>23000</v>
      </c>
      <c r="D61" t="s">
        <v>43</v>
      </c>
      <c r="E61" t="s">
        <v>228</v>
      </c>
      <c r="F61">
        <v>118.7883423094963</v>
      </c>
      <c r="G61">
        <v>32.102747789751803</v>
      </c>
      <c r="H61" t="s">
        <v>32</v>
      </c>
      <c r="I61" t="s">
        <v>229</v>
      </c>
    </row>
    <row r="62" spans="1:9" x14ac:dyDescent="0.15">
      <c r="A62" t="s">
        <v>230</v>
      </c>
      <c r="B62" t="s">
        <v>30</v>
      </c>
      <c r="C62">
        <f t="shared" si="6"/>
        <v>17000</v>
      </c>
      <c r="D62" t="s">
        <v>43</v>
      </c>
      <c r="E62" t="s">
        <v>231</v>
      </c>
      <c r="F62">
        <v>118.7650569131626</v>
      </c>
      <c r="G62">
        <v>32.068604458800621</v>
      </c>
      <c r="H62" t="s">
        <v>32</v>
      </c>
      <c r="I62" t="s">
        <v>232</v>
      </c>
    </row>
    <row r="63" spans="1:9" x14ac:dyDescent="0.15">
      <c r="A63" t="s">
        <v>233</v>
      </c>
      <c r="B63" t="s">
        <v>132</v>
      </c>
      <c r="C63">
        <f t="shared" si="6"/>
        <v>25000</v>
      </c>
      <c r="D63" t="s">
        <v>43</v>
      </c>
      <c r="E63" t="s">
        <v>234</v>
      </c>
      <c r="F63">
        <v>118.7781792402786</v>
      </c>
      <c r="G63">
        <v>32.048596907029371</v>
      </c>
      <c r="H63" t="s">
        <v>32</v>
      </c>
      <c r="I63" t="s">
        <v>235</v>
      </c>
    </row>
    <row r="64" spans="1:9" x14ac:dyDescent="0.15">
      <c r="A64" t="s">
        <v>236</v>
      </c>
      <c r="B64" t="s">
        <v>237</v>
      </c>
      <c r="C64">
        <f t="shared" si="6"/>
        <v>43000</v>
      </c>
      <c r="D64" t="s">
        <v>18</v>
      </c>
      <c r="E64" t="s">
        <v>238</v>
      </c>
      <c r="F64">
        <v>118.82032611067039</v>
      </c>
      <c r="G64">
        <v>31.94847114699963</v>
      </c>
      <c r="H64" t="s">
        <v>32</v>
      </c>
      <c r="I64" t="s">
        <v>239</v>
      </c>
    </row>
    <row r="65" spans="1:9" x14ac:dyDescent="0.15">
      <c r="A65" t="s">
        <v>240</v>
      </c>
      <c r="B65" t="s">
        <v>242</v>
      </c>
      <c r="C65">
        <f t="shared" si="6"/>
        <v>35000</v>
      </c>
      <c r="D65" t="s">
        <v>241</v>
      </c>
      <c r="E65" t="s">
        <v>243</v>
      </c>
      <c r="F65">
        <v>118.654036110123</v>
      </c>
      <c r="G65">
        <v>32.090070429164093</v>
      </c>
      <c r="H65" t="s">
        <v>32</v>
      </c>
      <c r="I65" t="s">
        <v>244</v>
      </c>
    </row>
    <row r="66" spans="1:9" x14ac:dyDescent="0.15">
      <c r="A66" t="s">
        <v>245</v>
      </c>
      <c r="B66" t="s">
        <v>246</v>
      </c>
      <c r="C66">
        <f t="shared" si="6"/>
        <v>14500</v>
      </c>
      <c r="D66" t="s">
        <v>43</v>
      </c>
      <c r="E66" t="s">
        <v>247</v>
      </c>
      <c r="F66">
        <v>118.8769567461727</v>
      </c>
      <c r="G66">
        <v>32.169815836561142</v>
      </c>
      <c r="H66" t="s">
        <v>32</v>
      </c>
      <c r="I66" t="s">
        <v>248</v>
      </c>
    </row>
    <row r="67" spans="1:9" x14ac:dyDescent="0.15">
      <c r="A67" t="s">
        <v>249</v>
      </c>
      <c r="B67" t="s">
        <v>198</v>
      </c>
      <c r="C67">
        <f t="shared" si="6"/>
        <v>13800</v>
      </c>
      <c r="D67" t="s">
        <v>43</v>
      </c>
      <c r="E67" t="s">
        <v>250</v>
      </c>
      <c r="F67">
        <v>118.84908746989539</v>
      </c>
      <c r="G67">
        <v>32.347482117120137</v>
      </c>
      <c r="H67" t="s">
        <v>32</v>
      </c>
      <c r="I67" t="s">
        <v>251</v>
      </c>
    </row>
    <row r="68" spans="1:9" x14ac:dyDescent="0.15">
      <c r="A68" t="s">
        <v>252</v>
      </c>
      <c r="B68" t="s">
        <v>253</v>
      </c>
      <c r="C68">
        <f t="shared" si="6"/>
        <v>75000</v>
      </c>
      <c r="D68" t="s">
        <v>39</v>
      </c>
      <c r="E68" t="s">
        <v>254</v>
      </c>
      <c r="F68">
        <v>118.79866243665271</v>
      </c>
      <c r="G68">
        <v>31.975310202960351</v>
      </c>
      <c r="H68" t="s">
        <v>255</v>
      </c>
      <c r="I68" t="s">
        <v>256</v>
      </c>
    </row>
    <row r="69" spans="1:9" x14ac:dyDescent="0.15">
      <c r="A69" t="s">
        <v>257</v>
      </c>
      <c r="B69" t="s">
        <v>258</v>
      </c>
      <c r="C69">
        <f>VALUE(LEFT(B69, 2*LEN(B69)-LENB(B69)-1))</f>
        <v>40</v>
      </c>
      <c r="D69" t="s">
        <v>39</v>
      </c>
      <c r="E69" t="s">
        <v>259</v>
      </c>
      <c r="F69">
        <v>118.7565149652946</v>
      </c>
      <c r="G69">
        <v>31.984256699458971</v>
      </c>
      <c r="H69" t="s">
        <v>32</v>
      </c>
      <c r="I69" t="s">
        <v>260</v>
      </c>
    </row>
    <row r="70" spans="1:9" x14ac:dyDescent="0.15">
      <c r="A70" t="s">
        <v>261</v>
      </c>
      <c r="B70" t="s">
        <v>262</v>
      </c>
      <c r="C70">
        <f t="shared" ref="C70:C74" si="7">VALUE(LEFT(B70, 2*LEN(B70)-LENB(B70)-1))</f>
        <v>55000</v>
      </c>
      <c r="D70" t="s">
        <v>39</v>
      </c>
      <c r="E70" t="s">
        <v>263</v>
      </c>
      <c r="F70">
        <v>118.7471642660885</v>
      </c>
      <c r="G70">
        <v>32.021099069059233</v>
      </c>
      <c r="H70" t="s">
        <v>32</v>
      </c>
      <c r="I70" t="s">
        <v>264</v>
      </c>
    </row>
    <row r="71" spans="1:9" x14ac:dyDescent="0.15">
      <c r="A71" t="s">
        <v>265</v>
      </c>
      <c r="B71" t="s">
        <v>208</v>
      </c>
      <c r="C71">
        <f t="shared" si="7"/>
        <v>19000</v>
      </c>
      <c r="D71" t="s">
        <v>43</v>
      </c>
      <c r="E71" t="s">
        <v>266</v>
      </c>
      <c r="F71">
        <v>118.6560511800599</v>
      </c>
      <c r="G71">
        <v>32.071666349216521</v>
      </c>
      <c r="H71" t="s">
        <v>32</v>
      </c>
      <c r="I71" t="s">
        <v>267</v>
      </c>
    </row>
    <row r="72" spans="1:9" x14ac:dyDescent="0.15">
      <c r="A72" t="s">
        <v>268</v>
      </c>
      <c r="B72" t="s">
        <v>184</v>
      </c>
      <c r="C72">
        <f t="shared" si="7"/>
        <v>38000</v>
      </c>
      <c r="D72" t="s">
        <v>18</v>
      </c>
      <c r="E72" t="s">
        <v>269</v>
      </c>
      <c r="F72">
        <v>118.6349031280151</v>
      </c>
      <c r="G72">
        <v>32.087321504147873</v>
      </c>
      <c r="H72" t="s">
        <v>32</v>
      </c>
      <c r="I72" t="s">
        <v>270</v>
      </c>
    </row>
    <row r="73" spans="1:9" x14ac:dyDescent="0.15">
      <c r="A73" t="s">
        <v>271</v>
      </c>
      <c r="B73" t="s">
        <v>132</v>
      </c>
      <c r="C73">
        <f t="shared" si="7"/>
        <v>25000</v>
      </c>
      <c r="D73" t="s">
        <v>43</v>
      </c>
      <c r="E73" t="s">
        <v>272</v>
      </c>
      <c r="F73">
        <v>118.9229219584567</v>
      </c>
      <c r="G73">
        <v>32.099652629075997</v>
      </c>
      <c r="H73" t="s">
        <v>32</v>
      </c>
      <c r="I73" t="s">
        <v>273</v>
      </c>
    </row>
    <row r="74" spans="1:9" x14ac:dyDescent="0.15">
      <c r="A74" t="s">
        <v>274</v>
      </c>
      <c r="B74" t="s">
        <v>275</v>
      </c>
      <c r="C74">
        <f t="shared" si="7"/>
        <v>17500</v>
      </c>
      <c r="D74" t="s">
        <v>43</v>
      </c>
      <c r="E74" t="s">
        <v>276</v>
      </c>
      <c r="F74">
        <v>118.9886366904625</v>
      </c>
      <c r="G74">
        <v>32.133049896810547</v>
      </c>
      <c r="H74" t="s">
        <v>32</v>
      </c>
      <c r="I74" t="s">
        <v>277</v>
      </c>
    </row>
    <row r="75" spans="1:9" x14ac:dyDescent="0.15">
      <c r="A75" t="s">
        <v>278</v>
      </c>
      <c r="B75" t="s">
        <v>279</v>
      </c>
      <c r="C75">
        <f>VALUE(LEFT(B75, 2*LEN(B75)-LENB(B75)-1))</f>
        <v>655</v>
      </c>
      <c r="D75" t="s">
        <v>18</v>
      </c>
      <c r="E75" t="s">
        <v>280</v>
      </c>
      <c r="F75">
        <v>118.85225558502221</v>
      </c>
      <c r="G75">
        <v>32.040958577415481</v>
      </c>
      <c r="H75" t="s">
        <v>32</v>
      </c>
      <c r="I75" t="s">
        <v>281</v>
      </c>
    </row>
    <row r="76" spans="1:9" x14ac:dyDescent="0.15">
      <c r="A76" t="s">
        <v>282</v>
      </c>
      <c r="B76" t="s">
        <v>283</v>
      </c>
      <c r="C76">
        <f t="shared" ref="C76:C78" si="8">VALUE(LEFT(B76, 2*LEN(B76)-LENB(B76)-1))</f>
        <v>20600</v>
      </c>
      <c r="D76" t="s">
        <v>9</v>
      </c>
      <c r="E76" t="s">
        <v>284</v>
      </c>
      <c r="F76">
        <v>118.7506878671677</v>
      </c>
      <c r="G76">
        <v>32.162338877416659</v>
      </c>
      <c r="H76" t="s">
        <v>32</v>
      </c>
      <c r="I76" t="s">
        <v>285</v>
      </c>
    </row>
    <row r="77" spans="1:9" x14ac:dyDescent="0.15">
      <c r="A77" t="s">
        <v>286</v>
      </c>
      <c r="B77" t="s">
        <v>30</v>
      </c>
      <c r="C77">
        <f t="shared" si="8"/>
        <v>17000</v>
      </c>
      <c r="D77" t="s">
        <v>43</v>
      </c>
      <c r="E77" t="s">
        <v>287</v>
      </c>
      <c r="F77">
        <v>118.6744974085037</v>
      </c>
      <c r="G77">
        <v>32.06391284945888</v>
      </c>
      <c r="H77" t="s">
        <v>32</v>
      </c>
      <c r="I77" t="s">
        <v>288</v>
      </c>
    </row>
    <row r="78" spans="1:9" x14ac:dyDescent="0.15">
      <c r="A78" t="s">
        <v>289</v>
      </c>
      <c r="B78" t="s">
        <v>164</v>
      </c>
      <c r="C78">
        <f t="shared" si="8"/>
        <v>26000</v>
      </c>
      <c r="D78" t="s">
        <v>9</v>
      </c>
      <c r="E78" t="s">
        <v>290</v>
      </c>
      <c r="F78">
        <v>118.89461022449539</v>
      </c>
      <c r="G78">
        <v>32.017889788038339</v>
      </c>
      <c r="H78" t="s">
        <v>32</v>
      </c>
      <c r="I78" t="s">
        <v>291</v>
      </c>
    </row>
    <row r="79" spans="1:9" x14ac:dyDescent="0.15">
      <c r="A79" t="s">
        <v>159</v>
      </c>
      <c r="B79" t="s">
        <v>292</v>
      </c>
      <c r="C79">
        <f>VALUE(LEFT(B79, 2*LEN(B79)-LENB(B79)-1))</f>
        <v>950</v>
      </c>
      <c r="D79" t="s">
        <v>18</v>
      </c>
      <c r="E79" t="s">
        <v>161</v>
      </c>
      <c r="F79">
        <v>118.91771165983781</v>
      </c>
      <c r="G79">
        <v>32.08330568277308</v>
      </c>
      <c r="H79" t="s">
        <v>32</v>
      </c>
      <c r="I79" t="s">
        <v>293</v>
      </c>
    </row>
    <row r="80" spans="1:9" x14ac:dyDescent="0.15">
      <c r="A80" t="s">
        <v>294</v>
      </c>
      <c r="B80" t="s">
        <v>295</v>
      </c>
      <c r="C80">
        <f>VALUE(LEFT(B80, 2*LEN(B80)-LENB(B80)-1))</f>
        <v>6350</v>
      </c>
      <c r="D80" t="s">
        <v>9</v>
      </c>
      <c r="E80" t="s">
        <v>296</v>
      </c>
      <c r="F80">
        <v>118.7780744080256</v>
      </c>
      <c r="G80">
        <v>32.05723550180587</v>
      </c>
      <c r="H80" t="s">
        <v>32</v>
      </c>
      <c r="I80" t="s">
        <v>297</v>
      </c>
    </row>
    <row r="81" spans="1:9" x14ac:dyDescent="0.15">
      <c r="A81" t="s">
        <v>298</v>
      </c>
      <c r="B81" t="s">
        <v>299</v>
      </c>
      <c r="C81">
        <f>VALUE(LEFT(B81, 2*LEN(B81)-LENB(B81)-1))</f>
        <v>420</v>
      </c>
      <c r="D81" t="s">
        <v>18</v>
      </c>
      <c r="E81" t="s">
        <v>300</v>
      </c>
      <c r="F81">
        <v>118.81897438994579</v>
      </c>
      <c r="G81">
        <v>32.538725619819097</v>
      </c>
      <c r="H81" t="s">
        <v>32</v>
      </c>
      <c r="I81" t="s">
        <v>301</v>
      </c>
    </row>
    <row r="82" spans="1:9" x14ac:dyDescent="0.15">
      <c r="A82" t="s">
        <v>302</v>
      </c>
      <c r="B82" t="s">
        <v>100</v>
      </c>
      <c r="C82">
        <f t="shared" ref="C82:C98" si="9">VALUE(LEFT(B82, 2*LEN(B82)-LENB(B82)-1))</f>
        <v>23500</v>
      </c>
      <c r="D82" t="s">
        <v>43</v>
      </c>
      <c r="E82" t="s">
        <v>303</v>
      </c>
      <c r="F82">
        <v>118.81718496806489</v>
      </c>
      <c r="G82">
        <v>32.091917687970167</v>
      </c>
      <c r="H82" t="s">
        <v>32</v>
      </c>
      <c r="I82" t="s">
        <v>304</v>
      </c>
    </row>
    <row r="83" spans="1:9" x14ac:dyDescent="0.15">
      <c r="A83" t="s">
        <v>305</v>
      </c>
      <c r="B83" t="s">
        <v>208</v>
      </c>
      <c r="C83">
        <f t="shared" si="9"/>
        <v>19000</v>
      </c>
      <c r="D83" t="s">
        <v>43</v>
      </c>
      <c r="E83" t="s">
        <v>306</v>
      </c>
      <c r="F83">
        <v>118.9122779050283</v>
      </c>
      <c r="G83">
        <v>32.072948808016648</v>
      </c>
      <c r="H83" t="s">
        <v>32</v>
      </c>
      <c r="I83" t="s">
        <v>307</v>
      </c>
    </row>
    <row r="84" spans="1:9" x14ac:dyDescent="0.15">
      <c r="A84" t="s">
        <v>115</v>
      </c>
      <c r="B84" t="s">
        <v>308</v>
      </c>
      <c r="C84">
        <f t="shared" si="9"/>
        <v>10599</v>
      </c>
      <c r="D84" t="s">
        <v>18</v>
      </c>
      <c r="E84" t="s">
        <v>117</v>
      </c>
      <c r="F84">
        <v>118.7676014629324</v>
      </c>
      <c r="G84">
        <v>31.793265726859101</v>
      </c>
      <c r="H84" t="s">
        <v>32</v>
      </c>
      <c r="I84" t="s">
        <v>309</v>
      </c>
    </row>
    <row r="85" spans="1:9" x14ac:dyDescent="0.15">
      <c r="A85" t="s">
        <v>310</v>
      </c>
      <c r="B85" t="s">
        <v>311</v>
      </c>
      <c r="C85">
        <f t="shared" si="9"/>
        <v>25600</v>
      </c>
      <c r="D85" t="s">
        <v>9</v>
      </c>
      <c r="E85" t="s">
        <v>312</v>
      </c>
      <c r="F85">
        <v>118.6359317542987</v>
      </c>
      <c r="G85">
        <v>32.055947519051593</v>
      </c>
      <c r="H85" t="s">
        <v>32</v>
      </c>
      <c r="I85" t="s">
        <v>313</v>
      </c>
    </row>
    <row r="86" spans="1:9" x14ac:dyDescent="0.15">
      <c r="A86" t="s">
        <v>314</v>
      </c>
      <c r="B86" t="s">
        <v>44</v>
      </c>
      <c r="C86">
        <f t="shared" si="9"/>
        <v>15000</v>
      </c>
      <c r="D86" t="s">
        <v>43</v>
      </c>
      <c r="E86" t="s">
        <v>315</v>
      </c>
      <c r="F86">
        <v>118.843304593141</v>
      </c>
      <c r="G86">
        <v>31.915027128461759</v>
      </c>
      <c r="H86" t="s">
        <v>32</v>
      </c>
      <c r="I86" t="s">
        <v>316</v>
      </c>
    </row>
    <row r="87" spans="1:9" x14ac:dyDescent="0.15">
      <c r="A87" t="s">
        <v>317</v>
      </c>
      <c r="B87" t="s">
        <v>164</v>
      </c>
      <c r="C87">
        <f t="shared" si="9"/>
        <v>26000</v>
      </c>
      <c r="D87" t="s">
        <v>43</v>
      </c>
      <c r="E87" t="s">
        <v>318</v>
      </c>
      <c r="F87">
        <v>118.7780744080256</v>
      </c>
      <c r="G87">
        <v>32.05723550180587</v>
      </c>
      <c r="H87" t="s">
        <v>32</v>
      </c>
      <c r="I87" t="s">
        <v>319</v>
      </c>
    </row>
    <row r="88" spans="1:9" x14ac:dyDescent="0.15">
      <c r="A88" t="s">
        <v>320</v>
      </c>
      <c r="B88" t="s">
        <v>321</v>
      </c>
      <c r="C88">
        <f t="shared" si="9"/>
        <v>14000</v>
      </c>
      <c r="D88" t="s">
        <v>39</v>
      </c>
      <c r="E88" t="s">
        <v>322</v>
      </c>
      <c r="F88">
        <v>118.7780744080256</v>
      </c>
      <c r="G88">
        <v>32.05723550180587</v>
      </c>
      <c r="H88" t="s">
        <v>32</v>
      </c>
      <c r="I88" t="s">
        <v>323</v>
      </c>
    </row>
    <row r="89" spans="1:9" x14ac:dyDescent="0.15">
      <c r="A89" t="s">
        <v>324</v>
      </c>
      <c r="B89" t="s">
        <v>325</v>
      </c>
      <c r="C89">
        <f t="shared" si="9"/>
        <v>36000</v>
      </c>
      <c r="D89" t="s">
        <v>241</v>
      </c>
      <c r="E89" t="s">
        <v>326</v>
      </c>
      <c r="F89">
        <v>118.828241033807</v>
      </c>
      <c r="G89">
        <v>32.104949086157937</v>
      </c>
      <c r="H89" t="s">
        <v>32</v>
      </c>
      <c r="I89" t="s">
        <v>327</v>
      </c>
    </row>
    <row r="90" spans="1:9" x14ac:dyDescent="0.15">
      <c r="A90" t="s">
        <v>328</v>
      </c>
      <c r="B90" t="s">
        <v>329</v>
      </c>
      <c r="C90">
        <f t="shared" si="9"/>
        <v>6900</v>
      </c>
      <c r="D90" t="s">
        <v>9</v>
      </c>
      <c r="E90" t="s">
        <v>330</v>
      </c>
      <c r="F90">
        <v>118.7780744080256</v>
      </c>
      <c r="G90">
        <v>32.05723550180587</v>
      </c>
      <c r="H90" t="s">
        <v>32</v>
      </c>
      <c r="I90" t="s">
        <v>331</v>
      </c>
    </row>
    <row r="91" spans="1:9" x14ac:dyDescent="0.15">
      <c r="A91" t="s">
        <v>332</v>
      </c>
      <c r="B91" t="s">
        <v>333</v>
      </c>
      <c r="C91">
        <f t="shared" si="9"/>
        <v>44000</v>
      </c>
      <c r="D91" t="s">
        <v>39</v>
      </c>
      <c r="E91" t="s">
        <v>334</v>
      </c>
      <c r="F91">
        <v>118.72530966352291</v>
      </c>
      <c r="G91">
        <v>32.172864229738103</v>
      </c>
      <c r="H91" t="s">
        <v>32</v>
      </c>
      <c r="I91" t="s">
        <v>335</v>
      </c>
    </row>
    <row r="92" spans="1:9" x14ac:dyDescent="0.15">
      <c r="A92" t="s">
        <v>336</v>
      </c>
      <c r="B92" t="s">
        <v>30</v>
      </c>
      <c r="C92">
        <f t="shared" si="9"/>
        <v>17000</v>
      </c>
      <c r="D92" t="s">
        <v>43</v>
      </c>
      <c r="E92" t="s">
        <v>337</v>
      </c>
      <c r="F92">
        <v>118.7780744080256</v>
      </c>
      <c r="G92">
        <v>32.05723550180587</v>
      </c>
      <c r="H92" t="s">
        <v>32</v>
      </c>
      <c r="I92" t="s">
        <v>338</v>
      </c>
    </row>
    <row r="93" spans="1:9" x14ac:dyDescent="0.15">
      <c r="A93" t="s">
        <v>339</v>
      </c>
      <c r="B93" t="s">
        <v>112</v>
      </c>
      <c r="C93">
        <f t="shared" si="9"/>
        <v>18000</v>
      </c>
      <c r="D93" t="s">
        <v>9</v>
      </c>
      <c r="E93" t="s">
        <v>340</v>
      </c>
      <c r="F93">
        <v>118.7780744080256</v>
      </c>
      <c r="G93">
        <v>32.05723550180587</v>
      </c>
      <c r="H93" t="s">
        <v>32</v>
      </c>
      <c r="I93" t="s">
        <v>341</v>
      </c>
    </row>
    <row r="94" spans="1:9" x14ac:dyDescent="0.15">
      <c r="A94" t="s">
        <v>342</v>
      </c>
      <c r="B94" t="s">
        <v>343</v>
      </c>
      <c r="C94">
        <f t="shared" si="9"/>
        <v>29000</v>
      </c>
      <c r="D94" t="s">
        <v>43</v>
      </c>
      <c r="E94" t="s">
        <v>344</v>
      </c>
      <c r="F94">
        <v>118.71927904578681</v>
      </c>
      <c r="G94">
        <v>31.989747626208398</v>
      </c>
      <c r="H94" t="s">
        <v>32</v>
      </c>
      <c r="I94" t="s">
        <v>345</v>
      </c>
    </row>
    <row r="95" spans="1:9" x14ac:dyDescent="0.15">
      <c r="A95" t="s">
        <v>346</v>
      </c>
      <c r="B95" t="s">
        <v>347</v>
      </c>
      <c r="C95">
        <f t="shared" si="9"/>
        <v>40000</v>
      </c>
      <c r="D95" t="s">
        <v>241</v>
      </c>
      <c r="E95" t="s">
        <v>348</v>
      </c>
      <c r="F95">
        <v>118.6578035046182</v>
      </c>
      <c r="G95">
        <v>32.094157269152987</v>
      </c>
      <c r="H95" t="s">
        <v>32</v>
      </c>
      <c r="I95" t="s">
        <v>349</v>
      </c>
    </row>
    <row r="96" spans="1:9" x14ac:dyDescent="0.15">
      <c r="A96" t="s">
        <v>350</v>
      </c>
      <c r="B96" t="s">
        <v>156</v>
      </c>
      <c r="C96">
        <f t="shared" si="9"/>
        <v>11500</v>
      </c>
      <c r="D96" t="s">
        <v>9</v>
      </c>
      <c r="E96" t="s">
        <v>351</v>
      </c>
      <c r="F96">
        <v>118.7780744080256</v>
      </c>
      <c r="G96">
        <v>32.05723550180587</v>
      </c>
      <c r="H96" t="s">
        <v>32</v>
      </c>
      <c r="I96" t="s">
        <v>352</v>
      </c>
    </row>
    <row r="97" spans="1:9" x14ac:dyDescent="0.15">
      <c r="A97" t="s">
        <v>83</v>
      </c>
      <c r="B97" t="s">
        <v>124</v>
      </c>
      <c r="C97">
        <f t="shared" si="9"/>
        <v>32000</v>
      </c>
      <c r="D97" t="s">
        <v>39</v>
      </c>
      <c r="E97" t="s">
        <v>84</v>
      </c>
      <c r="F97">
        <v>118.9030966199533</v>
      </c>
      <c r="G97">
        <v>32.117168707114892</v>
      </c>
      <c r="H97" t="s">
        <v>32</v>
      </c>
      <c r="I97" t="s">
        <v>353</v>
      </c>
    </row>
    <row r="98" spans="1:9" x14ac:dyDescent="0.15">
      <c r="A98" t="s">
        <v>354</v>
      </c>
      <c r="B98" t="s">
        <v>148</v>
      </c>
      <c r="C98">
        <f t="shared" si="9"/>
        <v>25800</v>
      </c>
      <c r="D98" t="s">
        <v>9</v>
      </c>
      <c r="E98" t="s">
        <v>355</v>
      </c>
      <c r="F98">
        <v>118.7187279021191</v>
      </c>
      <c r="G98">
        <v>32.15139493848411</v>
      </c>
      <c r="H98" t="s">
        <v>32</v>
      </c>
      <c r="I98" t="s">
        <v>356</v>
      </c>
    </row>
    <row r="99" spans="1:9" x14ac:dyDescent="0.15">
      <c r="A99" t="s">
        <v>357</v>
      </c>
      <c r="B99" t="s">
        <v>358</v>
      </c>
      <c r="C99">
        <f>VALUE(LEFT(B99, 2*LEN(B99)-LENB(B99)-1))</f>
        <v>58</v>
      </c>
      <c r="D99" t="s">
        <v>39</v>
      </c>
      <c r="E99" t="s">
        <v>359</v>
      </c>
      <c r="F99">
        <v>118.7780744080256</v>
      </c>
      <c r="G99">
        <v>32.05723550180587</v>
      </c>
      <c r="H99" t="s">
        <v>32</v>
      </c>
      <c r="I99" t="s">
        <v>360</v>
      </c>
    </row>
    <row r="100" spans="1:9" x14ac:dyDescent="0.15">
      <c r="A100" t="s">
        <v>361</v>
      </c>
      <c r="B100" t="s">
        <v>30</v>
      </c>
      <c r="C100">
        <f>VALUE(LEFT(B100, 2*LEN(B100)-LENB(B100)-1))</f>
        <v>17000</v>
      </c>
      <c r="D100" t="s">
        <v>43</v>
      </c>
      <c r="E100" t="s">
        <v>362</v>
      </c>
      <c r="F100">
        <v>118.70268689027149</v>
      </c>
      <c r="G100">
        <v>32.166734962768658</v>
      </c>
      <c r="H100" t="s">
        <v>32</v>
      </c>
      <c r="I100" t="s">
        <v>363</v>
      </c>
    </row>
    <row r="101" spans="1:9" x14ac:dyDescent="0.15">
      <c r="A101" t="s">
        <v>364</v>
      </c>
      <c r="B101" t="s">
        <v>10</v>
      </c>
      <c r="D101" t="s">
        <v>18</v>
      </c>
      <c r="E101" t="s">
        <v>365</v>
      </c>
      <c r="F101">
        <v>118.7780744080256</v>
      </c>
      <c r="G101">
        <v>32.05723550180587</v>
      </c>
      <c r="H101" t="s">
        <v>32</v>
      </c>
      <c r="I101" t="s">
        <v>366</v>
      </c>
    </row>
    <row r="102" spans="1:9" x14ac:dyDescent="0.15">
      <c r="A102" t="s">
        <v>178</v>
      </c>
      <c r="B102" t="s">
        <v>58</v>
      </c>
      <c r="C102">
        <f t="shared" ref="C102:C117" si="10">VALUE(LEFT(B102, 2*LEN(B102)-LENB(B102)-1))</f>
        <v>30000</v>
      </c>
      <c r="D102" t="s">
        <v>241</v>
      </c>
      <c r="E102" t="s">
        <v>181</v>
      </c>
      <c r="F102">
        <v>118.7274141777394</v>
      </c>
      <c r="G102">
        <v>31.972261764483331</v>
      </c>
      <c r="H102" t="s">
        <v>32</v>
      </c>
      <c r="I102" t="s">
        <v>367</v>
      </c>
    </row>
    <row r="103" spans="1:9" x14ac:dyDescent="0.15">
      <c r="A103" t="s">
        <v>368</v>
      </c>
      <c r="B103" t="s">
        <v>369</v>
      </c>
      <c r="C103">
        <f t="shared" si="10"/>
        <v>28000</v>
      </c>
      <c r="D103" t="s">
        <v>9</v>
      </c>
      <c r="E103" t="s">
        <v>370</v>
      </c>
      <c r="F103">
        <v>118.8686047396146</v>
      </c>
      <c r="G103">
        <v>31.963048287702819</v>
      </c>
      <c r="H103" t="s">
        <v>32</v>
      </c>
      <c r="I103" t="s">
        <v>371</v>
      </c>
    </row>
    <row r="104" spans="1:9" x14ac:dyDescent="0.15">
      <c r="A104" t="s">
        <v>372</v>
      </c>
      <c r="B104" t="s">
        <v>373</v>
      </c>
      <c r="C104">
        <f t="shared" si="10"/>
        <v>7500</v>
      </c>
      <c r="D104" t="s">
        <v>9</v>
      </c>
      <c r="E104" t="s">
        <v>374</v>
      </c>
      <c r="F104">
        <v>118.7780744080256</v>
      </c>
      <c r="G104">
        <v>32.05723550180587</v>
      </c>
      <c r="H104" t="s">
        <v>32</v>
      </c>
      <c r="I104" t="s">
        <v>375</v>
      </c>
    </row>
    <row r="105" spans="1:9" x14ac:dyDescent="0.15">
      <c r="A105" t="s">
        <v>376</v>
      </c>
      <c r="B105" t="s">
        <v>377</v>
      </c>
      <c r="C105">
        <f t="shared" si="10"/>
        <v>11000</v>
      </c>
      <c r="D105" t="s">
        <v>9</v>
      </c>
      <c r="E105" t="s">
        <v>378</v>
      </c>
      <c r="F105">
        <v>118.91511562608351</v>
      </c>
      <c r="G105">
        <v>31.34118934404421</v>
      </c>
      <c r="H105" t="s">
        <v>32</v>
      </c>
      <c r="I105" t="s">
        <v>379</v>
      </c>
    </row>
    <row r="106" spans="1:9" x14ac:dyDescent="0.15">
      <c r="A106" t="s">
        <v>380</v>
      </c>
      <c r="B106" t="s">
        <v>321</v>
      </c>
      <c r="C106">
        <f t="shared" si="10"/>
        <v>14000</v>
      </c>
      <c r="D106" t="s">
        <v>18</v>
      </c>
      <c r="E106" t="s">
        <v>381</v>
      </c>
      <c r="F106">
        <v>118.91514343402881</v>
      </c>
      <c r="G106">
        <v>31.648311742573942</v>
      </c>
      <c r="H106" t="s">
        <v>32</v>
      </c>
      <c r="I106" t="s">
        <v>382</v>
      </c>
    </row>
    <row r="107" spans="1:9" x14ac:dyDescent="0.15">
      <c r="A107" t="s">
        <v>383</v>
      </c>
      <c r="B107" t="s">
        <v>325</v>
      </c>
      <c r="C107">
        <f t="shared" si="10"/>
        <v>36000</v>
      </c>
      <c r="D107" t="s">
        <v>241</v>
      </c>
      <c r="E107" t="s">
        <v>384</v>
      </c>
      <c r="F107">
        <v>118.8757772890042</v>
      </c>
      <c r="G107">
        <v>32.037617275738079</v>
      </c>
      <c r="H107" t="s">
        <v>32</v>
      </c>
      <c r="I107" t="s">
        <v>385</v>
      </c>
    </row>
    <row r="108" spans="1:9" x14ac:dyDescent="0.15">
      <c r="A108" t="s">
        <v>386</v>
      </c>
      <c r="B108" t="s">
        <v>132</v>
      </c>
      <c r="C108">
        <f t="shared" si="10"/>
        <v>25000</v>
      </c>
      <c r="D108" t="s">
        <v>39</v>
      </c>
      <c r="E108" t="s">
        <v>387</v>
      </c>
      <c r="F108">
        <v>118.7294785053607</v>
      </c>
      <c r="G108">
        <v>32.123523391191704</v>
      </c>
      <c r="H108" t="s">
        <v>32</v>
      </c>
      <c r="I108" t="s">
        <v>388</v>
      </c>
    </row>
    <row r="109" spans="1:9" x14ac:dyDescent="0.15">
      <c r="A109" t="s">
        <v>74</v>
      </c>
      <c r="B109" t="s">
        <v>222</v>
      </c>
      <c r="C109">
        <f t="shared" si="10"/>
        <v>50000</v>
      </c>
      <c r="D109" t="s">
        <v>39</v>
      </c>
      <c r="E109" t="s">
        <v>75</v>
      </c>
      <c r="F109">
        <v>118.87012567004579</v>
      </c>
      <c r="G109">
        <v>32.04432304290161</v>
      </c>
      <c r="H109" t="s">
        <v>32</v>
      </c>
      <c r="I109" t="s">
        <v>389</v>
      </c>
    </row>
    <row r="110" spans="1:9" x14ac:dyDescent="0.15">
      <c r="A110" t="s">
        <v>390</v>
      </c>
      <c r="B110" t="s">
        <v>391</v>
      </c>
      <c r="C110">
        <f t="shared" si="10"/>
        <v>28500</v>
      </c>
      <c r="D110" t="s">
        <v>18</v>
      </c>
      <c r="E110" t="s">
        <v>392</v>
      </c>
      <c r="F110">
        <v>118.7780744080256</v>
      </c>
      <c r="G110">
        <v>32.05723550180587</v>
      </c>
      <c r="H110" t="s">
        <v>32</v>
      </c>
      <c r="I110" t="s">
        <v>393</v>
      </c>
    </row>
    <row r="111" spans="1:9" x14ac:dyDescent="0.15">
      <c r="A111" t="s">
        <v>394</v>
      </c>
      <c r="B111" t="s">
        <v>116</v>
      </c>
      <c r="C111">
        <f t="shared" si="10"/>
        <v>10000</v>
      </c>
      <c r="D111" t="s">
        <v>39</v>
      </c>
      <c r="E111" t="s">
        <v>395</v>
      </c>
      <c r="F111">
        <v>118.6375107885377</v>
      </c>
      <c r="G111">
        <v>31.918547824860561</v>
      </c>
      <c r="H111" t="s">
        <v>32</v>
      </c>
      <c r="I111" t="s">
        <v>396</v>
      </c>
    </row>
    <row r="112" spans="1:9" x14ac:dyDescent="0.15">
      <c r="A112" t="s">
        <v>397</v>
      </c>
      <c r="B112" t="s">
        <v>398</v>
      </c>
      <c r="C112">
        <f t="shared" si="10"/>
        <v>16000</v>
      </c>
      <c r="D112" t="s">
        <v>18</v>
      </c>
      <c r="E112" t="s">
        <v>399</v>
      </c>
      <c r="F112">
        <v>118.7780744080256</v>
      </c>
      <c r="G112">
        <v>32.05723550180587</v>
      </c>
      <c r="H112" t="s">
        <v>32</v>
      </c>
      <c r="I112" t="s">
        <v>400</v>
      </c>
    </row>
    <row r="113" spans="1:9" x14ac:dyDescent="0.15">
      <c r="A113" t="s">
        <v>401</v>
      </c>
      <c r="B113" t="s">
        <v>148</v>
      </c>
      <c r="C113">
        <f t="shared" si="10"/>
        <v>25800</v>
      </c>
      <c r="D113" t="s">
        <v>9</v>
      </c>
      <c r="E113" t="s">
        <v>402</v>
      </c>
      <c r="F113">
        <v>118.8368259203793</v>
      </c>
      <c r="G113">
        <v>32.14336419823352</v>
      </c>
      <c r="H113" t="s">
        <v>12</v>
      </c>
      <c r="I113" t="s">
        <v>403</v>
      </c>
    </row>
    <row r="114" spans="1:9" x14ac:dyDescent="0.15">
      <c r="A114" t="s">
        <v>404</v>
      </c>
      <c r="B114" t="s">
        <v>140</v>
      </c>
      <c r="C114">
        <f t="shared" si="10"/>
        <v>23000</v>
      </c>
      <c r="D114" t="s">
        <v>18</v>
      </c>
      <c r="E114" t="s">
        <v>405</v>
      </c>
      <c r="F114">
        <v>118.7780744080256</v>
      </c>
      <c r="G114">
        <v>32.05723550180587</v>
      </c>
      <c r="H114" t="s">
        <v>12</v>
      </c>
      <c r="I114" t="s">
        <v>406</v>
      </c>
    </row>
    <row r="115" spans="1:9" x14ac:dyDescent="0.15">
      <c r="A115" t="s">
        <v>407</v>
      </c>
      <c r="B115" t="s">
        <v>408</v>
      </c>
      <c r="C115">
        <f t="shared" si="10"/>
        <v>37300</v>
      </c>
      <c r="D115" t="s">
        <v>9</v>
      </c>
      <c r="E115" t="s">
        <v>409</v>
      </c>
      <c r="F115">
        <v>118.8870363439441</v>
      </c>
      <c r="G115">
        <v>32.046259797361273</v>
      </c>
      <c r="H115" t="s">
        <v>12</v>
      </c>
      <c r="I115" t="s">
        <v>410</v>
      </c>
    </row>
    <row r="116" spans="1:9" x14ac:dyDescent="0.15">
      <c r="A116" t="s">
        <v>411</v>
      </c>
      <c r="B116" t="s">
        <v>412</v>
      </c>
      <c r="C116">
        <f t="shared" si="10"/>
        <v>300</v>
      </c>
      <c r="D116" t="s">
        <v>241</v>
      </c>
      <c r="E116" t="s">
        <v>413</v>
      </c>
      <c r="F116">
        <v>118.81437126949569</v>
      </c>
      <c r="G116">
        <v>31.987315650821639</v>
      </c>
      <c r="H116" t="s">
        <v>32</v>
      </c>
      <c r="I116" t="s">
        <v>414</v>
      </c>
    </row>
    <row r="117" spans="1:9" x14ac:dyDescent="0.15">
      <c r="A117" t="s">
        <v>415</v>
      </c>
      <c r="B117" t="s">
        <v>299</v>
      </c>
      <c r="C117">
        <f t="shared" si="10"/>
        <v>420</v>
      </c>
      <c r="D117" t="s">
        <v>39</v>
      </c>
      <c r="E117" t="s">
        <v>416</v>
      </c>
      <c r="F117">
        <v>118.74816100072989</v>
      </c>
      <c r="G117">
        <v>32.100296234005889</v>
      </c>
      <c r="H117" t="s">
        <v>32</v>
      </c>
      <c r="I117" t="s">
        <v>417</v>
      </c>
    </row>
    <row r="118" spans="1:9" x14ac:dyDescent="0.15">
      <c r="A118" t="s">
        <v>418</v>
      </c>
      <c r="B118" t="s">
        <v>10</v>
      </c>
      <c r="D118" t="s">
        <v>9</v>
      </c>
      <c r="E118" t="s">
        <v>419</v>
      </c>
      <c r="F118">
        <v>118.7780744080256</v>
      </c>
      <c r="G118">
        <v>32.05723550180587</v>
      </c>
      <c r="H118" t="s">
        <v>255</v>
      </c>
      <c r="I118" t="s">
        <v>420</v>
      </c>
    </row>
    <row r="119" spans="1:9" x14ac:dyDescent="0.15">
      <c r="A119" t="s">
        <v>421</v>
      </c>
      <c r="B119" t="s">
        <v>422</v>
      </c>
      <c r="C119">
        <f t="shared" ref="C119:C120" si="11">VALUE(LEFT(B119, 2*LEN(B119)-LENB(B119)-1))</f>
        <v>693</v>
      </c>
      <c r="D119" t="s">
        <v>9</v>
      </c>
      <c r="E119" t="s">
        <v>423</v>
      </c>
      <c r="F119">
        <v>118.7843245321029</v>
      </c>
      <c r="G119">
        <v>31.999019360912971</v>
      </c>
      <c r="H119" t="s">
        <v>32</v>
      </c>
      <c r="I119" t="s">
        <v>424</v>
      </c>
    </row>
    <row r="120" spans="1:9" x14ac:dyDescent="0.15">
      <c r="A120" t="s">
        <v>425</v>
      </c>
      <c r="B120" t="s">
        <v>426</v>
      </c>
      <c r="C120">
        <f t="shared" si="11"/>
        <v>800</v>
      </c>
      <c r="D120" t="s">
        <v>18</v>
      </c>
      <c r="E120" t="s">
        <v>427</v>
      </c>
      <c r="F120">
        <v>118.7077577853499</v>
      </c>
      <c r="G120">
        <v>31.8767737455717</v>
      </c>
      <c r="H120" t="s">
        <v>32</v>
      </c>
      <c r="I120" t="s">
        <v>428</v>
      </c>
    </row>
    <row r="121" spans="1:9" x14ac:dyDescent="0.15">
      <c r="A121" t="s">
        <v>429</v>
      </c>
      <c r="B121" t="s">
        <v>430</v>
      </c>
      <c r="C121">
        <f t="shared" ref="C121:C130" si="12">VALUE(LEFT(B121, 2*LEN(B121)-LENB(B121)-1))</f>
        <v>27300</v>
      </c>
      <c r="D121" t="s">
        <v>9</v>
      </c>
      <c r="E121" t="s">
        <v>431</v>
      </c>
      <c r="F121">
        <v>118.657872540295</v>
      </c>
      <c r="G121">
        <v>32.075130364489517</v>
      </c>
      <c r="H121" t="s">
        <v>32</v>
      </c>
      <c r="I121" t="s">
        <v>432</v>
      </c>
    </row>
    <row r="122" spans="1:9" x14ac:dyDescent="0.15">
      <c r="A122" t="s">
        <v>433</v>
      </c>
      <c r="B122" t="s">
        <v>434</v>
      </c>
      <c r="C122">
        <f t="shared" si="12"/>
        <v>37500</v>
      </c>
      <c r="D122" t="s">
        <v>9</v>
      </c>
      <c r="E122" t="s">
        <v>435</v>
      </c>
      <c r="F122">
        <v>118.7471334182773</v>
      </c>
      <c r="G122">
        <v>32.084618587639753</v>
      </c>
      <c r="H122" t="s">
        <v>12</v>
      </c>
      <c r="I122" t="s">
        <v>436</v>
      </c>
    </row>
    <row r="123" spans="1:9" x14ac:dyDescent="0.15">
      <c r="A123" t="s">
        <v>437</v>
      </c>
      <c r="B123" t="s">
        <v>140</v>
      </c>
      <c r="C123">
        <f t="shared" si="12"/>
        <v>23000</v>
      </c>
      <c r="D123" t="s">
        <v>9</v>
      </c>
      <c r="E123" t="s">
        <v>438</v>
      </c>
      <c r="F123">
        <v>118.7053330557614</v>
      </c>
      <c r="G123">
        <v>32.118842775163102</v>
      </c>
      <c r="H123" t="s">
        <v>12</v>
      </c>
      <c r="I123" t="s">
        <v>439</v>
      </c>
    </row>
    <row r="124" spans="1:9" x14ac:dyDescent="0.15">
      <c r="A124" t="s">
        <v>440</v>
      </c>
      <c r="B124" t="s">
        <v>441</v>
      </c>
      <c r="C124">
        <f t="shared" si="12"/>
        <v>11900</v>
      </c>
      <c r="D124" t="s">
        <v>9</v>
      </c>
      <c r="E124" t="s">
        <v>442</v>
      </c>
      <c r="F124">
        <v>118.8651861915839</v>
      </c>
      <c r="G124">
        <v>31.796471965012639</v>
      </c>
      <c r="H124" t="s">
        <v>12</v>
      </c>
      <c r="I124" t="s">
        <v>443</v>
      </c>
    </row>
    <row r="125" spans="1:9" x14ac:dyDescent="0.15">
      <c r="A125" t="s">
        <v>444</v>
      </c>
      <c r="B125" t="s">
        <v>445</v>
      </c>
      <c r="C125">
        <f t="shared" si="12"/>
        <v>6800</v>
      </c>
      <c r="D125" t="s">
        <v>9</v>
      </c>
      <c r="E125" t="s">
        <v>446</v>
      </c>
      <c r="F125">
        <v>119.01976940914901</v>
      </c>
      <c r="G125">
        <v>31.691732471366809</v>
      </c>
      <c r="H125" t="s">
        <v>12</v>
      </c>
      <c r="I125" t="s">
        <v>447</v>
      </c>
    </row>
    <row r="126" spans="1:9" x14ac:dyDescent="0.15">
      <c r="A126" t="s">
        <v>448</v>
      </c>
      <c r="B126" t="s">
        <v>449</v>
      </c>
      <c r="C126">
        <f t="shared" si="12"/>
        <v>35900</v>
      </c>
      <c r="D126" t="s">
        <v>9</v>
      </c>
      <c r="E126" t="s">
        <v>450</v>
      </c>
      <c r="F126">
        <v>118.74076903872221</v>
      </c>
      <c r="G126">
        <v>32.084525011998522</v>
      </c>
      <c r="H126" t="s">
        <v>12</v>
      </c>
      <c r="I126" t="s">
        <v>451</v>
      </c>
    </row>
    <row r="127" spans="1:9" x14ac:dyDescent="0.15">
      <c r="A127" t="s">
        <v>452</v>
      </c>
      <c r="B127" t="s">
        <v>453</v>
      </c>
      <c r="C127">
        <f t="shared" si="12"/>
        <v>8800</v>
      </c>
      <c r="D127" t="s">
        <v>9</v>
      </c>
      <c r="E127" t="s">
        <v>454</v>
      </c>
      <c r="F127">
        <v>118.9076662964894</v>
      </c>
      <c r="G127">
        <v>31.33524023438196</v>
      </c>
      <c r="H127" t="s">
        <v>12</v>
      </c>
      <c r="I127" t="s">
        <v>455</v>
      </c>
    </row>
    <row r="128" spans="1:9" x14ac:dyDescent="0.15">
      <c r="A128" t="s">
        <v>456</v>
      </c>
      <c r="B128" t="s">
        <v>208</v>
      </c>
      <c r="C128">
        <f t="shared" si="12"/>
        <v>19000</v>
      </c>
      <c r="D128" t="s">
        <v>9</v>
      </c>
      <c r="E128" t="s">
        <v>457</v>
      </c>
      <c r="F128">
        <v>118.77282264452261</v>
      </c>
      <c r="G128">
        <v>31.86138035874453</v>
      </c>
      <c r="H128" t="s">
        <v>12</v>
      </c>
      <c r="I128" t="s">
        <v>458</v>
      </c>
    </row>
    <row r="129" spans="1:9" x14ac:dyDescent="0.15">
      <c r="A129" t="s">
        <v>459</v>
      </c>
      <c r="B129" t="s">
        <v>460</v>
      </c>
      <c r="C129">
        <f t="shared" si="12"/>
        <v>9700</v>
      </c>
      <c r="D129" t="s">
        <v>9</v>
      </c>
      <c r="E129" t="s">
        <v>461</v>
      </c>
      <c r="F129">
        <v>118.4751745036245</v>
      </c>
      <c r="G129">
        <v>31.86526441060137</v>
      </c>
      <c r="H129" t="s">
        <v>12</v>
      </c>
      <c r="I129" t="s">
        <v>462</v>
      </c>
    </row>
    <row r="130" spans="1:9" x14ac:dyDescent="0.15">
      <c r="A130" t="s">
        <v>463</v>
      </c>
      <c r="B130" t="s">
        <v>464</v>
      </c>
      <c r="C130">
        <f t="shared" si="12"/>
        <v>11200</v>
      </c>
      <c r="D130" t="s">
        <v>9</v>
      </c>
      <c r="E130" t="s">
        <v>465</v>
      </c>
      <c r="F130">
        <v>118.987561612801</v>
      </c>
      <c r="G130">
        <v>31.885301438855951</v>
      </c>
      <c r="H130" t="s">
        <v>12</v>
      </c>
      <c r="I130" t="s">
        <v>466</v>
      </c>
    </row>
    <row r="131" spans="1:9" x14ac:dyDescent="0.15">
      <c r="A131" t="s">
        <v>467</v>
      </c>
      <c r="B131" t="s">
        <v>10</v>
      </c>
      <c r="D131" t="s">
        <v>9</v>
      </c>
      <c r="E131" t="s">
        <v>468</v>
      </c>
      <c r="F131">
        <v>118.6190333484689</v>
      </c>
      <c r="G131">
        <v>32.062106527793802</v>
      </c>
      <c r="H131" t="s">
        <v>12</v>
      </c>
      <c r="I131" t="s">
        <v>469</v>
      </c>
    </row>
    <row r="132" spans="1:9" x14ac:dyDescent="0.15">
      <c r="A132" t="s">
        <v>470</v>
      </c>
      <c r="B132" t="s">
        <v>10</v>
      </c>
      <c r="D132" t="s">
        <v>9</v>
      </c>
      <c r="E132" t="s">
        <v>471</v>
      </c>
      <c r="F132">
        <v>118.8267047912492</v>
      </c>
      <c r="G132">
        <v>32.142698965274477</v>
      </c>
      <c r="H132" t="s">
        <v>12</v>
      </c>
      <c r="I132" t="s">
        <v>472</v>
      </c>
    </row>
    <row r="133" spans="1:9" x14ac:dyDescent="0.15">
      <c r="A133" t="s">
        <v>473</v>
      </c>
      <c r="B133" t="s">
        <v>10</v>
      </c>
      <c r="D133" t="s">
        <v>9</v>
      </c>
      <c r="E133" t="s">
        <v>474</v>
      </c>
      <c r="F133">
        <v>118.8398094642662</v>
      </c>
      <c r="G133">
        <v>32.126826920327652</v>
      </c>
      <c r="H133" t="s">
        <v>12</v>
      </c>
      <c r="I133" t="s">
        <v>475</v>
      </c>
    </row>
    <row r="134" spans="1:9" x14ac:dyDescent="0.15">
      <c r="A134" t="s">
        <v>476</v>
      </c>
      <c r="B134" t="s">
        <v>140</v>
      </c>
      <c r="C134">
        <f t="shared" ref="C134:C139" si="13">VALUE(LEFT(B134, 2*LEN(B134)-LENB(B134)-1))</f>
        <v>23000</v>
      </c>
      <c r="D134" t="s">
        <v>241</v>
      </c>
      <c r="E134" t="s">
        <v>477</v>
      </c>
      <c r="F134">
        <v>118.908251244585</v>
      </c>
      <c r="G134">
        <v>31.936335033200191</v>
      </c>
      <c r="H134" t="s">
        <v>12</v>
      </c>
      <c r="I134" t="s">
        <v>478</v>
      </c>
    </row>
    <row r="135" spans="1:9" x14ac:dyDescent="0.15">
      <c r="A135" t="s">
        <v>479</v>
      </c>
      <c r="B135" t="s">
        <v>480</v>
      </c>
      <c r="C135">
        <f t="shared" si="13"/>
        <v>6300</v>
      </c>
      <c r="D135" t="s">
        <v>9</v>
      </c>
      <c r="E135" t="s">
        <v>481</v>
      </c>
      <c r="F135">
        <v>118.7780744080256</v>
      </c>
      <c r="G135">
        <v>32.05723550180587</v>
      </c>
      <c r="H135" t="s">
        <v>12</v>
      </c>
      <c r="I135" t="s">
        <v>482</v>
      </c>
    </row>
    <row r="136" spans="1:9" x14ac:dyDescent="0.15">
      <c r="A136" t="s">
        <v>483</v>
      </c>
      <c r="B136" t="s">
        <v>58</v>
      </c>
      <c r="C136">
        <f t="shared" si="13"/>
        <v>30000</v>
      </c>
      <c r="D136" t="s">
        <v>43</v>
      </c>
      <c r="E136" t="s">
        <v>484</v>
      </c>
      <c r="F136">
        <v>118.6927567130454</v>
      </c>
      <c r="G136">
        <v>31.987042367832359</v>
      </c>
      <c r="H136" t="s">
        <v>12</v>
      </c>
      <c r="I136" t="s">
        <v>485</v>
      </c>
    </row>
    <row r="137" spans="1:9" x14ac:dyDescent="0.15">
      <c r="A137" t="s">
        <v>486</v>
      </c>
      <c r="B137" t="s">
        <v>487</v>
      </c>
      <c r="C137">
        <f t="shared" si="13"/>
        <v>12730</v>
      </c>
      <c r="D137" t="s">
        <v>18</v>
      </c>
      <c r="E137" t="s">
        <v>488</v>
      </c>
      <c r="F137">
        <v>119.0332748334713</v>
      </c>
      <c r="G137">
        <v>31.660145695745641</v>
      </c>
      <c r="H137" t="s">
        <v>12</v>
      </c>
      <c r="I137" t="s">
        <v>489</v>
      </c>
    </row>
    <row r="138" spans="1:9" x14ac:dyDescent="0.15">
      <c r="A138" t="s">
        <v>490</v>
      </c>
      <c r="B138" t="s">
        <v>180</v>
      </c>
      <c r="C138">
        <f t="shared" si="13"/>
        <v>20000</v>
      </c>
      <c r="D138" t="s">
        <v>39</v>
      </c>
      <c r="E138" t="s">
        <v>491</v>
      </c>
      <c r="F138">
        <v>118.60385717624951</v>
      </c>
      <c r="G138">
        <v>31.859238652417972</v>
      </c>
      <c r="H138" t="s">
        <v>12</v>
      </c>
      <c r="I138" t="s">
        <v>492</v>
      </c>
    </row>
    <row r="139" spans="1:9" x14ac:dyDescent="0.15">
      <c r="A139" t="s">
        <v>493</v>
      </c>
      <c r="B139" t="s">
        <v>494</v>
      </c>
      <c r="C139">
        <f t="shared" si="13"/>
        <v>34000</v>
      </c>
      <c r="D139" t="s">
        <v>43</v>
      </c>
      <c r="E139" t="s">
        <v>495</v>
      </c>
      <c r="F139">
        <v>118.7459875038366</v>
      </c>
      <c r="G139">
        <v>32.057707067305373</v>
      </c>
      <c r="H139" t="s">
        <v>12</v>
      </c>
      <c r="I139" t="s">
        <v>496</v>
      </c>
    </row>
    <row r="140" spans="1:9" x14ac:dyDescent="0.15">
      <c r="A140" t="s">
        <v>218</v>
      </c>
      <c r="B140" t="s">
        <v>10</v>
      </c>
      <c r="D140" t="s">
        <v>9</v>
      </c>
      <c r="E140" t="s">
        <v>220</v>
      </c>
      <c r="F140">
        <v>118.9147371879382</v>
      </c>
      <c r="G140">
        <v>32.042180976174031</v>
      </c>
      <c r="H140" t="s">
        <v>12</v>
      </c>
      <c r="I140" t="s">
        <v>497</v>
      </c>
    </row>
    <row r="141" spans="1:9" x14ac:dyDescent="0.15">
      <c r="A141" t="s">
        <v>498</v>
      </c>
      <c r="B141" t="s">
        <v>10</v>
      </c>
      <c r="D141" t="s">
        <v>9</v>
      </c>
      <c r="E141" t="s">
        <v>499</v>
      </c>
      <c r="F141">
        <v>118.98222129703581</v>
      </c>
      <c r="G141">
        <v>32.131600315832003</v>
      </c>
      <c r="H141" t="s">
        <v>12</v>
      </c>
      <c r="I141" t="s">
        <v>500</v>
      </c>
    </row>
    <row r="142" spans="1:9" x14ac:dyDescent="0.15">
      <c r="A142" t="s">
        <v>501</v>
      </c>
      <c r="B142" t="s">
        <v>10</v>
      </c>
      <c r="D142" t="s">
        <v>9</v>
      </c>
      <c r="E142" t="s">
        <v>502</v>
      </c>
      <c r="F142">
        <v>118.7697712210782</v>
      </c>
      <c r="G142">
        <v>31.97779847265954</v>
      </c>
      <c r="H142" t="s">
        <v>12</v>
      </c>
      <c r="I142" t="s">
        <v>503</v>
      </c>
    </row>
    <row r="143" spans="1:9" x14ac:dyDescent="0.15">
      <c r="A143" t="s">
        <v>504</v>
      </c>
      <c r="B143" t="s">
        <v>10</v>
      </c>
      <c r="D143" t="s">
        <v>18</v>
      </c>
      <c r="E143" t="s">
        <v>505</v>
      </c>
      <c r="F143">
        <v>119.06516169385679</v>
      </c>
      <c r="G143">
        <v>32.063723364172724</v>
      </c>
      <c r="H143" t="s">
        <v>12</v>
      </c>
      <c r="I143" t="s">
        <v>506</v>
      </c>
    </row>
    <row r="144" spans="1:9" x14ac:dyDescent="0.15">
      <c r="A144" t="s">
        <v>507</v>
      </c>
      <c r="B144" t="s">
        <v>10</v>
      </c>
      <c r="D144" t="s">
        <v>9</v>
      </c>
      <c r="E144" t="s">
        <v>508</v>
      </c>
      <c r="F144">
        <v>118.7979409742604</v>
      </c>
      <c r="G144">
        <v>31.912818603145549</v>
      </c>
      <c r="H144" t="s">
        <v>12</v>
      </c>
      <c r="I144" t="s">
        <v>509</v>
      </c>
    </row>
    <row r="145" spans="1:9" x14ac:dyDescent="0.15">
      <c r="A145" t="s">
        <v>510</v>
      </c>
      <c r="B145" t="s">
        <v>10</v>
      </c>
      <c r="D145" t="s">
        <v>9</v>
      </c>
      <c r="E145" t="s">
        <v>511</v>
      </c>
      <c r="F145">
        <v>118.8980239749758</v>
      </c>
      <c r="G145">
        <v>32.091313989133099</v>
      </c>
      <c r="H145" t="s">
        <v>12</v>
      </c>
      <c r="I145" t="s">
        <v>512</v>
      </c>
    </row>
    <row r="146" spans="1:9" x14ac:dyDescent="0.15">
      <c r="A146" t="s">
        <v>513</v>
      </c>
      <c r="B146" t="s">
        <v>10</v>
      </c>
      <c r="D146" t="s">
        <v>9</v>
      </c>
      <c r="E146" t="s">
        <v>514</v>
      </c>
      <c r="F146">
        <v>118.8647752581351</v>
      </c>
      <c r="G146">
        <v>31.91520232380234</v>
      </c>
      <c r="H146" t="s">
        <v>12</v>
      </c>
      <c r="I146" t="s">
        <v>515</v>
      </c>
    </row>
    <row r="147" spans="1:9" x14ac:dyDescent="0.15">
      <c r="A147" t="s">
        <v>516</v>
      </c>
      <c r="B147" t="s">
        <v>10</v>
      </c>
      <c r="D147" t="s">
        <v>9</v>
      </c>
      <c r="E147" t="s">
        <v>517</v>
      </c>
      <c r="F147">
        <v>118.81408773463259</v>
      </c>
      <c r="G147">
        <v>32.0310141948896</v>
      </c>
      <c r="H147" t="s">
        <v>12</v>
      </c>
      <c r="I147" t="s">
        <v>518</v>
      </c>
    </row>
    <row r="148" spans="1:9" x14ac:dyDescent="0.15">
      <c r="A148" t="s">
        <v>519</v>
      </c>
      <c r="B148" t="s">
        <v>10</v>
      </c>
      <c r="D148" t="s">
        <v>9</v>
      </c>
      <c r="E148" t="s">
        <v>520</v>
      </c>
      <c r="F148">
        <v>118.9328094751541</v>
      </c>
      <c r="G148">
        <v>32.05707979090446</v>
      </c>
      <c r="H148" t="s">
        <v>12</v>
      </c>
      <c r="I148" t="s">
        <v>521</v>
      </c>
    </row>
    <row r="149" spans="1:9" x14ac:dyDescent="0.15">
      <c r="A149" t="s">
        <v>522</v>
      </c>
      <c r="B149" t="s">
        <v>10</v>
      </c>
      <c r="D149" t="s">
        <v>9</v>
      </c>
      <c r="E149" t="s">
        <v>523</v>
      </c>
      <c r="F149">
        <v>118.8521412244427</v>
      </c>
      <c r="G149">
        <v>31.936863558718709</v>
      </c>
      <c r="H149" t="s">
        <v>12</v>
      </c>
      <c r="I149" t="s">
        <v>524</v>
      </c>
    </row>
    <row r="150" spans="1:9" x14ac:dyDescent="0.15">
      <c r="A150" t="s">
        <v>525</v>
      </c>
      <c r="B150" t="s">
        <v>10</v>
      </c>
      <c r="D150" t="s">
        <v>9</v>
      </c>
      <c r="E150" t="s">
        <v>526</v>
      </c>
      <c r="F150">
        <v>118.8868769019025</v>
      </c>
      <c r="G150">
        <v>31.962156499898811</v>
      </c>
      <c r="H150" t="s">
        <v>12</v>
      </c>
      <c r="I150" t="s">
        <v>527</v>
      </c>
    </row>
    <row r="151" spans="1:9" x14ac:dyDescent="0.15">
      <c r="A151" t="s">
        <v>528</v>
      </c>
      <c r="B151" t="s">
        <v>10</v>
      </c>
      <c r="D151" t="s">
        <v>9</v>
      </c>
      <c r="E151" t="s">
        <v>529</v>
      </c>
      <c r="F151">
        <v>118.8609103364073</v>
      </c>
      <c r="G151">
        <v>31.950984236736669</v>
      </c>
      <c r="H151" t="s">
        <v>12</v>
      </c>
      <c r="I151" t="s">
        <v>530</v>
      </c>
    </row>
    <row r="152" spans="1:9" x14ac:dyDescent="0.15">
      <c r="A152" t="s">
        <v>531</v>
      </c>
      <c r="B152" t="s">
        <v>10</v>
      </c>
      <c r="D152" t="s">
        <v>9</v>
      </c>
      <c r="E152" t="s">
        <v>532</v>
      </c>
      <c r="F152">
        <v>118.6645215740018</v>
      </c>
      <c r="G152">
        <v>32.048108184804853</v>
      </c>
      <c r="H152" t="s">
        <v>12</v>
      </c>
      <c r="I152" t="s">
        <v>533</v>
      </c>
    </row>
    <row r="153" spans="1:9" x14ac:dyDescent="0.15">
      <c r="A153" t="s">
        <v>534</v>
      </c>
      <c r="B153" t="s">
        <v>10</v>
      </c>
      <c r="D153" t="s">
        <v>18</v>
      </c>
      <c r="E153" t="s">
        <v>535</v>
      </c>
      <c r="F153">
        <v>118.7292404544005</v>
      </c>
      <c r="G153">
        <v>31.7599655424243</v>
      </c>
      <c r="H153" t="s">
        <v>12</v>
      </c>
      <c r="I153" t="s">
        <v>536</v>
      </c>
    </row>
    <row r="154" spans="1:9" x14ac:dyDescent="0.15">
      <c r="A154" t="s">
        <v>537</v>
      </c>
      <c r="B154" t="s">
        <v>10</v>
      </c>
      <c r="D154" t="s">
        <v>9</v>
      </c>
      <c r="E154" t="s">
        <v>538</v>
      </c>
      <c r="F154">
        <v>118.76737512767281</v>
      </c>
      <c r="G154">
        <v>32.018350616564881</v>
      </c>
      <c r="H154" t="s">
        <v>12</v>
      </c>
      <c r="I154" t="s">
        <v>539</v>
      </c>
    </row>
    <row r="155" spans="1:9" x14ac:dyDescent="0.15">
      <c r="A155" t="s">
        <v>540</v>
      </c>
      <c r="B155" t="s">
        <v>541</v>
      </c>
      <c r="C155">
        <f>VALUE(LEFT(B155, 2*LEN(B155)-LENB(B155)-1))</f>
        <v>643</v>
      </c>
      <c r="D155" t="s">
        <v>9</v>
      </c>
      <c r="E155" t="s">
        <v>542</v>
      </c>
      <c r="F155">
        <v>118.7421926822775</v>
      </c>
      <c r="G155">
        <v>31.99647068073844</v>
      </c>
      <c r="H155" t="s">
        <v>12</v>
      </c>
      <c r="I155" t="s">
        <v>543</v>
      </c>
    </row>
    <row r="156" spans="1:9" x14ac:dyDescent="0.15">
      <c r="A156" t="s">
        <v>240</v>
      </c>
      <c r="B156" t="s">
        <v>10</v>
      </c>
      <c r="D156" t="s">
        <v>9</v>
      </c>
      <c r="E156" t="s">
        <v>243</v>
      </c>
      <c r="F156">
        <v>118.654036110123</v>
      </c>
      <c r="G156">
        <v>32.090070429164093</v>
      </c>
      <c r="H156" t="s">
        <v>12</v>
      </c>
      <c r="I156" t="s">
        <v>544</v>
      </c>
    </row>
    <row r="157" spans="1:9" x14ac:dyDescent="0.15">
      <c r="A157" t="s">
        <v>545</v>
      </c>
      <c r="B157" t="s">
        <v>10</v>
      </c>
      <c r="D157" t="s">
        <v>9</v>
      </c>
      <c r="E157" t="s">
        <v>546</v>
      </c>
      <c r="F157">
        <v>118.9063772370656</v>
      </c>
      <c r="G157">
        <v>32.097480225320503</v>
      </c>
      <c r="H157" t="s">
        <v>12</v>
      </c>
      <c r="I157" t="s">
        <v>547</v>
      </c>
    </row>
    <row r="158" spans="1:9" x14ac:dyDescent="0.15">
      <c r="A158" t="s">
        <v>548</v>
      </c>
      <c r="B158" t="s">
        <v>549</v>
      </c>
      <c r="C158">
        <f t="shared" ref="C158:C166" si="14">VALUE(LEFT(B158, 2*LEN(B158)-LENB(B158)-1))</f>
        <v>30210</v>
      </c>
      <c r="D158" t="s">
        <v>9</v>
      </c>
      <c r="E158" t="s">
        <v>550</v>
      </c>
      <c r="F158">
        <v>118.657872540295</v>
      </c>
      <c r="G158">
        <v>32.075130364489517</v>
      </c>
      <c r="H158" t="s">
        <v>32</v>
      </c>
      <c r="I158" t="s">
        <v>551</v>
      </c>
    </row>
    <row r="159" spans="1:9" x14ac:dyDescent="0.15">
      <c r="A159" t="s">
        <v>552</v>
      </c>
      <c r="B159" t="s">
        <v>164</v>
      </c>
      <c r="C159">
        <f t="shared" si="14"/>
        <v>26000</v>
      </c>
      <c r="D159" t="s">
        <v>9</v>
      </c>
      <c r="E159" t="s">
        <v>553</v>
      </c>
      <c r="F159">
        <v>118.6341269686986</v>
      </c>
      <c r="G159">
        <v>32.085090083378532</v>
      </c>
      <c r="H159" t="s">
        <v>32</v>
      </c>
      <c r="I159" t="s">
        <v>554</v>
      </c>
    </row>
    <row r="160" spans="1:9" x14ac:dyDescent="0.15">
      <c r="A160" t="s">
        <v>555</v>
      </c>
      <c r="B160" t="s">
        <v>391</v>
      </c>
      <c r="C160">
        <f t="shared" si="14"/>
        <v>28500</v>
      </c>
      <c r="D160" t="s">
        <v>9</v>
      </c>
      <c r="E160" t="s">
        <v>556</v>
      </c>
      <c r="F160">
        <v>118.8411746011836</v>
      </c>
      <c r="G160">
        <v>32.131228764279598</v>
      </c>
      <c r="H160" t="s">
        <v>32</v>
      </c>
      <c r="I160" t="s">
        <v>557</v>
      </c>
    </row>
    <row r="161" spans="1:9" x14ac:dyDescent="0.15">
      <c r="A161" t="s">
        <v>558</v>
      </c>
      <c r="B161" t="s">
        <v>343</v>
      </c>
      <c r="C161">
        <f t="shared" si="14"/>
        <v>29000</v>
      </c>
      <c r="D161" t="s">
        <v>9</v>
      </c>
      <c r="E161" t="s">
        <v>559</v>
      </c>
      <c r="F161">
        <v>118.84449813206361</v>
      </c>
      <c r="G161">
        <v>32.110814158817973</v>
      </c>
      <c r="H161" t="s">
        <v>32</v>
      </c>
      <c r="I161" t="s">
        <v>560</v>
      </c>
    </row>
    <row r="162" spans="1:9" x14ac:dyDescent="0.15">
      <c r="A162" t="s">
        <v>561</v>
      </c>
      <c r="B162" t="s">
        <v>562</v>
      </c>
      <c r="C162">
        <f t="shared" si="14"/>
        <v>12000</v>
      </c>
      <c r="D162" t="s">
        <v>9</v>
      </c>
      <c r="E162" t="s">
        <v>563</v>
      </c>
      <c r="F162">
        <v>119.0996863413862</v>
      </c>
      <c r="G162">
        <v>32.032188608864757</v>
      </c>
      <c r="H162" t="s">
        <v>32</v>
      </c>
      <c r="I162" t="s">
        <v>564</v>
      </c>
    </row>
    <row r="163" spans="1:9" x14ac:dyDescent="0.15">
      <c r="A163" t="s">
        <v>565</v>
      </c>
      <c r="B163" t="s">
        <v>566</v>
      </c>
      <c r="C163">
        <f t="shared" si="14"/>
        <v>23800</v>
      </c>
      <c r="D163" t="s">
        <v>9</v>
      </c>
      <c r="E163" t="s">
        <v>567</v>
      </c>
      <c r="F163">
        <v>118.9415681110799</v>
      </c>
      <c r="G163">
        <v>31.943934853497659</v>
      </c>
      <c r="H163" t="s">
        <v>32</v>
      </c>
      <c r="I163" t="s">
        <v>568</v>
      </c>
    </row>
    <row r="164" spans="1:9" x14ac:dyDescent="0.15">
      <c r="A164" t="s">
        <v>569</v>
      </c>
      <c r="B164" t="s">
        <v>26</v>
      </c>
      <c r="C164">
        <f t="shared" si="14"/>
        <v>18500</v>
      </c>
      <c r="D164" t="s">
        <v>43</v>
      </c>
      <c r="E164" t="s">
        <v>570</v>
      </c>
      <c r="F164">
        <v>118.6557941355029</v>
      </c>
      <c r="G164">
        <v>32.072259731467497</v>
      </c>
      <c r="H164" t="s">
        <v>32</v>
      </c>
      <c r="I164" t="s">
        <v>571</v>
      </c>
    </row>
    <row r="165" spans="1:9" x14ac:dyDescent="0.15">
      <c r="A165" t="s">
        <v>572</v>
      </c>
      <c r="B165" t="s">
        <v>573</v>
      </c>
      <c r="C165">
        <f t="shared" si="14"/>
        <v>26500</v>
      </c>
      <c r="D165" t="s">
        <v>9</v>
      </c>
      <c r="E165" t="s">
        <v>574</v>
      </c>
      <c r="F165">
        <v>118.7780744080256</v>
      </c>
      <c r="G165">
        <v>32.05723550180587</v>
      </c>
      <c r="H165" t="s">
        <v>32</v>
      </c>
      <c r="I165" t="s">
        <v>575</v>
      </c>
    </row>
    <row r="166" spans="1:9" x14ac:dyDescent="0.15">
      <c r="A166" t="s">
        <v>576</v>
      </c>
      <c r="B166" t="s">
        <v>347</v>
      </c>
      <c r="C166">
        <f t="shared" si="14"/>
        <v>40000</v>
      </c>
      <c r="D166" t="s">
        <v>9</v>
      </c>
      <c r="E166" t="s">
        <v>577</v>
      </c>
      <c r="F166">
        <v>118.89683388187009</v>
      </c>
      <c r="G166">
        <v>32.051567676402222</v>
      </c>
      <c r="H166" t="s">
        <v>32</v>
      </c>
      <c r="I166" t="s">
        <v>578</v>
      </c>
    </row>
    <row r="167" spans="1:9" x14ac:dyDescent="0.15">
      <c r="A167" t="s">
        <v>401</v>
      </c>
      <c r="B167" t="s">
        <v>10</v>
      </c>
      <c r="D167" t="s">
        <v>241</v>
      </c>
      <c r="E167" t="s">
        <v>402</v>
      </c>
      <c r="F167">
        <v>118.8368259203793</v>
      </c>
      <c r="G167">
        <v>32.14336419823352</v>
      </c>
      <c r="H167" t="s">
        <v>12</v>
      </c>
      <c r="I167" t="s">
        <v>579</v>
      </c>
    </row>
    <row r="168" spans="1:9" x14ac:dyDescent="0.15">
      <c r="A168" t="s">
        <v>580</v>
      </c>
      <c r="B168" t="s">
        <v>10</v>
      </c>
      <c r="D168" t="s">
        <v>9</v>
      </c>
      <c r="E168" t="s">
        <v>581</v>
      </c>
      <c r="F168">
        <v>118.7923442057466</v>
      </c>
      <c r="G168">
        <v>32.100795201260773</v>
      </c>
      <c r="H168" t="s">
        <v>12</v>
      </c>
      <c r="I168" t="s">
        <v>582</v>
      </c>
    </row>
    <row r="169" spans="1:9" x14ac:dyDescent="0.15">
      <c r="A169" t="s">
        <v>583</v>
      </c>
      <c r="B169" t="s">
        <v>10</v>
      </c>
      <c r="D169" t="s">
        <v>39</v>
      </c>
      <c r="E169" t="s">
        <v>584</v>
      </c>
      <c r="F169">
        <v>118.8733383599005</v>
      </c>
      <c r="G169">
        <v>32.01084449714471</v>
      </c>
      <c r="H169" t="s">
        <v>12</v>
      </c>
      <c r="I169" t="s">
        <v>585</v>
      </c>
    </row>
    <row r="170" spans="1:9" x14ac:dyDescent="0.15">
      <c r="A170" t="s">
        <v>586</v>
      </c>
      <c r="B170" t="s">
        <v>10</v>
      </c>
      <c r="D170" t="s">
        <v>9</v>
      </c>
      <c r="E170" t="s">
        <v>587</v>
      </c>
      <c r="F170">
        <v>118.88078941484009</v>
      </c>
      <c r="G170">
        <v>31.328670422177812</v>
      </c>
      <c r="H170" t="s">
        <v>12</v>
      </c>
      <c r="I170" t="s">
        <v>588</v>
      </c>
    </row>
    <row r="171" spans="1:9" x14ac:dyDescent="0.15">
      <c r="A171" t="s">
        <v>589</v>
      </c>
      <c r="B171" t="s">
        <v>10</v>
      </c>
      <c r="D171" t="s">
        <v>9</v>
      </c>
      <c r="E171" t="s">
        <v>590</v>
      </c>
      <c r="F171">
        <v>118.8441701230762</v>
      </c>
      <c r="G171">
        <v>32.343492047264228</v>
      </c>
      <c r="H171" t="s">
        <v>12</v>
      </c>
      <c r="I171" t="s">
        <v>591</v>
      </c>
    </row>
    <row r="172" spans="1:9" x14ac:dyDescent="0.15">
      <c r="A172" t="s">
        <v>592</v>
      </c>
      <c r="B172" t="s">
        <v>10</v>
      </c>
      <c r="D172" t="s">
        <v>9</v>
      </c>
      <c r="E172" t="s">
        <v>593</v>
      </c>
      <c r="F172">
        <v>118.73170276362011</v>
      </c>
      <c r="G172">
        <v>32.027494510182073</v>
      </c>
      <c r="H172" t="s">
        <v>12</v>
      </c>
      <c r="I172" t="s">
        <v>594</v>
      </c>
    </row>
    <row r="173" spans="1:9" x14ac:dyDescent="0.15">
      <c r="A173" t="s">
        <v>595</v>
      </c>
      <c r="B173" t="s">
        <v>10</v>
      </c>
      <c r="D173" t="s">
        <v>9</v>
      </c>
      <c r="E173" t="s">
        <v>596</v>
      </c>
      <c r="F173">
        <v>118.7953806229975</v>
      </c>
      <c r="G173">
        <v>31.974841301133061</v>
      </c>
      <c r="H173" t="s">
        <v>12</v>
      </c>
      <c r="I173" t="s">
        <v>597</v>
      </c>
    </row>
    <row r="174" spans="1:9" x14ac:dyDescent="0.15">
      <c r="A174" t="s">
        <v>598</v>
      </c>
      <c r="B174" t="s">
        <v>10</v>
      </c>
      <c r="D174" t="s">
        <v>18</v>
      </c>
      <c r="E174" t="s">
        <v>599</v>
      </c>
      <c r="F174">
        <v>118.84551181421971</v>
      </c>
      <c r="G174">
        <v>31.84077395985172</v>
      </c>
      <c r="H174" t="s">
        <v>12</v>
      </c>
      <c r="I174" t="s">
        <v>600</v>
      </c>
    </row>
    <row r="175" spans="1:9" x14ac:dyDescent="0.15">
      <c r="A175" t="s">
        <v>601</v>
      </c>
      <c r="B175" t="s">
        <v>10</v>
      </c>
      <c r="D175" t="s">
        <v>9</v>
      </c>
      <c r="E175" t="s">
        <v>602</v>
      </c>
      <c r="F175">
        <v>118.7780744080256</v>
      </c>
      <c r="G175">
        <v>32.05723550180587</v>
      </c>
      <c r="H175" t="s">
        <v>12</v>
      </c>
      <c r="I175" t="s">
        <v>603</v>
      </c>
    </row>
    <row r="176" spans="1:9" x14ac:dyDescent="0.15">
      <c r="A176" t="s">
        <v>604</v>
      </c>
      <c r="B176" t="s">
        <v>10</v>
      </c>
      <c r="D176" t="s">
        <v>9</v>
      </c>
      <c r="E176" t="s">
        <v>605</v>
      </c>
      <c r="F176">
        <v>118.84141097860061</v>
      </c>
      <c r="G176">
        <v>32.360915887087877</v>
      </c>
      <c r="H176" t="s">
        <v>12</v>
      </c>
      <c r="I176" t="s">
        <v>606</v>
      </c>
    </row>
    <row r="177" spans="1:9" x14ac:dyDescent="0.15">
      <c r="A177" t="s">
        <v>607</v>
      </c>
      <c r="B177" t="s">
        <v>10</v>
      </c>
      <c r="D177" t="s">
        <v>9</v>
      </c>
      <c r="E177" t="s">
        <v>608</v>
      </c>
      <c r="F177">
        <v>118.95197910453361</v>
      </c>
      <c r="G177">
        <v>31.36982009066363</v>
      </c>
      <c r="H177" t="s">
        <v>12</v>
      </c>
      <c r="I177" t="s">
        <v>609</v>
      </c>
    </row>
    <row r="178" spans="1:9" x14ac:dyDescent="0.15">
      <c r="A178" t="s">
        <v>610</v>
      </c>
      <c r="B178" t="s">
        <v>10</v>
      </c>
      <c r="D178" t="s">
        <v>18</v>
      </c>
      <c r="E178" t="s">
        <v>611</v>
      </c>
      <c r="F178">
        <v>118.91214765162761</v>
      </c>
      <c r="G178">
        <v>32.118658570928453</v>
      </c>
      <c r="H178" t="s">
        <v>12</v>
      </c>
      <c r="I178" t="s">
        <v>612</v>
      </c>
    </row>
    <row r="179" spans="1:9" x14ac:dyDescent="0.15">
      <c r="A179" t="s">
        <v>613</v>
      </c>
      <c r="B179" t="s">
        <v>10</v>
      </c>
      <c r="D179" t="s">
        <v>9</v>
      </c>
      <c r="E179" t="s">
        <v>614</v>
      </c>
      <c r="F179">
        <v>119.0719520912067</v>
      </c>
      <c r="G179">
        <v>31.296155304805971</v>
      </c>
      <c r="H179" t="s">
        <v>12</v>
      </c>
      <c r="I179" t="s">
        <v>615</v>
      </c>
    </row>
    <row r="180" spans="1:9" x14ac:dyDescent="0.15">
      <c r="A180" t="s">
        <v>616</v>
      </c>
      <c r="B180" t="s">
        <v>10</v>
      </c>
      <c r="D180" t="s">
        <v>18</v>
      </c>
      <c r="E180" t="s">
        <v>617</v>
      </c>
      <c r="F180">
        <v>118.97346778414639</v>
      </c>
      <c r="G180">
        <v>31.868629111397919</v>
      </c>
      <c r="H180" t="s">
        <v>12</v>
      </c>
      <c r="I180" t="s">
        <v>618</v>
      </c>
    </row>
    <row r="181" spans="1:9" x14ac:dyDescent="0.15">
      <c r="A181" t="s">
        <v>619</v>
      </c>
      <c r="B181" t="s">
        <v>10</v>
      </c>
      <c r="D181" t="s">
        <v>18</v>
      </c>
      <c r="E181" t="s">
        <v>620</v>
      </c>
      <c r="F181">
        <v>118.87779682980759</v>
      </c>
      <c r="G181">
        <v>32.08817838109767</v>
      </c>
      <c r="H181" t="s">
        <v>12</v>
      </c>
      <c r="I181" t="s">
        <v>621</v>
      </c>
    </row>
    <row r="182" spans="1:9" x14ac:dyDescent="0.15">
      <c r="A182" t="s">
        <v>622</v>
      </c>
      <c r="B182" t="s">
        <v>10</v>
      </c>
      <c r="D182" t="s">
        <v>9</v>
      </c>
      <c r="E182" t="s">
        <v>623</v>
      </c>
      <c r="F182">
        <v>118.7409714260554</v>
      </c>
      <c r="G182">
        <v>32.090774825242569</v>
      </c>
      <c r="H182" t="s">
        <v>12</v>
      </c>
      <c r="I182" t="s">
        <v>624</v>
      </c>
    </row>
    <row r="183" spans="1:9" x14ac:dyDescent="0.15">
      <c r="A183" t="s">
        <v>625</v>
      </c>
      <c r="B183" t="s">
        <v>626</v>
      </c>
      <c r="C183">
        <f>VALUE(LEFT(B183, 2*LEN(B183)-LENB(B183)-1))</f>
        <v>2500</v>
      </c>
      <c r="D183" t="s">
        <v>18</v>
      </c>
      <c r="E183" t="s">
        <v>627</v>
      </c>
      <c r="F183">
        <v>118.79283609969811</v>
      </c>
      <c r="G183">
        <v>32.019670063370377</v>
      </c>
      <c r="H183" t="s">
        <v>12</v>
      </c>
      <c r="I183" t="s">
        <v>628</v>
      </c>
    </row>
    <row r="184" spans="1:9" x14ac:dyDescent="0.15">
      <c r="A184" t="s">
        <v>483</v>
      </c>
      <c r="B184" t="s">
        <v>10</v>
      </c>
      <c r="D184" t="s">
        <v>9</v>
      </c>
      <c r="E184" t="s">
        <v>484</v>
      </c>
      <c r="F184">
        <v>118.6927567130454</v>
      </c>
      <c r="G184">
        <v>31.987042367832359</v>
      </c>
      <c r="H184" t="s">
        <v>12</v>
      </c>
      <c r="I184" t="s">
        <v>629</v>
      </c>
    </row>
    <row r="185" spans="1:9" x14ac:dyDescent="0.15">
      <c r="A185" t="s">
        <v>630</v>
      </c>
      <c r="B185" t="s">
        <v>10</v>
      </c>
      <c r="D185" t="s">
        <v>18</v>
      </c>
      <c r="E185" t="s">
        <v>631</v>
      </c>
      <c r="F185">
        <v>118.6396317848637</v>
      </c>
      <c r="G185">
        <v>32.097169637393229</v>
      </c>
      <c r="H185" t="s">
        <v>12</v>
      </c>
      <c r="I185" t="s">
        <v>632</v>
      </c>
    </row>
    <row r="186" spans="1:9" x14ac:dyDescent="0.15">
      <c r="A186" t="s">
        <v>633</v>
      </c>
      <c r="B186" t="s">
        <v>10</v>
      </c>
      <c r="D186" t="s">
        <v>9</v>
      </c>
      <c r="E186" t="s">
        <v>634</v>
      </c>
      <c r="F186">
        <v>118.7820557878764</v>
      </c>
      <c r="G186">
        <v>32.243517894020613</v>
      </c>
      <c r="H186" t="s">
        <v>12</v>
      </c>
      <c r="I186" t="s">
        <v>635</v>
      </c>
    </row>
    <row r="187" spans="1:9" x14ac:dyDescent="0.15">
      <c r="A187" t="s">
        <v>636</v>
      </c>
      <c r="B187" t="s">
        <v>10</v>
      </c>
      <c r="D187" t="s">
        <v>9</v>
      </c>
      <c r="E187" t="s">
        <v>637</v>
      </c>
      <c r="F187">
        <v>118.8824488493777</v>
      </c>
      <c r="G187">
        <v>31.94785882669991</v>
      </c>
      <c r="H187" t="s">
        <v>12</v>
      </c>
      <c r="I187" t="s">
        <v>638</v>
      </c>
    </row>
    <row r="188" spans="1:9" x14ac:dyDescent="0.15">
      <c r="A188" t="s">
        <v>639</v>
      </c>
      <c r="B188" t="s">
        <v>10</v>
      </c>
      <c r="D188" t="s">
        <v>18</v>
      </c>
      <c r="E188" t="s">
        <v>640</v>
      </c>
      <c r="F188">
        <v>119.02620947633309</v>
      </c>
      <c r="G188">
        <v>31.69864565647768</v>
      </c>
      <c r="H188" t="s">
        <v>12</v>
      </c>
      <c r="I188" t="s">
        <v>641</v>
      </c>
    </row>
    <row r="189" spans="1:9" x14ac:dyDescent="0.15">
      <c r="A189" t="s">
        <v>642</v>
      </c>
      <c r="B189" t="s">
        <v>10</v>
      </c>
      <c r="D189" t="s">
        <v>9</v>
      </c>
      <c r="E189" t="s">
        <v>643</v>
      </c>
      <c r="F189">
        <v>118.86052299785101</v>
      </c>
      <c r="G189">
        <v>31.783796442974442</v>
      </c>
      <c r="H189" t="s">
        <v>12</v>
      </c>
      <c r="I189" t="s">
        <v>644</v>
      </c>
    </row>
    <row r="190" spans="1:9" x14ac:dyDescent="0.15">
      <c r="A190" t="s">
        <v>645</v>
      </c>
      <c r="B190" t="s">
        <v>10</v>
      </c>
      <c r="D190" t="s">
        <v>9</v>
      </c>
      <c r="E190" t="s">
        <v>646</v>
      </c>
      <c r="F190">
        <v>118.82152078962579</v>
      </c>
      <c r="G190">
        <v>32.107670496896269</v>
      </c>
      <c r="H190" t="s">
        <v>12</v>
      </c>
      <c r="I190" t="s">
        <v>647</v>
      </c>
    </row>
    <row r="191" spans="1:9" x14ac:dyDescent="0.15">
      <c r="A191" t="s">
        <v>648</v>
      </c>
      <c r="B191" t="s">
        <v>10</v>
      </c>
      <c r="D191" t="s">
        <v>9</v>
      </c>
      <c r="E191" t="s">
        <v>649</v>
      </c>
      <c r="F191">
        <v>118.83137895868219</v>
      </c>
      <c r="G191">
        <v>32.109662918022778</v>
      </c>
      <c r="H191" t="s">
        <v>12</v>
      </c>
      <c r="I191" t="s">
        <v>650</v>
      </c>
    </row>
    <row r="192" spans="1:9" x14ac:dyDescent="0.15">
      <c r="A192" t="s">
        <v>651</v>
      </c>
      <c r="B192" t="s">
        <v>10</v>
      </c>
      <c r="D192" t="s">
        <v>18</v>
      </c>
      <c r="E192" t="s">
        <v>652</v>
      </c>
      <c r="F192">
        <v>119.0345666712044</v>
      </c>
      <c r="G192">
        <v>31.619225651227339</v>
      </c>
      <c r="H192" t="s">
        <v>12</v>
      </c>
      <c r="I192" t="s">
        <v>653</v>
      </c>
    </row>
    <row r="193" spans="1:9" x14ac:dyDescent="0.15">
      <c r="A193" t="s">
        <v>654</v>
      </c>
      <c r="B193" t="s">
        <v>10</v>
      </c>
      <c r="D193" t="s">
        <v>9</v>
      </c>
      <c r="E193" t="s">
        <v>655</v>
      </c>
      <c r="F193">
        <v>119.0426089417233</v>
      </c>
      <c r="G193">
        <v>31.68602924142953</v>
      </c>
      <c r="H193" t="s">
        <v>12</v>
      </c>
      <c r="I193" t="s">
        <v>656</v>
      </c>
    </row>
    <row r="194" spans="1:9" x14ac:dyDescent="0.15">
      <c r="A194" t="s">
        <v>657</v>
      </c>
      <c r="B194" t="s">
        <v>10</v>
      </c>
      <c r="D194" t="s">
        <v>9</v>
      </c>
      <c r="E194" t="s">
        <v>658</v>
      </c>
      <c r="F194">
        <v>118.8085602299652</v>
      </c>
      <c r="G194">
        <v>32.03040026511993</v>
      </c>
      <c r="H194" t="s">
        <v>12</v>
      </c>
      <c r="I194" t="s">
        <v>659</v>
      </c>
    </row>
    <row r="195" spans="1:9" x14ac:dyDescent="0.15">
      <c r="A195" t="s">
        <v>660</v>
      </c>
      <c r="B195" t="s">
        <v>10</v>
      </c>
      <c r="D195" t="s">
        <v>9</v>
      </c>
      <c r="E195" t="s">
        <v>661</v>
      </c>
      <c r="F195">
        <v>119.03181041118781</v>
      </c>
      <c r="G195">
        <v>31.64794059536451</v>
      </c>
      <c r="H195" t="s">
        <v>12</v>
      </c>
      <c r="I195" t="s">
        <v>662</v>
      </c>
    </row>
    <row r="196" spans="1:9" x14ac:dyDescent="0.15">
      <c r="A196" t="s">
        <v>663</v>
      </c>
      <c r="B196" t="s">
        <v>10</v>
      </c>
      <c r="D196" t="s">
        <v>9</v>
      </c>
      <c r="E196" t="s">
        <v>664</v>
      </c>
      <c r="F196">
        <v>118.7103797334216</v>
      </c>
      <c r="G196">
        <v>32.1660916741099</v>
      </c>
      <c r="H196" t="s">
        <v>12</v>
      </c>
      <c r="I196" t="s">
        <v>665</v>
      </c>
    </row>
    <row r="197" spans="1:9" x14ac:dyDescent="0.15">
      <c r="A197" t="s">
        <v>513</v>
      </c>
      <c r="B197" t="s">
        <v>10</v>
      </c>
      <c r="D197" t="s">
        <v>18</v>
      </c>
      <c r="E197" t="s">
        <v>514</v>
      </c>
      <c r="F197">
        <v>118.8647752581351</v>
      </c>
      <c r="G197">
        <v>31.91520232380234</v>
      </c>
      <c r="H197" t="s">
        <v>12</v>
      </c>
      <c r="I197" t="s">
        <v>666</v>
      </c>
    </row>
    <row r="198" spans="1:9" x14ac:dyDescent="0.15">
      <c r="A198" t="s">
        <v>510</v>
      </c>
      <c r="B198" t="s">
        <v>10</v>
      </c>
      <c r="D198" t="s">
        <v>18</v>
      </c>
      <c r="E198" t="s">
        <v>511</v>
      </c>
      <c r="F198">
        <v>118.8980239749758</v>
      </c>
      <c r="G198">
        <v>32.091313989133099</v>
      </c>
      <c r="H198" t="s">
        <v>12</v>
      </c>
      <c r="I198" t="s">
        <v>667</v>
      </c>
    </row>
    <row r="199" spans="1:9" x14ac:dyDescent="0.15">
      <c r="A199" t="s">
        <v>274</v>
      </c>
      <c r="B199" t="s">
        <v>10</v>
      </c>
      <c r="D199" t="s">
        <v>9</v>
      </c>
      <c r="E199" t="s">
        <v>276</v>
      </c>
      <c r="F199">
        <v>118.9886366904625</v>
      </c>
      <c r="G199">
        <v>32.133049896810547</v>
      </c>
      <c r="H199" t="s">
        <v>12</v>
      </c>
      <c r="I199" t="s">
        <v>668</v>
      </c>
    </row>
    <row r="200" spans="1:9" x14ac:dyDescent="0.15">
      <c r="A200" t="s">
        <v>669</v>
      </c>
      <c r="B200" t="s">
        <v>412</v>
      </c>
      <c r="C200">
        <f>VALUE(LEFT(B200, 2*LEN(B200)-LENB(B200)-1))</f>
        <v>300</v>
      </c>
      <c r="D200" t="s">
        <v>9</v>
      </c>
      <c r="E200" t="s">
        <v>670</v>
      </c>
      <c r="F200">
        <v>118.71114275142681</v>
      </c>
      <c r="G200">
        <v>31.975496662881309</v>
      </c>
      <c r="H200" t="s">
        <v>12</v>
      </c>
      <c r="I200" t="s">
        <v>671</v>
      </c>
    </row>
    <row r="201" spans="1:9" x14ac:dyDescent="0.15">
      <c r="A201" t="s">
        <v>672</v>
      </c>
      <c r="B201" t="s">
        <v>10</v>
      </c>
      <c r="D201" t="s">
        <v>9</v>
      </c>
      <c r="E201" t="s">
        <v>673</v>
      </c>
      <c r="F201">
        <v>118.94026095169841</v>
      </c>
      <c r="G201">
        <v>32.331850449520942</v>
      </c>
      <c r="H201" t="s">
        <v>12</v>
      </c>
      <c r="I201" t="s">
        <v>674</v>
      </c>
    </row>
    <row r="202" spans="1:9" x14ac:dyDescent="0.15">
      <c r="A202" t="s">
        <v>675</v>
      </c>
      <c r="B202" t="s">
        <v>10</v>
      </c>
      <c r="D202" t="s">
        <v>18</v>
      </c>
      <c r="E202" t="s">
        <v>676</v>
      </c>
      <c r="F202">
        <v>118.91641980937879</v>
      </c>
      <c r="G202">
        <v>32.103129830207934</v>
      </c>
      <c r="H202" t="s">
        <v>12</v>
      </c>
      <c r="I202" t="s">
        <v>677</v>
      </c>
    </row>
    <row r="203" spans="1:9" x14ac:dyDescent="0.15">
      <c r="A203" t="s">
        <v>678</v>
      </c>
      <c r="B203" t="s">
        <v>10</v>
      </c>
      <c r="D203" t="s">
        <v>9</v>
      </c>
      <c r="E203" t="s">
        <v>679</v>
      </c>
      <c r="F203">
        <v>118.8466602796485</v>
      </c>
      <c r="G203">
        <v>32.329548029982043</v>
      </c>
      <c r="H203" t="s">
        <v>12</v>
      </c>
      <c r="I203" t="s">
        <v>680</v>
      </c>
    </row>
    <row r="204" spans="1:9" x14ac:dyDescent="0.15">
      <c r="A204" t="s">
        <v>681</v>
      </c>
      <c r="B204" t="s">
        <v>10</v>
      </c>
      <c r="D204" t="s">
        <v>9</v>
      </c>
      <c r="E204" t="s">
        <v>682</v>
      </c>
      <c r="F204">
        <v>118.7373539497667</v>
      </c>
      <c r="G204">
        <v>32.207920312794123</v>
      </c>
      <c r="H204" t="s">
        <v>12</v>
      </c>
      <c r="I204" t="s">
        <v>683</v>
      </c>
    </row>
    <row r="205" spans="1:9" x14ac:dyDescent="0.15">
      <c r="A205" t="s">
        <v>684</v>
      </c>
      <c r="B205" t="s">
        <v>10</v>
      </c>
      <c r="D205" t="s">
        <v>9</v>
      </c>
      <c r="E205" t="s">
        <v>685</v>
      </c>
      <c r="F205">
        <v>118.885206997773</v>
      </c>
      <c r="G205">
        <v>32.343141110037088</v>
      </c>
      <c r="H205" t="s">
        <v>12</v>
      </c>
      <c r="I205" t="s">
        <v>686</v>
      </c>
    </row>
    <row r="206" spans="1:9" x14ac:dyDescent="0.15">
      <c r="A206" t="s">
        <v>687</v>
      </c>
      <c r="B206" t="s">
        <v>10</v>
      </c>
      <c r="D206" t="s">
        <v>9</v>
      </c>
      <c r="E206" t="s">
        <v>688</v>
      </c>
      <c r="F206">
        <v>118.8794840888557</v>
      </c>
      <c r="G206">
        <v>31.992990373999501</v>
      </c>
      <c r="H206" t="s">
        <v>12</v>
      </c>
      <c r="I206" t="s">
        <v>689</v>
      </c>
    </row>
    <row r="207" spans="1:9" x14ac:dyDescent="0.15">
      <c r="A207" t="s">
        <v>690</v>
      </c>
      <c r="B207" t="s">
        <v>10</v>
      </c>
      <c r="D207" t="s">
        <v>9</v>
      </c>
      <c r="E207" t="s">
        <v>691</v>
      </c>
      <c r="F207">
        <v>118.8557419940455</v>
      </c>
      <c r="G207">
        <v>31.782801458624871</v>
      </c>
      <c r="H207" t="s">
        <v>12</v>
      </c>
      <c r="I207" t="s">
        <v>692</v>
      </c>
    </row>
    <row r="208" spans="1:9" x14ac:dyDescent="0.15">
      <c r="A208" t="s">
        <v>693</v>
      </c>
      <c r="B208" t="s">
        <v>10</v>
      </c>
      <c r="D208" t="s">
        <v>9</v>
      </c>
      <c r="E208" t="s">
        <v>694</v>
      </c>
      <c r="F208">
        <v>118.6512947502999</v>
      </c>
      <c r="G208">
        <v>31.910219888008051</v>
      </c>
      <c r="H208" t="s">
        <v>12</v>
      </c>
      <c r="I208" t="s">
        <v>695</v>
      </c>
    </row>
    <row r="209" spans="1:9" x14ac:dyDescent="0.15">
      <c r="A209" t="s">
        <v>696</v>
      </c>
      <c r="B209" t="s">
        <v>10</v>
      </c>
      <c r="D209" t="s">
        <v>9</v>
      </c>
      <c r="E209" t="s">
        <v>697</v>
      </c>
      <c r="F209">
        <v>118.7370625394592</v>
      </c>
      <c r="G209">
        <v>32.238414419075362</v>
      </c>
      <c r="H209" t="s">
        <v>12</v>
      </c>
      <c r="I209" t="s">
        <v>698</v>
      </c>
    </row>
    <row r="210" spans="1:9" x14ac:dyDescent="0.15">
      <c r="A210" t="s">
        <v>261</v>
      </c>
      <c r="B210" t="s">
        <v>10</v>
      </c>
      <c r="D210" t="s">
        <v>9</v>
      </c>
      <c r="E210" t="s">
        <v>263</v>
      </c>
      <c r="F210">
        <v>118.7471642660885</v>
      </c>
      <c r="G210">
        <v>32.021099069059233</v>
      </c>
      <c r="H210" t="s">
        <v>12</v>
      </c>
      <c r="I210" t="s">
        <v>699</v>
      </c>
    </row>
    <row r="211" spans="1:9" x14ac:dyDescent="0.15">
      <c r="A211" t="s">
        <v>700</v>
      </c>
      <c r="B211" t="s">
        <v>10</v>
      </c>
      <c r="D211" t="s">
        <v>9</v>
      </c>
      <c r="E211" t="s">
        <v>701</v>
      </c>
      <c r="F211">
        <v>118.8678158228626</v>
      </c>
      <c r="G211">
        <v>32.347327530283827</v>
      </c>
      <c r="H211" t="s">
        <v>12</v>
      </c>
      <c r="I211" t="s">
        <v>702</v>
      </c>
    </row>
    <row r="212" spans="1:9" x14ac:dyDescent="0.15">
      <c r="A212" t="s">
        <v>703</v>
      </c>
      <c r="B212" t="s">
        <v>10</v>
      </c>
      <c r="D212" t="s">
        <v>9</v>
      </c>
      <c r="E212" t="s">
        <v>704</v>
      </c>
      <c r="F212">
        <v>119.0473882603077</v>
      </c>
      <c r="G212">
        <v>31.64677206867821</v>
      </c>
      <c r="H212" t="s">
        <v>12</v>
      </c>
      <c r="I212" t="s">
        <v>705</v>
      </c>
    </row>
    <row r="213" spans="1:9" x14ac:dyDescent="0.15">
      <c r="A213" t="s">
        <v>706</v>
      </c>
      <c r="B213" t="s">
        <v>10</v>
      </c>
      <c r="D213" t="s">
        <v>18</v>
      </c>
      <c r="E213" t="s">
        <v>707</v>
      </c>
      <c r="F213">
        <v>119.0096123837308</v>
      </c>
      <c r="G213">
        <v>31.62595751886386</v>
      </c>
      <c r="H213" t="s">
        <v>12</v>
      </c>
      <c r="I213" t="s">
        <v>708</v>
      </c>
    </row>
    <row r="214" spans="1:9" x14ac:dyDescent="0.15">
      <c r="A214" t="s">
        <v>709</v>
      </c>
      <c r="B214" t="s">
        <v>10</v>
      </c>
      <c r="D214" t="s">
        <v>9</v>
      </c>
      <c r="E214" t="s">
        <v>710</v>
      </c>
      <c r="F214">
        <v>119.1184075537228</v>
      </c>
      <c r="G214">
        <v>31.696231584053709</v>
      </c>
      <c r="H214" t="s">
        <v>12</v>
      </c>
      <c r="I214" t="s">
        <v>711</v>
      </c>
    </row>
    <row r="215" spans="1:9" x14ac:dyDescent="0.15">
      <c r="A215" t="s">
        <v>712</v>
      </c>
      <c r="B215" t="s">
        <v>10</v>
      </c>
      <c r="D215" t="s">
        <v>18</v>
      </c>
      <c r="E215" t="s">
        <v>713</v>
      </c>
      <c r="F215">
        <v>118.8711991513286</v>
      </c>
      <c r="G215">
        <v>32.09998525321101</v>
      </c>
      <c r="H215" t="s">
        <v>12</v>
      </c>
      <c r="I215" t="s">
        <v>714</v>
      </c>
    </row>
    <row r="216" spans="1:9" x14ac:dyDescent="0.15">
      <c r="A216" t="s">
        <v>715</v>
      </c>
      <c r="B216" t="s">
        <v>10</v>
      </c>
      <c r="D216" t="s">
        <v>9</v>
      </c>
      <c r="E216" t="s">
        <v>716</v>
      </c>
      <c r="F216">
        <v>119.0538628394912</v>
      </c>
      <c r="G216">
        <v>31.645083776157549</v>
      </c>
      <c r="H216" t="s">
        <v>12</v>
      </c>
      <c r="I216" t="s">
        <v>717</v>
      </c>
    </row>
    <row r="217" spans="1:9" x14ac:dyDescent="0.15">
      <c r="A217" t="s">
        <v>718</v>
      </c>
      <c r="B217" t="s">
        <v>10</v>
      </c>
      <c r="D217" t="s">
        <v>9</v>
      </c>
      <c r="E217" t="s">
        <v>719</v>
      </c>
      <c r="F217">
        <v>118.9464675340093</v>
      </c>
      <c r="G217">
        <v>32.122284062503461</v>
      </c>
      <c r="H217" t="s">
        <v>12</v>
      </c>
      <c r="I217" t="s">
        <v>720</v>
      </c>
    </row>
    <row r="218" spans="1:9" x14ac:dyDescent="0.15">
      <c r="A218" t="s">
        <v>721</v>
      </c>
      <c r="B218" t="s">
        <v>10</v>
      </c>
      <c r="D218" t="s">
        <v>9</v>
      </c>
      <c r="E218" t="s">
        <v>722</v>
      </c>
      <c r="F218">
        <v>118.9450443396068</v>
      </c>
      <c r="G218">
        <v>32.058310859660821</v>
      </c>
      <c r="H218" t="s">
        <v>12</v>
      </c>
      <c r="I218" t="s">
        <v>723</v>
      </c>
    </row>
    <row r="219" spans="1:9" x14ac:dyDescent="0.15">
      <c r="A219" t="s">
        <v>724</v>
      </c>
      <c r="B219" t="s">
        <v>10</v>
      </c>
      <c r="D219" t="s">
        <v>18</v>
      </c>
      <c r="E219" t="s">
        <v>725</v>
      </c>
      <c r="F219">
        <v>118.8974729552743</v>
      </c>
      <c r="G219">
        <v>31.913105230502222</v>
      </c>
      <c r="H219" t="s">
        <v>12</v>
      </c>
      <c r="I219" t="s">
        <v>726</v>
      </c>
    </row>
    <row r="220" spans="1:9" x14ac:dyDescent="0.15">
      <c r="A220" t="s">
        <v>727</v>
      </c>
      <c r="B220" t="s">
        <v>10</v>
      </c>
      <c r="D220" t="s">
        <v>9</v>
      </c>
      <c r="E220" t="s">
        <v>728</v>
      </c>
      <c r="F220">
        <v>118.82804079078061</v>
      </c>
      <c r="G220">
        <v>31.938651354514288</v>
      </c>
      <c r="H220" t="s">
        <v>12</v>
      </c>
      <c r="I220" t="s">
        <v>729</v>
      </c>
    </row>
    <row r="221" spans="1:9" x14ac:dyDescent="0.15">
      <c r="A221" t="s">
        <v>730</v>
      </c>
      <c r="B221" t="s">
        <v>10</v>
      </c>
      <c r="D221" t="s">
        <v>9</v>
      </c>
      <c r="E221" t="s">
        <v>731</v>
      </c>
      <c r="F221">
        <v>118.7551542812776</v>
      </c>
      <c r="G221">
        <v>31.99857515940986</v>
      </c>
      <c r="H221" t="s">
        <v>12</v>
      </c>
      <c r="I221" t="s">
        <v>732</v>
      </c>
    </row>
    <row r="222" spans="1:9" x14ac:dyDescent="0.15">
      <c r="A222" t="s">
        <v>733</v>
      </c>
      <c r="B222" t="s">
        <v>10</v>
      </c>
      <c r="D222" t="s">
        <v>9</v>
      </c>
      <c r="E222" t="s">
        <v>734</v>
      </c>
      <c r="F222">
        <v>119.0438166011933</v>
      </c>
      <c r="G222">
        <v>31.63602130552195</v>
      </c>
      <c r="H222" t="s">
        <v>12</v>
      </c>
      <c r="I222" t="s">
        <v>735</v>
      </c>
    </row>
    <row r="223" spans="1:9" x14ac:dyDescent="0.15">
      <c r="A223" t="s">
        <v>736</v>
      </c>
      <c r="B223" t="s">
        <v>10</v>
      </c>
      <c r="D223" t="s">
        <v>9</v>
      </c>
      <c r="E223" t="s">
        <v>737</v>
      </c>
      <c r="F223">
        <v>118.8217494398188</v>
      </c>
      <c r="G223">
        <v>32.087391829280392</v>
      </c>
      <c r="H223" t="s">
        <v>12</v>
      </c>
      <c r="I223" t="s">
        <v>738</v>
      </c>
    </row>
    <row r="224" spans="1:9" x14ac:dyDescent="0.15">
      <c r="A224" t="s">
        <v>739</v>
      </c>
      <c r="B224" t="s">
        <v>10</v>
      </c>
      <c r="D224" t="s">
        <v>9</v>
      </c>
      <c r="E224" t="s">
        <v>740</v>
      </c>
      <c r="F224">
        <v>118.8363707265197</v>
      </c>
      <c r="G224">
        <v>32.122494725541848</v>
      </c>
      <c r="H224" t="s">
        <v>12</v>
      </c>
      <c r="I224" t="s">
        <v>741</v>
      </c>
    </row>
    <row r="225" spans="1:9" x14ac:dyDescent="0.15">
      <c r="A225" t="s">
        <v>742</v>
      </c>
      <c r="B225" t="s">
        <v>10</v>
      </c>
      <c r="D225" t="s">
        <v>9</v>
      </c>
      <c r="E225" t="s">
        <v>743</v>
      </c>
      <c r="F225">
        <v>118.70237986022789</v>
      </c>
      <c r="G225">
        <v>31.98198025715574</v>
      </c>
      <c r="H225" t="s">
        <v>12</v>
      </c>
      <c r="I225" t="s">
        <v>744</v>
      </c>
    </row>
    <row r="226" spans="1:9" x14ac:dyDescent="0.15">
      <c r="A226" t="s">
        <v>745</v>
      </c>
      <c r="B226" t="s">
        <v>10</v>
      </c>
      <c r="D226" t="s">
        <v>9</v>
      </c>
      <c r="E226" t="s">
        <v>746</v>
      </c>
      <c r="F226">
        <v>118.7780744080256</v>
      </c>
      <c r="G226">
        <v>32.05723550180587</v>
      </c>
      <c r="H226" t="s">
        <v>12</v>
      </c>
      <c r="I226" t="s">
        <v>747</v>
      </c>
    </row>
    <row r="227" spans="1:9" x14ac:dyDescent="0.15">
      <c r="A227" t="s">
        <v>748</v>
      </c>
      <c r="B227" t="s">
        <v>10</v>
      </c>
      <c r="D227" t="s">
        <v>9</v>
      </c>
      <c r="E227" t="s">
        <v>749</v>
      </c>
      <c r="F227">
        <v>118.7418459264693</v>
      </c>
      <c r="G227">
        <v>32.263160245158041</v>
      </c>
      <c r="H227" t="s">
        <v>12</v>
      </c>
      <c r="I227" t="s">
        <v>750</v>
      </c>
    </row>
    <row r="228" spans="1:9" x14ac:dyDescent="0.15">
      <c r="A228" t="s">
        <v>751</v>
      </c>
      <c r="B228" t="s">
        <v>10</v>
      </c>
      <c r="D228" t="s">
        <v>9</v>
      </c>
      <c r="E228" t="s">
        <v>752</v>
      </c>
      <c r="F228">
        <v>118.8353148957365</v>
      </c>
      <c r="G228">
        <v>31.908743437448379</v>
      </c>
      <c r="H228" t="s">
        <v>12</v>
      </c>
      <c r="I228" t="s">
        <v>753</v>
      </c>
    </row>
    <row r="229" spans="1:9" x14ac:dyDescent="0.15">
      <c r="A229" t="s">
        <v>754</v>
      </c>
      <c r="B229" t="s">
        <v>10</v>
      </c>
      <c r="D229" t="s">
        <v>9</v>
      </c>
      <c r="E229" t="s">
        <v>755</v>
      </c>
      <c r="F229">
        <v>118.9328094751541</v>
      </c>
      <c r="G229">
        <v>32.05707979090446</v>
      </c>
      <c r="H229" t="s">
        <v>12</v>
      </c>
      <c r="I229" t="s">
        <v>756</v>
      </c>
    </row>
    <row r="230" spans="1:9" x14ac:dyDescent="0.15">
      <c r="A230" t="s">
        <v>757</v>
      </c>
      <c r="B230" t="s">
        <v>10</v>
      </c>
      <c r="D230" t="s">
        <v>9</v>
      </c>
      <c r="E230" t="s">
        <v>758</v>
      </c>
      <c r="F230">
        <v>119.0513517985278</v>
      </c>
      <c r="G230">
        <v>31.665665795700299</v>
      </c>
      <c r="H230" t="s">
        <v>12</v>
      </c>
      <c r="I230" t="s">
        <v>759</v>
      </c>
    </row>
    <row r="231" spans="1:9" x14ac:dyDescent="0.15">
      <c r="A231" t="s">
        <v>760</v>
      </c>
      <c r="B231" t="s">
        <v>10</v>
      </c>
      <c r="D231" t="s">
        <v>18</v>
      </c>
      <c r="E231" t="s">
        <v>761</v>
      </c>
      <c r="F231">
        <v>118.8140674437078</v>
      </c>
      <c r="G231">
        <v>31.919765529265732</v>
      </c>
      <c r="H231" t="s">
        <v>12</v>
      </c>
      <c r="I231" t="s">
        <v>762</v>
      </c>
    </row>
    <row r="232" spans="1:9" x14ac:dyDescent="0.15">
      <c r="A232" t="s">
        <v>763</v>
      </c>
      <c r="B232" t="s">
        <v>10</v>
      </c>
      <c r="D232" t="s">
        <v>9</v>
      </c>
      <c r="E232" t="s">
        <v>764</v>
      </c>
      <c r="F232">
        <v>118.89689549882659</v>
      </c>
      <c r="G232">
        <v>31.34340391152384</v>
      </c>
      <c r="H232" t="s">
        <v>12</v>
      </c>
      <c r="I232" t="s">
        <v>765</v>
      </c>
    </row>
    <row r="233" spans="1:9" x14ac:dyDescent="0.15">
      <c r="A233" t="s">
        <v>766</v>
      </c>
      <c r="B233" t="s">
        <v>10</v>
      </c>
      <c r="D233" t="s">
        <v>9</v>
      </c>
      <c r="E233" t="s">
        <v>767</v>
      </c>
      <c r="F233">
        <v>118.7053205495521</v>
      </c>
      <c r="G233">
        <v>31.971599732677291</v>
      </c>
      <c r="H233" t="s">
        <v>12</v>
      </c>
      <c r="I233" t="s">
        <v>768</v>
      </c>
    </row>
    <row r="234" spans="1:9" x14ac:dyDescent="0.15">
      <c r="A234" t="s">
        <v>769</v>
      </c>
      <c r="B234" t="s">
        <v>10</v>
      </c>
      <c r="D234" t="s">
        <v>9</v>
      </c>
      <c r="E234" t="s">
        <v>770</v>
      </c>
      <c r="F234">
        <v>118.83310478322799</v>
      </c>
      <c r="G234">
        <v>32.370226790982407</v>
      </c>
      <c r="H234" t="s">
        <v>12</v>
      </c>
      <c r="I234" t="s">
        <v>771</v>
      </c>
    </row>
    <row r="235" spans="1:9" x14ac:dyDescent="0.15">
      <c r="A235" t="s">
        <v>772</v>
      </c>
      <c r="B235" t="s">
        <v>10</v>
      </c>
      <c r="D235" t="s">
        <v>9</v>
      </c>
      <c r="E235" t="s">
        <v>773</v>
      </c>
      <c r="F235">
        <v>118.9840945362107</v>
      </c>
      <c r="G235">
        <v>31.87238911498233</v>
      </c>
      <c r="H235" t="s">
        <v>12</v>
      </c>
      <c r="I235" t="s">
        <v>774</v>
      </c>
    </row>
    <row r="236" spans="1:9" x14ac:dyDescent="0.15">
      <c r="A236" t="s">
        <v>775</v>
      </c>
      <c r="B236" t="s">
        <v>10</v>
      </c>
      <c r="D236" t="s">
        <v>9</v>
      </c>
      <c r="E236" t="s">
        <v>776</v>
      </c>
      <c r="F236">
        <v>118.644523753654</v>
      </c>
      <c r="G236">
        <v>32.066394666825623</v>
      </c>
      <c r="H236" t="s">
        <v>12</v>
      </c>
      <c r="I236" t="s">
        <v>777</v>
      </c>
    </row>
    <row r="237" spans="1:9" x14ac:dyDescent="0.15">
      <c r="A237" t="s">
        <v>778</v>
      </c>
      <c r="B237" t="s">
        <v>10</v>
      </c>
      <c r="D237" t="s">
        <v>9</v>
      </c>
      <c r="E237" t="s">
        <v>779</v>
      </c>
      <c r="F237">
        <v>118.79011611613259</v>
      </c>
      <c r="G237">
        <v>32.078128905933248</v>
      </c>
      <c r="H237" t="s">
        <v>12</v>
      </c>
      <c r="I237" t="s">
        <v>780</v>
      </c>
    </row>
    <row r="238" spans="1:9" x14ac:dyDescent="0.15">
      <c r="A238" t="s">
        <v>781</v>
      </c>
      <c r="B238" t="s">
        <v>10</v>
      </c>
      <c r="D238" t="s">
        <v>9</v>
      </c>
      <c r="E238" t="s">
        <v>782</v>
      </c>
      <c r="F238">
        <v>118.9183032533042</v>
      </c>
      <c r="G238">
        <v>31.346199522657059</v>
      </c>
      <c r="H238" t="s">
        <v>12</v>
      </c>
      <c r="I238" t="s">
        <v>783</v>
      </c>
    </row>
    <row r="239" spans="1:9" x14ac:dyDescent="0.15">
      <c r="A239" t="s">
        <v>784</v>
      </c>
      <c r="B239" t="s">
        <v>10</v>
      </c>
      <c r="D239" t="s">
        <v>9</v>
      </c>
      <c r="E239" t="s">
        <v>785</v>
      </c>
      <c r="F239">
        <v>118.7826673542676</v>
      </c>
      <c r="G239">
        <v>31.878871395291942</v>
      </c>
      <c r="H239" t="s">
        <v>12</v>
      </c>
      <c r="I239" t="s">
        <v>786</v>
      </c>
    </row>
    <row r="240" spans="1:9" x14ac:dyDescent="0.15">
      <c r="A240" t="s">
        <v>787</v>
      </c>
      <c r="B240" t="s">
        <v>10</v>
      </c>
      <c r="D240" t="s">
        <v>9</v>
      </c>
      <c r="E240" t="s">
        <v>788</v>
      </c>
      <c r="F240">
        <v>118.75246335861389</v>
      </c>
      <c r="G240">
        <v>32.209814319723563</v>
      </c>
      <c r="H240" t="s">
        <v>12</v>
      </c>
      <c r="I240" t="s">
        <v>789</v>
      </c>
    </row>
    <row r="241" spans="1:9" x14ac:dyDescent="0.15">
      <c r="A241" t="s">
        <v>790</v>
      </c>
      <c r="B241" t="s">
        <v>10</v>
      </c>
      <c r="D241" t="s">
        <v>9</v>
      </c>
      <c r="E241" t="s">
        <v>791</v>
      </c>
      <c r="F241">
        <v>118.8574259557579</v>
      </c>
      <c r="G241">
        <v>31.926715606234492</v>
      </c>
      <c r="H241" t="s">
        <v>12</v>
      </c>
      <c r="I241" t="s">
        <v>792</v>
      </c>
    </row>
    <row r="242" spans="1:9" x14ac:dyDescent="0.15">
      <c r="A242" t="s">
        <v>784</v>
      </c>
      <c r="B242" t="s">
        <v>10</v>
      </c>
      <c r="D242" t="s">
        <v>18</v>
      </c>
      <c r="E242" t="s">
        <v>785</v>
      </c>
      <c r="F242">
        <v>118.7826673542676</v>
      </c>
      <c r="G242">
        <v>31.878871395291942</v>
      </c>
      <c r="H242" t="s">
        <v>12</v>
      </c>
      <c r="I242" t="s">
        <v>793</v>
      </c>
    </row>
    <row r="243" spans="1:9" x14ac:dyDescent="0.15">
      <c r="A243" t="s">
        <v>794</v>
      </c>
      <c r="B243" t="s">
        <v>795</v>
      </c>
      <c r="C243">
        <f>VALUE(LEFT(B243, 2*LEN(B243)-LENB(B243)-1))</f>
        <v>16000</v>
      </c>
      <c r="D243" t="s">
        <v>18</v>
      </c>
      <c r="E243" t="s">
        <v>796</v>
      </c>
      <c r="F243">
        <v>118.6799225835972</v>
      </c>
      <c r="G243">
        <v>32.124585271081749</v>
      </c>
      <c r="H243" t="s">
        <v>12</v>
      </c>
      <c r="I243" t="s">
        <v>797</v>
      </c>
    </row>
    <row r="244" spans="1:9" x14ac:dyDescent="0.15">
      <c r="A244" t="s">
        <v>798</v>
      </c>
      <c r="B244" t="s">
        <v>10</v>
      </c>
      <c r="D244" t="s">
        <v>18</v>
      </c>
      <c r="E244" t="s">
        <v>799</v>
      </c>
      <c r="F244">
        <v>118.66586279443329</v>
      </c>
      <c r="G244">
        <v>31.93439038369555</v>
      </c>
      <c r="H244" t="s">
        <v>12</v>
      </c>
      <c r="I244" t="s">
        <v>800</v>
      </c>
    </row>
    <row r="245" spans="1:9" x14ac:dyDescent="0.15">
      <c r="A245" t="s">
        <v>801</v>
      </c>
      <c r="B245" t="s">
        <v>10</v>
      </c>
      <c r="D245" t="s">
        <v>9</v>
      </c>
      <c r="E245" t="s">
        <v>802</v>
      </c>
      <c r="F245">
        <v>118.9997817069633</v>
      </c>
      <c r="G245">
        <v>31.391182739727348</v>
      </c>
      <c r="H245" t="s">
        <v>12</v>
      </c>
      <c r="I245" t="s">
        <v>803</v>
      </c>
    </row>
    <row r="246" spans="1:9" x14ac:dyDescent="0.15">
      <c r="A246" t="s">
        <v>804</v>
      </c>
      <c r="B246" t="s">
        <v>10</v>
      </c>
      <c r="D246" t="s">
        <v>9</v>
      </c>
      <c r="E246" t="s">
        <v>805</v>
      </c>
      <c r="F246">
        <v>118.6060568663432</v>
      </c>
      <c r="G246">
        <v>32.076544207743218</v>
      </c>
      <c r="H246" t="s">
        <v>12</v>
      </c>
      <c r="I246" t="s">
        <v>806</v>
      </c>
    </row>
    <row r="247" spans="1:9" x14ac:dyDescent="0.15">
      <c r="A247" t="s">
        <v>807</v>
      </c>
      <c r="B247" t="s">
        <v>10</v>
      </c>
      <c r="D247" t="s">
        <v>9</v>
      </c>
      <c r="E247" t="s">
        <v>808</v>
      </c>
      <c r="F247">
        <v>118.7780744080256</v>
      </c>
      <c r="G247">
        <v>32.05723550180587</v>
      </c>
      <c r="H247" t="s">
        <v>12</v>
      </c>
      <c r="I247" t="s">
        <v>809</v>
      </c>
    </row>
    <row r="248" spans="1:9" x14ac:dyDescent="0.15">
      <c r="A248" t="s">
        <v>810</v>
      </c>
      <c r="B248" t="s">
        <v>10</v>
      </c>
      <c r="D248" t="s">
        <v>9</v>
      </c>
      <c r="E248" t="s">
        <v>811</v>
      </c>
      <c r="F248">
        <v>118.9415681110799</v>
      </c>
      <c r="G248">
        <v>31.943934853497659</v>
      </c>
      <c r="H248" t="s">
        <v>12</v>
      </c>
      <c r="I248" t="s">
        <v>812</v>
      </c>
    </row>
    <row r="249" spans="1:9" x14ac:dyDescent="0.15">
      <c r="A249" t="s">
        <v>813</v>
      </c>
      <c r="B249" t="s">
        <v>10</v>
      </c>
      <c r="D249" t="s">
        <v>9</v>
      </c>
      <c r="E249" t="s">
        <v>814</v>
      </c>
      <c r="F249">
        <v>118.9016733473982</v>
      </c>
      <c r="G249">
        <v>31.32472543477154</v>
      </c>
      <c r="H249" t="s">
        <v>12</v>
      </c>
      <c r="I249" t="s">
        <v>815</v>
      </c>
    </row>
    <row r="250" spans="1:9" x14ac:dyDescent="0.15">
      <c r="A250" t="s">
        <v>816</v>
      </c>
      <c r="B250" t="s">
        <v>10</v>
      </c>
      <c r="D250" t="s">
        <v>9</v>
      </c>
      <c r="E250" t="s">
        <v>817</v>
      </c>
      <c r="F250">
        <v>118.90898959033611</v>
      </c>
      <c r="G250">
        <v>31.336182427694041</v>
      </c>
      <c r="H250" t="s">
        <v>12</v>
      </c>
      <c r="I250" t="s">
        <v>818</v>
      </c>
    </row>
    <row r="251" spans="1:9" x14ac:dyDescent="0.15">
      <c r="A251" t="s">
        <v>819</v>
      </c>
      <c r="B251" t="s">
        <v>10</v>
      </c>
      <c r="D251" t="s">
        <v>9</v>
      </c>
      <c r="E251" t="s">
        <v>820</v>
      </c>
      <c r="F251">
        <v>118.9086572172974</v>
      </c>
      <c r="G251">
        <v>31.335500786214851</v>
      </c>
      <c r="H251" t="s">
        <v>12</v>
      </c>
      <c r="I251" t="s">
        <v>821</v>
      </c>
    </row>
    <row r="252" spans="1:9" x14ac:dyDescent="0.15">
      <c r="A252" t="s">
        <v>822</v>
      </c>
      <c r="B252" t="s">
        <v>10</v>
      </c>
      <c r="D252" t="s">
        <v>9</v>
      </c>
      <c r="E252" t="s">
        <v>823</v>
      </c>
      <c r="F252">
        <v>118.7780744080256</v>
      </c>
      <c r="G252">
        <v>32.05723550180587</v>
      </c>
      <c r="H252" t="s">
        <v>12</v>
      </c>
      <c r="I252" t="s">
        <v>824</v>
      </c>
    </row>
    <row r="253" spans="1:9" x14ac:dyDescent="0.15">
      <c r="A253" t="s">
        <v>257</v>
      </c>
      <c r="B253" t="s">
        <v>10</v>
      </c>
      <c r="D253" t="s">
        <v>9</v>
      </c>
      <c r="E253" t="s">
        <v>259</v>
      </c>
      <c r="F253">
        <v>118.7565149652946</v>
      </c>
      <c r="G253">
        <v>31.984256699458971</v>
      </c>
      <c r="H253" t="s">
        <v>12</v>
      </c>
      <c r="I253" t="s">
        <v>825</v>
      </c>
    </row>
    <row r="254" spans="1:9" x14ac:dyDescent="0.15">
      <c r="A254" t="s">
        <v>826</v>
      </c>
      <c r="B254" t="s">
        <v>10</v>
      </c>
      <c r="D254" t="s">
        <v>9</v>
      </c>
      <c r="E254" t="s">
        <v>827</v>
      </c>
      <c r="F254">
        <v>118.87556409864899</v>
      </c>
      <c r="G254">
        <v>32.044111682631637</v>
      </c>
      <c r="H254" t="s">
        <v>12</v>
      </c>
      <c r="I254" t="s">
        <v>828</v>
      </c>
    </row>
    <row r="255" spans="1:9" x14ac:dyDescent="0.15">
      <c r="A255" t="s">
        <v>829</v>
      </c>
      <c r="B255" t="s">
        <v>10</v>
      </c>
      <c r="D255" t="s">
        <v>9</v>
      </c>
      <c r="E255" t="s">
        <v>830</v>
      </c>
      <c r="F255">
        <v>118.8124936124543</v>
      </c>
      <c r="G255">
        <v>32.046256344087368</v>
      </c>
      <c r="H255" t="s">
        <v>12</v>
      </c>
      <c r="I255" t="s">
        <v>831</v>
      </c>
    </row>
    <row r="256" spans="1:9" x14ac:dyDescent="0.15">
      <c r="A256" t="s">
        <v>832</v>
      </c>
      <c r="B256" t="s">
        <v>10</v>
      </c>
      <c r="D256" t="s">
        <v>9</v>
      </c>
      <c r="E256" t="s">
        <v>125</v>
      </c>
      <c r="F256">
        <v>118.98830874517169</v>
      </c>
      <c r="G256">
        <v>32.126679901981902</v>
      </c>
      <c r="H256" t="s">
        <v>12</v>
      </c>
      <c r="I256" t="s">
        <v>833</v>
      </c>
    </row>
    <row r="257" spans="1:9" x14ac:dyDescent="0.15">
      <c r="A257" t="s">
        <v>834</v>
      </c>
      <c r="B257" t="s">
        <v>10</v>
      </c>
      <c r="D257" t="s">
        <v>18</v>
      </c>
      <c r="E257" t="s">
        <v>835</v>
      </c>
      <c r="F257">
        <v>118.7785771896195</v>
      </c>
      <c r="G257">
        <v>31.849796224068289</v>
      </c>
      <c r="H257" t="s">
        <v>12</v>
      </c>
      <c r="I257" t="s">
        <v>836</v>
      </c>
    </row>
    <row r="258" spans="1:9" x14ac:dyDescent="0.15">
      <c r="A258" t="s">
        <v>837</v>
      </c>
      <c r="B258" t="s">
        <v>10</v>
      </c>
      <c r="D258" t="s">
        <v>9</v>
      </c>
      <c r="E258" t="s">
        <v>838</v>
      </c>
      <c r="F258">
        <v>118.8825393493068</v>
      </c>
      <c r="G258">
        <v>31.96261662397859</v>
      </c>
      <c r="H258" t="s">
        <v>12</v>
      </c>
      <c r="I258" t="s">
        <v>839</v>
      </c>
    </row>
    <row r="259" spans="1:9" x14ac:dyDescent="0.15">
      <c r="A259" t="s">
        <v>840</v>
      </c>
      <c r="B259" t="s">
        <v>10</v>
      </c>
      <c r="D259" t="s">
        <v>9</v>
      </c>
      <c r="E259" t="s">
        <v>841</v>
      </c>
      <c r="F259">
        <v>118.8224231671546</v>
      </c>
      <c r="G259">
        <v>32.119515199284692</v>
      </c>
      <c r="H259" t="s">
        <v>12</v>
      </c>
      <c r="I259" t="s">
        <v>842</v>
      </c>
    </row>
    <row r="260" spans="1:9" x14ac:dyDescent="0.15">
      <c r="A260" t="s">
        <v>843</v>
      </c>
      <c r="B260" t="s">
        <v>10</v>
      </c>
      <c r="D260" t="s">
        <v>18</v>
      </c>
      <c r="E260" t="s">
        <v>844</v>
      </c>
      <c r="F260">
        <v>119.1193563457991</v>
      </c>
      <c r="G260">
        <v>31.6981926823435</v>
      </c>
      <c r="H260" t="s">
        <v>12</v>
      </c>
      <c r="I260" t="s">
        <v>845</v>
      </c>
    </row>
    <row r="261" spans="1:9" x14ac:dyDescent="0.15">
      <c r="A261" t="s">
        <v>846</v>
      </c>
      <c r="B261" t="s">
        <v>10</v>
      </c>
      <c r="D261" t="s">
        <v>39</v>
      </c>
      <c r="E261" t="s">
        <v>847</v>
      </c>
      <c r="F261">
        <v>118.78254859827911</v>
      </c>
      <c r="G261">
        <v>32.096576977681828</v>
      </c>
      <c r="H261" t="s">
        <v>12</v>
      </c>
      <c r="I261" t="s">
        <v>848</v>
      </c>
    </row>
    <row r="262" spans="1:9" x14ac:dyDescent="0.15">
      <c r="A262" t="s">
        <v>849</v>
      </c>
      <c r="B262" t="s">
        <v>10</v>
      </c>
      <c r="D262" t="s">
        <v>9</v>
      </c>
      <c r="E262" t="s">
        <v>850</v>
      </c>
      <c r="F262">
        <v>118.8425121978507</v>
      </c>
      <c r="G262">
        <v>32.350587807851383</v>
      </c>
      <c r="H262" t="s">
        <v>12</v>
      </c>
      <c r="I262" t="s">
        <v>851</v>
      </c>
    </row>
    <row r="263" spans="1:9" x14ac:dyDescent="0.15">
      <c r="A263" t="s">
        <v>852</v>
      </c>
      <c r="B263" t="s">
        <v>10</v>
      </c>
      <c r="D263" t="s">
        <v>9</v>
      </c>
      <c r="E263" t="s">
        <v>853</v>
      </c>
      <c r="F263">
        <v>118.92120025713319</v>
      </c>
      <c r="G263">
        <v>32.061726352089757</v>
      </c>
      <c r="H263" t="s">
        <v>12</v>
      </c>
      <c r="I263" t="s">
        <v>854</v>
      </c>
    </row>
    <row r="264" spans="1:9" x14ac:dyDescent="0.15">
      <c r="A264" t="s">
        <v>855</v>
      </c>
      <c r="B264" t="s">
        <v>10</v>
      </c>
      <c r="D264" t="s">
        <v>9</v>
      </c>
      <c r="E264" t="s">
        <v>856</v>
      </c>
      <c r="F264">
        <v>118.6430800141062</v>
      </c>
      <c r="G264">
        <v>31.93376110608547</v>
      </c>
      <c r="H264" t="s">
        <v>12</v>
      </c>
      <c r="I264" t="s">
        <v>857</v>
      </c>
    </row>
    <row r="265" spans="1:9" x14ac:dyDescent="0.15">
      <c r="A265" t="s">
        <v>858</v>
      </c>
      <c r="B265" t="s">
        <v>10</v>
      </c>
      <c r="D265" t="s">
        <v>9</v>
      </c>
      <c r="E265" t="s">
        <v>859</v>
      </c>
      <c r="F265">
        <v>118.76650360603981</v>
      </c>
      <c r="G265">
        <v>32.014110655631633</v>
      </c>
      <c r="H265" t="s">
        <v>12</v>
      </c>
      <c r="I265" t="s">
        <v>860</v>
      </c>
    </row>
    <row r="266" spans="1:9" x14ac:dyDescent="0.15">
      <c r="A266" t="s">
        <v>832</v>
      </c>
      <c r="B266" t="s">
        <v>10</v>
      </c>
      <c r="D266" t="s">
        <v>18</v>
      </c>
      <c r="E266" t="s">
        <v>125</v>
      </c>
      <c r="F266">
        <v>118.98830874517169</v>
      </c>
      <c r="G266">
        <v>32.126679901981902</v>
      </c>
      <c r="H266" t="s">
        <v>12</v>
      </c>
      <c r="I266" t="s">
        <v>861</v>
      </c>
    </row>
    <row r="267" spans="1:9" x14ac:dyDescent="0.15">
      <c r="A267" t="s">
        <v>346</v>
      </c>
      <c r="B267" t="s">
        <v>10</v>
      </c>
      <c r="D267" t="s">
        <v>9</v>
      </c>
      <c r="E267" t="s">
        <v>348</v>
      </c>
      <c r="F267">
        <v>118.6578035046182</v>
      </c>
      <c r="G267">
        <v>32.094157269152987</v>
      </c>
      <c r="H267" t="s">
        <v>12</v>
      </c>
      <c r="I267" t="s">
        <v>862</v>
      </c>
    </row>
    <row r="268" spans="1:9" x14ac:dyDescent="0.15">
      <c r="A268" t="s">
        <v>863</v>
      </c>
      <c r="B268" t="s">
        <v>10</v>
      </c>
      <c r="D268" t="s">
        <v>9</v>
      </c>
      <c r="E268" t="s">
        <v>864</v>
      </c>
      <c r="F268">
        <v>118.7780744080256</v>
      </c>
      <c r="G268">
        <v>32.05723550180587</v>
      </c>
      <c r="H268" t="s">
        <v>12</v>
      </c>
      <c r="I268" t="s">
        <v>865</v>
      </c>
    </row>
    <row r="269" spans="1:9" x14ac:dyDescent="0.15">
      <c r="A269" t="s">
        <v>866</v>
      </c>
      <c r="B269" t="s">
        <v>10</v>
      </c>
      <c r="D269" t="s">
        <v>9</v>
      </c>
      <c r="E269" t="s">
        <v>867</v>
      </c>
      <c r="F269">
        <v>118.8411746011836</v>
      </c>
      <c r="G269">
        <v>32.131228764279598</v>
      </c>
      <c r="H269" t="s">
        <v>12</v>
      </c>
      <c r="I269" t="s">
        <v>868</v>
      </c>
    </row>
    <row r="270" spans="1:9" x14ac:dyDescent="0.15">
      <c r="A270" t="s">
        <v>869</v>
      </c>
      <c r="B270" t="s">
        <v>10</v>
      </c>
      <c r="D270" t="s">
        <v>9</v>
      </c>
      <c r="E270" t="s">
        <v>870</v>
      </c>
      <c r="F270">
        <v>118.7202169755528</v>
      </c>
      <c r="G270">
        <v>32.153608212866473</v>
      </c>
      <c r="H270" t="s">
        <v>12</v>
      </c>
      <c r="I270" t="s">
        <v>871</v>
      </c>
    </row>
    <row r="271" spans="1:9" x14ac:dyDescent="0.15">
      <c r="A271" t="s">
        <v>872</v>
      </c>
      <c r="B271" t="s">
        <v>10</v>
      </c>
      <c r="D271" t="s">
        <v>18</v>
      </c>
      <c r="E271" t="s">
        <v>873</v>
      </c>
      <c r="F271">
        <v>118.9587943427258</v>
      </c>
      <c r="G271">
        <v>32.058979891669487</v>
      </c>
      <c r="H271" t="s">
        <v>12</v>
      </c>
      <c r="I271" t="s">
        <v>874</v>
      </c>
    </row>
    <row r="272" spans="1:9" x14ac:dyDescent="0.15">
      <c r="A272" t="s">
        <v>875</v>
      </c>
      <c r="B272" t="s">
        <v>10</v>
      </c>
      <c r="D272" t="s">
        <v>9</v>
      </c>
      <c r="E272" t="s">
        <v>876</v>
      </c>
      <c r="F272">
        <v>118.8880298392957</v>
      </c>
      <c r="G272">
        <v>32.015953502417098</v>
      </c>
      <c r="H272" t="s">
        <v>12</v>
      </c>
      <c r="I272" t="s">
        <v>877</v>
      </c>
    </row>
    <row r="273" spans="1:9" x14ac:dyDescent="0.15">
      <c r="A273" t="s">
        <v>878</v>
      </c>
      <c r="B273" t="s">
        <v>10</v>
      </c>
      <c r="D273" t="s">
        <v>9</v>
      </c>
      <c r="E273" t="s">
        <v>879</v>
      </c>
      <c r="F273">
        <v>118.82802835368931</v>
      </c>
      <c r="G273">
        <v>32.103091984803818</v>
      </c>
      <c r="H273" t="s">
        <v>12</v>
      </c>
      <c r="I273" t="s">
        <v>880</v>
      </c>
    </row>
    <row r="274" spans="1:9" x14ac:dyDescent="0.15">
      <c r="A274" t="s">
        <v>881</v>
      </c>
      <c r="B274" t="s">
        <v>10</v>
      </c>
      <c r="D274" t="s">
        <v>9</v>
      </c>
      <c r="E274" t="s">
        <v>882</v>
      </c>
      <c r="F274">
        <v>118.8958358671434</v>
      </c>
      <c r="G274">
        <v>31.937782564671231</v>
      </c>
      <c r="H274" t="s">
        <v>12</v>
      </c>
      <c r="I274" t="s">
        <v>883</v>
      </c>
    </row>
    <row r="275" spans="1:9" x14ac:dyDescent="0.15">
      <c r="A275" t="s">
        <v>884</v>
      </c>
      <c r="B275" t="s">
        <v>10</v>
      </c>
      <c r="D275" t="s">
        <v>9</v>
      </c>
      <c r="E275" t="s">
        <v>885</v>
      </c>
      <c r="F275">
        <v>118.8285107285585</v>
      </c>
      <c r="G275">
        <v>32.117271478309981</v>
      </c>
      <c r="H275" t="s">
        <v>12</v>
      </c>
      <c r="I275" t="s">
        <v>886</v>
      </c>
    </row>
    <row r="276" spans="1:9" x14ac:dyDescent="0.15">
      <c r="A276" t="s">
        <v>887</v>
      </c>
      <c r="B276" t="s">
        <v>10</v>
      </c>
      <c r="D276" t="s">
        <v>9</v>
      </c>
      <c r="E276" t="s">
        <v>888</v>
      </c>
      <c r="F276">
        <v>118.7203713924734</v>
      </c>
      <c r="G276">
        <v>32.189641338697491</v>
      </c>
      <c r="H276" t="s">
        <v>12</v>
      </c>
      <c r="I276" t="s">
        <v>889</v>
      </c>
    </row>
    <row r="277" spans="1:9" x14ac:dyDescent="0.15">
      <c r="A277" t="s">
        <v>890</v>
      </c>
      <c r="B277" t="s">
        <v>10</v>
      </c>
      <c r="D277" t="s">
        <v>9</v>
      </c>
      <c r="E277" t="s">
        <v>891</v>
      </c>
      <c r="F277">
        <v>118.9160844072539</v>
      </c>
      <c r="G277">
        <v>31.90070775306782</v>
      </c>
      <c r="H277" t="s">
        <v>12</v>
      </c>
      <c r="I277" t="s">
        <v>892</v>
      </c>
    </row>
    <row r="278" spans="1:9" x14ac:dyDescent="0.15">
      <c r="A278" t="s">
        <v>893</v>
      </c>
      <c r="B278" t="s">
        <v>10</v>
      </c>
      <c r="D278" t="s">
        <v>9</v>
      </c>
      <c r="E278" t="s">
        <v>894</v>
      </c>
      <c r="F278">
        <v>118.86283518862351</v>
      </c>
      <c r="G278">
        <v>31.967781855429749</v>
      </c>
      <c r="H278" t="s">
        <v>12</v>
      </c>
      <c r="I278" t="s">
        <v>895</v>
      </c>
    </row>
    <row r="279" spans="1:9" x14ac:dyDescent="0.15">
      <c r="A279" t="s">
        <v>896</v>
      </c>
      <c r="B279" t="s">
        <v>10</v>
      </c>
      <c r="D279" t="s">
        <v>9</v>
      </c>
      <c r="E279" t="s">
        <v>897</v>
      </c>
      <c r="F279">
        <v>118.6363220976868</v>
      </c>
      <c r="G279">
        <v>32.082584125141949</v>
      </c>
      <c r="H279" t="s">
        <v>12</v>
      </c>
      <c r="I279" t="s">
        <v>898</v>
      </c>
    </row>
    <row r="280" spans="1:9" x14ac:dyDescent="0.15">
      <c r="A280" t="s">
        <v>899</v>
      </c>
      <c r="B280" t="s">
        <v>10</v>
      </c>
      <c r="D280" t="s">
        <v>9</v>
      </c>
      <c r="E280" t="s">
        <v>900</v>
      </c>
      <c r="F280">
        <v>118.88721152070499</v>
      </c>
      <c r="G280">
        <v>31.332276030087321</v>
      </c>
      <c r="H280" t="s">
        <v>12</v>
      </c>
      <c r="I280" t="s">
        <v>901</v>
      </c>
    </row>
    <row r="281" spans="1:9" x14ac:dyDescent="0.15">
      <c r="A281" t="s">
        <v>902</v>
      </c>
      <c r="B281" t="s">
        <v>10</v>
      </c>
      <c r="D281" t="s">
        <v>18</v>
      </c>
      <c r="E281" t="s">
        <v>903</v>
      </c>
      <c r="F281">
        <v>118.7876904990183</v>
      </c>
      <c r="G281">
        <v>32.026788843993693</v>
      </c>
      <c r="H281" t="s">
        <v>12</v>
      </c>
      <c r="I281" t="s">
        <v>904</v>
      </c>
    </row>
    <row r="282" spans="1:9" x14ac:dyDescent="0.15">
      <c r="A282" t="s">
        <v>905</v>
      </c>
      <c r="B282" t="s">
        <v>10</v>
      </c>
      <c r="D282" t="s">
        <v>18</v>
      </c>
      <c r="E282" t="s">
        <v>906</v>
      </c>
      <c r="F282">
        <v>118.7658904209021</v>
      </c>
      <c r="G282">
        <v>31.965015406069231</v>
      </c>
      <c r="H282" t="s">
        <v>12</v>
      </c>
      <c r="I282" t="s">
        <v>907</v>
      </c>
    </row>
    <row r="283" spans="1:9" x14ac:dyDescent="0.15">
      <c r="A283" t="s">
        <v>908</v>
      </c>
      <c r="B283" t="s">
        <v>10</v>
      </c>
      <c r="D283" t="s">
        <v>9</v>
      </c>
      <c r="E283" t="s">
        <v>909</v>
      </c>
      <c r="F283">
        <v>118.8616884154027</v>
      </c>
      <c r="G283">
        <v>31.965910662518379</v>
      </c>
      <c r="H283" t="s">
        <v>12</v>
      </c>
      <c r="I283" t="s">
        <v>910</v>
      </c>
    </row>
    <row r="284" spans="1:9" x14ac:dyDescent="0.15">
      <c r="A284" t="s">
        <v>911</v>
      </c>
      <c r="B284" t="s">
        <v>10</v>
      </c>
      <c r="D284" t="s">
        <v>9</v>
      </c>
      <c r="E284" t="s">
        <v>912</v>
      </c>
      <c r="F284">
        <v>118.61613434356229</v>
      </c>
      <c r="G284">
        <v>31.86547801206223</v>
      </c>
      <c r="H284" t="s">
        <v>12</v>
      </c>
      <c r="I284" t="s">
        <v>913</v>
      </c>
    </row>
    <row r="285" spans="1:9" x14ac:dyDescent="0.15">
      <c r="A285" t="s">
        <v>914</v>
      </c>
      <c r="B285" t="s">
        <v>10</v>
      </c>
      <c r="D285" t="s">
        <v>9</v>
      </c>
      <c r="E285" t="s">
        <v>915</v>
      </c>
      <c r="F285">
        <v>118.70237986022789</v>
      </c>
      <c r="G285">
        <v>31.98198025715574</v>
      </c>
      <c r="H285" t="s">
        <v>12</v>
      </c>
      <c r="I285" t="s">
        <v>916</v>
      </c>
    </row>
    <row r="286" spans="1:9" x14ac:dyDescent="0.15">
      <c r="A286" t="s">
        <v>415</v>
      </c>
      <c r="B286" t="s">
        <v>10</v>
      </c>
      <c r="D286" t="s">
        <v>9</v>
      </c>
      <c r="E286" t="s">
        <v>416</v>
      </c>
      <c r="F286">
        <v>118.74816100072989</v>
      </c>
      <c r="G286">
        <v>32.100296234005889</v>
      </c>
      <c r="H286" t="s">
        <v>12</v>
      </c>
      <c r="I286" t="s">
        <v>917</v>
      </c>
    </row>
    <row r="287" spans="1:9" x14ac:dyDescent="0.15">
      <c r="A287" t="s">
        <v>918</v>
      </c>
      <c r="B287" t="s">
        <v>10</v>
      </c>
      <c r="D287" t="s">
        <v>9</v>
      </c>
      <c r="E287" t="s">
        <v>919</v>
      </c>
      <c r="F287">
        <v>118.81918189492541</v>
      </c>
      <c r="G287">
        <v>32.323155010509588</v>
      </c>
      <c r="H287" t="s">
        <v>12</v>
      </c>
      <c r="I287" t="s">
        <v>920</v>
      </c>
    </row>
    <row r="288" spans="1:9" x14ac:dyDescent="0.15">
      <c r="A288" t="s">
        <v>921</v>
      </c>
      <c r="B288" t="s">
        <v>10</v>
      </c>
      <c r="D288" t="s">
        <v>9</v>
      </c>
      <c r="E288" t="s">
        <v>922</v>
      </c>
      <c r="F288">
        <v>118.8205877286756</v>
      </c>
      <c r="G288">
        <v>31.950618101001321</v>
      </c>
      <c r="H288" t="s">
        <v>12</v>
      </c>
      <c r="I288" t="s">
        <v>923</v>
      </c>
    </row>
    <row r="289" spans="1:9" x14ac:dyDescent="0.15">
      <c r="A289" t="s">
        <v>924</v>
      </c>
      <c r="B289" t="s">
        <v>10</v>
      </c>
      <c r="D289" t="s">
        <v>9</v>
      </c>
      <c r="E289" t="s">
        <v>925</v>
      </c>
      <c r="F289">
        <v>118.6755756832345</v>
      </c>
      <c r="G289">
        <v>31.94787057866818</v>
      </c>
      <c r="H289" t="s">
        <v>12</v>
      </c>
      <c r="I289" t="s">
        <v>926</v>
      </c>
    </row>
    <row r="290" spans="1:9" x14ac:dyDescent="0.15">
      <c r="A290" t="s">
        <v>927</v>
      </c>
      <c r="B290" t="s">
        <v>10</v>
      </c>
      <c r="D290" t="s">
        <v>9</v>
      </c>
      <c r="E290" t="s">
        <v>928</v>
      </c>
      <c r="F290">
        <v>118.6755581258533</v>
      </c>
      <c r="G290">
        <v>31.925438759796499</v>
      </c>
      <c r="H290" t="s">
        <v>12</v>
      </c>
      <c r="I290" t="s">
        <v>929</v>
      </c>
    </row>
    <row r="291" spans="1:9" x14ac:dyDescent="0.15">
      <c r="A291" t="s">
        <v>930</v>
      </c>
      <c r="B291" t="s">
        <v>10</v>
      </c>
      <c r="D291" t="s">
        <v>9</v>
      </c>
      <c r="E291" t="s">
        <v>931</v>
      </c>
      <c r="F291">
        <v>118.6007757659789</v>
      </c>
      <c r="G291">
        <v>31.859448161108538</v>
      </c>
      <c r="H291" t="s">
        <v>12</v>
      </c>
      <c r="I291" t="s">
        <v>932</v>
      </c>
    </row>
    <row r="292" spans="1:9" x14ac:dyDescent="0.15">
      <c r="A292" t="s">
        <v>933</v>
      </c>
      <c r="B292" t="s">
        <v>10</v>
      </c>
      <c r="D292" t="s">
        <v>9</v>
      </c>
      <c r="E292" t="s">
        <v>934</v>
      </c>
      <c r="F292">
        <v>118.8481980225761</v>
      </c>
      <c r="G292">
        <v>32.025311010505931</v>
      </c>
      <c r="H292" t="s">
        <v>12</v>
      </c>
      <c r="I292" t="s">
        <v>935</v>
      </c>
    </row>
    <row r="293" spans="1:9" x14ac:dyDescent="0.15">
      <c r="A293" t="s">
        <v>936</v>
      </c>
      <c r="B293" t="s">
        <v>10</v>
      </c>
      <c r="D293" t="s">
        <v>9</v>
      </c>
      <c r="E293" t="s">
        <v>937</v>
      </c>
      <c r="F293">
        <v>118.8349344518907</v>
      </c>
      <c r="G293">
        <v>32.091473902230987</v>
      </c>
      <c r="H293" t="s">
        <v>12</v>
      </c>
      <c r="I293" t="s">
        <v>938</v>
      </c>
    </row>
    <row r="294" spans="1:9" x14ac:dyDescent="0.15">
      <c r="A294" t="s">
        <v>939</v>
      </c>
      <c r="B294" t="s">
        <v>10</v>
      </c>
      <c r="D294" t="s">
        <v>9</v>
      </c>
      <c r="E294" t="s">
        <v>940</v>
      </c>
      <c r="F294">
        <v>118.8132103416749</v>
      </c>
      <c r="G294">
        <v>32.046764202640638</v>
      </c>
      <c r="H294" t="s">
        <v>12</v>
      </c>
      <c r="I294" t="s">
        <v>941</v>
      </c>
    </row>
    <row r="295" spans="1:9" x14ac:dyDescent="0.15">
      <c r="A295" t="s">
        <v>942</v>
      </c>
      <c r="B295" t="s">
        <v>10</v>
      </c>
      <c r="D295" t="s">
        <v>9</v>
      </c>
      <c r="E295" t="s">
        <v>943</v>
      </c>
      <c r="F295">
        <v>118.7392534167675</v>
      </c>
      <c r="G295">
        <v>32.132169513401827</v>
      </c>
      <c r="H295" t="s">
        <v>12</v>
      </c>
      <c r="I295" t="s">
        <v>944</v>
      </c>
    </row>
    <row r="296" spans="1:9" x14ac:dyDescent="0.15">
      <c r="A296" t="s">
        <v>945</v>
      </c>
      <c r="B296" t="s">
        <v>10</v>
      </c>
      <c r="D296" t="s">
        <v>18</v>
      </c>
      <c r="E296" t="s">
        <v>946</v>
      </c>
      <c r="F296">
        <v>118.6444257242686</v>
      </c>
      <c r="G296">
        <v>32.081143585865412</v>
      </c>
      <c r="H296" t="s">
        <v>12</v>
      </c>
      <c r="I296" t="s">
        <v>947</v>
      </c>
    </row>
    <row r="297" spans="1:9" x14ac:dyDescent="0.15">
      <c r="A297" t="s">
        <v>948</v>
      </c>
      <c r="B297" t="s">
        <v>10</v>
      </c>
      <c r="D297" t="s">
        <v>9</v>
      </c>
      <c r="E297" t="s">
        <v>949</v>
      </c>
      <c r="F297">
        <v>118.7780744080256</v>
      </c>
      <c r="G297">
        <v>32.05723550180587</v>
      </c>
      <c r="H297" t="s">
        <v>12</v>
      </c>
      <c r="I297" t="s">
        <v>950</v>
      </c>
    </row>
    <row r="298" spans="1:9" x14ac:dyDescent="0.15">
      <c r="A298" t="s">
        <v>951</v>
      </c>
      <c r="B298" t="s">
        <v>10</v>
      </c>
      <c r="D298" t="s">
        <v>9</v>
      </c>
      <c r="E298" t="s">
        <v>952</v>
      </c>
      <c r="F298">
        <v>118.7366966443538</v>
      </c>
      <c r="G298">
        <v>31.958704964869622</v>
      </c>
      <c r="H298" t="s">
        <v>12</v>
      </c>
      <c r="I298" t="s">
        <v>953</v>
      </c>
    </row>
    <row r="299" spans="1:9" x14ac:dyDescent="0.15">
      <c r="A299" t="s">
        <v>954</v>
      </c>
      <c r="B299" t="s">
        <v>10</v>
      </c>
      <c r="D299" t="s">
        <v>18</v>
      </c>
      <c r="E299" t="s">
        <v>955</v>
      </c>
      <c r="F299">
        <v>118.8482985882074</v>
      </c>
      <c r="G299">
        <v>31.941679053655221</v>
      </c>
      <c r="H299" t="s">
        <v>12</v>
      </c>
      <c r="I299" t="s">
        <v>956</v>
      </c>
    </row>
    <row r="300" spans="1:9" x14ac:dyDescent="0.15">
      <c r="A300" t="s">
        <v>957</v>
      </c>
      <c r="B300" t="s">
        <v>958</v>
      </c>
      <c r="C300">
        <f>VALUE(LEFT(B300, 2*LEN(B300)-LENB(B300)-1))</f>
        <v>2480</v>
      </c>
      <c r="D300" t="s">
        <v>18</v>
      </c>
      <c r="E300" t="s">
        <v>959</v>
      </c>
      <c r="F300">
        <v>118.9361444675972</v>
      </c>
      <c r="G300">
        <v>32.098719710951997</v>
      </c>
      <c r="H300" t="s">
        <v>12</v>
      </c>
      <c r="I300" t="s">
        <v>960</v>
      </c>
    </row>
    <row r="301" spans="1:9" x14ac:dyDescent="0.15">
      <c r="A301" t="s">
        <v>961</v>
      </c>
      <c r="B301" t="s">
        <v>10</v>
      </c>
      <c r="D301" t="s">
        <v>9</v>
      </c>
      <c r="E301" t="s">
        <v>962</v>
      </c>
      <c r="F301">
        <v>118.7285635210123</v>
      </c>
      <c r="G301">
        <v>32.007532021723492</v>
      </c>
      <c r="H301" t="s">
        <v>12</v>
      </c>
      <c r="I301" t="s">
        <v>963</v>
      </c>
    </row>
    <row r="302" spans="1:9" x14ac:dyDescent="0.15">
      <c r="A302" t="s">
        <v>964</v>
      </c>
      <c r="B302" t="s">
        <v>10</v>
      </c>
      <c r="D302" t="s">
        <v>18</v>
      </c>
      <c r="E302" t="s">
        <v>965</v>
      </c>
      <c r="F302">
        <v>119.00997767477961</v>
      </c>
      <c r="G302">
        <v>31.646241850538651</v>
      </c>
      <c r="H302" t="s">
        <v>12</v>
      </c>
      <c r="I302" t="s">
        <v>966</v>
      </c>
    </row>
    <row r="303" spans="1:9" x14ac:dyDescent="0.15">
      <c r="A303" t="s">
        <v>967</v>
      </c>
      <c r="B303" t="s">
        <v>10</v>
      </c>
      <c r="D303" t="s">
        <v>9</v>
      </c>
      <c r="E303" t="s">
        <v>968</v>
      </c>
      <c r="F303">
        <v>119.03736365769799</v>
      </c>
      <c r="G303">
        <v>31.684557220584288</v>
      </c>
      <c r="H303" t="s">
        <v>12</v>
      </c>
      <c r="I303" t="s">
        <v>969</v>
      </c>
    </row>
    <row r="304" spans="1:9" x14ac:dyDescent="0.15">
      <c r="A304" t="s">
        <v>970</v>
      </c>
      <c r="B304" t="s">
        <v>10</v>
      </c>
      <c r="D304" t="s">
        <v>9</v>
      </c>
      <c r="E304" t="s">
        <v>971</v>
      </c>
      <c r="F304">
        <v>118.99424929340751</v>
      </c>
      <c r="G304">
        <v>31.612703497788459</v>
      </c>
      <c r="H304" t="s">
        <v>12</v>
      </c>
      <c r="I304" t="s">
        <v>972</v>
      </c>
    </row>
    <row r="305" spans="1:9" x14ac:dyDescent="0.15">
      <c r="A305" t="s">
        <v>380</v>
      </c>
      <c r="B305" t="s">
        <v>10</v>
      </c>
      <c r="D305" t="s">
        <v>9</v>
      </c>
      <c r="E305" t="s">
        <v>381</v>
      </c>
      <c r="F305">
        <v>118.91514343402881</v>
      </c>
      <c r="G305">
        <v>31.648311742573942</v>
      </c>
      <c r="H305" t="s">
        <v>12</v>
      </c>
      <c r="I305" t="s">
        <v>973</v>
      </c>
    </row>
    <row r="306" spans="1:9" x14ac:dyDescent="0.15">
      <c r="A306" t="s">
        <v>257</v>
      </c>
      <c r="B306" t="s">
        <v>10</v>
      </c>
      <c r="D306" t="s">
        <v>43</v>
      </c>
      <c r="E306" t="s">
        <v>259</v>
      </c>
      <c r="F306">
        <v>118.7565149652946</v>
      </c>
      <c r="G306">
        <v>31.984256699458971</v>
      </c>
      <c r="H306" t="s">
        <v>12</v>
      </c>
      <c r="I306" t="s">
        <v>974</v>
      </c>
    </row>
    <row r="307" spans="1:9" x14ac:dyDescent="0.15">
      <c r="A307" t="s">
        <v>975</v>
      </c>
      <c r="B307" t="s">
        <v>10</v>
      </c>
      <c r="D307" t="s">
        <v>39</v>
      </c>
      <c r="E307" t="s">
        <v>976</v>
      </c>
      <c r="F307">
        <v>118.7401252905362</v>
      </c>
      <c r="G307">
        <v>32.094516768793952</v>
      </c>
      <c r="H307" t="s">
        <v>12</v>
      </c>
      <c r="I307" t="s">
        <v>977</v>
      </c>
    </row>
    <row r="308" spans="1:9" x14ac:dyDescent="0.15">
      <c r="A308" t="s">
        <v>978</v>
      </c>
      <c r="B308" t="s">
        <v>10</v>
      </c>
      <c r="D308" t="s">
        <v>43</v>
      </c>
      <c r="E308" t="s">
        <v>979</v>
      </c>
      <c r="F308">
        <v>118.75098867333961</v>
      </c>
      <c r="G308">
        <v>32.040351471144767</v>
      </c>
      <c r="H308" t="s">
        <v>12</v>
      </c>
      <c r="I308" t="s">
        <v>980</v>
      </c>
    </row>
    <row r="309" spans="1:9" x14ac:dyDescent="0.15">
      <c r="A309" t="s">
        <v>878</v>
      </c>
      <c r="B309" t="s">
        <v>10</v>
      </c>
      <c r="D309" t="s">
        <v>39</v>
      </c>
      <c r="E309" t="s">
        <v>879</v>
      </c>
      <c r="F309">
        <v>118.82802835368931</v>
      </c>
      <c r="G309">
        <v>32.103091984803818</v>
      </c>
      <c r="H309" t="s">
        <v>12</v>
      </c>
      <c r="I309" t="s">
        <v>981</v>
      </c>
    </row>
    <row r="310" spans="1:9" x14ac:dyDescent="0.15">
      <c r="A310" t="s">
        <v>211</v>
      </c>
      <c r="B310" t="s">
        <v>10</v>
      </c>
      <c r="D310" t="s">
        <v>9</v>
      </c>
      <c r="E310" t="s">
        <v>212</v>
      </c>
      <c r="F310">
        <v>118.81085768852731</v>
      </c>
      <c r="G310">
        <v>31.974759794452481</v>
      </c>
      <c r="H310" t="s">
        <v>12</v>
      </c>
      <c r="I310" t="s">
        <v>982</v>
      </c>
    </row>
    <row r="311" spans="1:9" x14ac:dyDescent="0.15">
      <c r="A311" t="s">
        <v>983</v>
      </c>
      <c r="B311" t="s">
        <v>10</v>
      </c>
      <c r="D311" t="s">
        <v>9</v>
      </c>
      <c r="E311" t="s">
        <v>984</v>
      </c>
      <c r="F311">
        <v>119.0485989012537</v>
      </c>
      <c r="G311">
        <v>31.65760622534108</v>
      </c>
      <c r="H311" t="s">
        <v>12</v>
      </c>
      <c r="I311" t="s">
        <v>985</v>
      </c>
    </row>
    <row r="312" spans="1:9" x14ac:dyDescent="0.15">
      <c r="A312" t="s">
        <v>986</v>
      </c>
      <c r="B312" t="s">
        <v>10</v>
      </c>
      <c r="D312" t="s">
        <v>9</v>
      </c>
      <c r="E312" t="s">
        <v>987</v>
      </c>
      <c r="F312">
        <v>118.931336495762</v>
      </c>
      <c r="G312">
        <v>31.954170205823232</v>
      </c>
      <c r="H312" t="s">
        <v>12</v>
      </c>
      <c r="I312" t="s">
        <v>988</v>
      </c>
    </row>
    <row r="313" spans="1:9" x14ac:dyDescent="0.15">
      <c r="A313" t="s">
        <v>548</v>
      </c>
      <c r="B313" t="s">
        <v>10</v>
      </c>
      <c r="D313" t="s">
        <v>241</v>
      </c>
      <c r="E313" t="s">
        <v>550</v>
      </c>
      <c r="F313">
        <v>118.657872540295</v>
      </c>
      <c r="G313">
        <v>32.075130364489517</v>
      </c>
      <c r="H313" t="s">
        <v>12</v>
      </c>
      <c r="I313" t="s">
        <v>989</v>
      </c>
    </row>
    <row r="314" spans="1:9" x14ac:dyDescent="0.15">
      <c r="A314" t="s">
        <v>174</v>
      </c>
      <c r="B314" t="s">
        <v>10</v>
      </c>
      <c r="D314" t="s">
        <v>18</v>
      </c>
      <c r="E314" t="s">
        <v>176</v>
      </c>
      <c r="F314">
        <v>118.9719600879411</v>
      </c>
      <c r="G314">
        <v>31.393150940897431</v>
      </c>
      <c r="H314" t="s">
        <v>12</v>
      </c>
      <c r="I314" t="s">
        <v>990</v>
      </c>
    </row>
    <row r="315" spans="1:9" x14ac:dyDescent="0.15">
      <c r="A315" t="s">
        <v>991</v>
      </c>
      <c r="B315" t="s">
        <v>992</v>
      </c>
      <c r="C315">
        <f>VALUE(LEFT(B315, 2*LEN(B315)-LENB(B315)-1))</f>
        <v>900</v>
      </c>
      <c r="D315" t="s">
        <v>18</v>
      </c>
      <c r="E315" t="s">
        <v>876</v>
      </c>
      <c r="F315">
        <v>118.8880298392957</v>
      </c>
      <c r="G315">
        <v>32.015953502417098</v>
      </c>
      <c r="H315" t="s">
        <v>12</v>
      </c>
      <c r="I315" t="s">
        <v>993</v>
      </c>
    </row>
    <row r="316" spans="1:9" x14ac:dyDescent="0.15">
      <c r="A316" t="s">
        <v>994</v>
      </c>
      <c r="B316" t="s">
        <v>10</v>
      </c>
      <c r="D316" t="s">
        <v>9</v>
      </c>
      <c r="E316" t="s">
        <v>995</v>
      </c>
      <c r="F316">
        <v>118.83720249454061</v>
      </c>
      <c r="G316">
        <v>31.95895244367625</v>
      </c>
      <c r="H316" t="s">
        <v>12</v>
      </c>
      <c r="I316" t="s">
        <v>996</v>
      </c>
    </row>
    <row r="317" spans="1:9" x14ac:dyDescent="0.15">
      <c r="A317" t="s">
        <v>997</v>
      </c>
      <c r="B317" t="s">
        <v>10</v>
      </c>
      <c r="D317" t="s">
        <v>9</v>
      </c>
      <c r="E317" t="s">
        <v>998</v>
      </c>
      <c r="F317">
        <v>118.7780744080256</v>
      </c>
      <c r="G317">
        <v>32.05723550180587</v>
      </c>
      <c r="H317" t="s">
        <v>12</v>
      </c>
      <c r="I317" t="s">
        <v>999</v>
      </c>
    </row>
    <row r="318" spans="1:9" x14ac:dyDescent="0.15">
      <c r="A318" t="s">
        <v>739</v>
      </c>
      <c r="B318" t="s">
        <v>10</v>
      </c>
      <c r="D318" t="s">
        <v>241</v>
      </c>
      <c r="E318" t="s">
        <v>740</v>
      </c>
      <c r="F318">
        <v>118.8363707265197</v>
      </c>
      <c r="G318">
        <v>32.122494725541848</v>
      </c>
      <c r="H318" t="s">
        <v>12</v>
      </c>
      <c r="I318" t="s">
        <v>1000</v>
      </c>
    </row>
    <row r="319" spans="1:9" x14ac:dyDescent="0.15">
      <c r="A319" t="s">
        <v>1001</v>
      </c>
      <c r="B319" t="s">
        <v>10</v>
      </c>
      <c r="D319" t="s">
        <v>43</v>
      </c>
      <c r="E319" t="s">
        <v>1002</v>
      </c>
      <c r="F319">
        <v>118.7555719448312</v>
      </c>
      <c r="G319">
        <v>32.111578944142323</v>
      </c>
      <c r="H319" t="s">
        <v>12</v>
      </c>
      <c r="I319" t="s">
        <v>1003</v>
      </c>
    </row>
    <row r="320" spans="1:9" x14ac:dyDescent="0.15">
      <c r="A320" t="s">
        <v>1004</v>
      </c>
      <c r="B320" t="s">
        <v>10</v>
      </c>
      <c r="D320" t="s">
        <v>43</v>
      </c>
      <c r="E320" t="s">
        <v>1005</v>
      </c>
      <c r="F320">
        <v>119.0656405697445</v>
      </c>
      <c r="G320">
        <v>32.048292132965877</v>
      </c>
      <c r="H320" t="s">
        <v>12</v>
      </c>
      <c r="I320" t="s">
        <v>1006</v>
      </c>
    </row>
    <row r="321" spans="1:9" x14ac:dyDescent="0.15">
      <c r="A321" t="s">
        <v>1007</v>
      </c>
      <c r="B321" t="s">
        <v>10</v>
      </c>
      <c r="D321" t="s">
        <v>9</v>
      </c>
      <c r="E321" t="s">
        <v>1008</v>
      </c>
      <c r="F321">
        <v>118.76973175941539</v>
      </c>
      <c r="G321">
        <v>32.082610377761242</v>
      </c>
      <c r="H321" t="s">
        <v>12</v>
      </c>
      <c r="I321" t="s">
        <v>1009</v>
      </c>
    </row>
    <row r="322" spans="1:9" x14ac:dyDescent="0.15">
      <c r="A322" t="s">
        <v>1010</v>
      </c>
      <c r="B322" t="s">
        <v>10</v>
      </c>
      <c r="D322" t="s">
        <v>43</v>
      </c>
      <c r="E322" t="s">
        <v>1011</v>
      </c>
      <c r="F322">
        <v>118.7318633124557</v>
      </c>
      <c r="G322">
        <v>32.003799881882081</v>
      </c>
      <c r="H322" t="s">
        <v>12</v>
      </c>
      <c r="I322" t="s">
        <v>1012</v>
      </c>
    </row>
    <row r="323" spans="1:9" x14ac:dyDescent="0.15">
      <c r="A323" t="s">
        <v>1013</v>
      </c>
      <c r="B323" t="s">
        <v>10</v>
      </c>
      <c r="D323" t="s">
        <v>9</v>
      </c>
      <c r="E323" t="s">
        <v>1014</v>
      </c>
      <c r="F323">
        <v>118.82853751504901</v>
      </c>
      <c r="G323">
        <v>31.932335443502492</v>
      </c>
      <c r="H323" t="s">
        <v>12</v>
      </c>
      <c r="I323" t="s">
        <v>1015</v>
      </c>
    </row>
    <row r="324" spans="1:9" x14ac:dyDescent="0.15">
      <c r="A324" t="s">
        <v>1016</v>
      </c>
      <c r="B324" t="s">
        <v>10</v>
      </c>
      <c r="D324" t="s">
        <v>39</v>
      </c>
      <c r="E324" t="s">
        <v>1017</v>
      </c>
      <c r="F324">
        <v>118.9415681110799</v>
      </c>
      <c r="G324">
        <v>31.943934853497659</v>
      </c>
      <c r="H324" t="s">
        <v>12</v>
      </c>
      <c r="I324" t="s">
        <v>1018</v>
      </c>
    </row>
    <row r="325" spans="1:9" x14ac:dyDescent="0.15">
      <c r="A325" t="s">
        <v>1019</v>
      </c>
      <c r="B325" t="s">
        <v>10</v>
      </c>
      <c r="D325" t="s">
        <v>43</v>
      </c>
      <c r="E325" t="s">
        <v>1020</v>
      </c>
      <c r="F325">
        <v>118.9754313200928</v>
      </c>
      <c r="G325">
        <v>32.475625847336481</v>
      </c>
      <c r="H325" t="s">
        <v>12</v>
      </c>
      <c r="I325" t="s">
        <v>1021</v>
      </c>
    </row>
    <row r="326" spans="1:9" x14ac:dyDescent="0.15">
      <c r="A326" t="s">
        <v>1022</v>
      </c>
      <c r="B326" t="s">
        <v>10</v>
      </c>
      <c r="D326" t="s">
        <v>9</v>
      </c>
      <c r="E326" t="s">
        <v>1023</v>
      </c>
      <c r="F326">
        <v>118.7325477448983</v>
      </c>
      <c r="G326">
        <v>32.031080914668372</v>
      </c>
      <c r="H326" t="s">
        <v>12</v>
      </c>
      <c r="I326" t="s">
        <v>1024</v>
      </c>
    </row>
    <row r="327" spans="1:9" x14ac:dyDescent="0.15">
      <c r="A327" t="s">
        <v>1025</v>
      </c>
      <c r="B327" t="s">
        <v>10</v>
      </c>
      <c r="D327" t="s">
        <v>9</v>
      </c>
      <c r="E327" t="s">
        <v>1026</v>
      </c>
      <c r="F327">
        <v>118.644523753654</v>
      </c>
      <c r="G327">
        <v>32.066394666825623</v>
      </c>
      <c r="H327" t="s">
        <v>12</v>
      </c>
      <c r="I327" t="s">
        <v>1027</v>
      </c>
    </row>
    <row r="328" spans="1:9" x14ac:dyDescent="0.15">
      <c r="A328" t="s">
        <v>1028</v>
      </c>
      <c r="B328" t="s">
        <v>10</v>
      </c>
      <c r="D328" t="s">
        <v>18</v>
      </c>
      <c r="E328" t="s">
        <v>1029</v>
      </c>
      <c r="F328">
        <v>118.8039790524237</v>
      </c>
      <c r="G328">
        <v>32.050754720910021</v>
      </c>
      <c r="H328" t="s">
        <v>12</v>
      </c>
      <c r="I328" t="s">
        <v>1030</v>
      </c>
    </row>
    <row r="329" spans="1:9" x14ac:dyDescent="0.15">
      <c r="A329" t="s">
        <v>1031</v>
      </c>
      <c r="B329" t="s">
        <v>10</v>
      </c>
      <c r="D329" t="s">
        <v>18</v>
      </c>
      <c r="E329" t="s">
        <v>1032</v>
      </c>
      <c r="F329">
        <v>119.0050632146112</v>
      </c>
      <c r="G329">
        <v>31.636705263554521</v>
      </c>
      <c r="H329" t="s">
        <v>12</v>
      </c>
      <c r="I329" t="s">
        <v>1033</v>
      </c>
    </row>
    <row r="330" spans="1:9" x14ac:dyDescent="0.15">
      <c r="A330" t="s">
        <v>598</v>
      </c>
      <c r="B330" t="s">
        <v>10</v>
      </c>
      <c r="D330" t="s">
        <v>9</v>
      </c>
      <c r="E330" t="s">
        <v>599</v>
      </c>
      <c r="F330">
        <v>118.84551181421971</v>
      </c>
      <c r="G330">
        <v>31.84077395985172</v>
      </c>
      <c r="H330" t="s">
        <v>12</v>
      </c>
      <c r="I330" t="s">
        <v>1034</v>
      </c>
    </row>
    <row r="331" spans="1:9" x14ac:dyDescent="0.15">
      <c r="A331" t="s">
        <v>1035</v>
      </c>
      <c r="B331" t="s">
        <v>10</v>
      </c>
      <c r="D331" t="s">
        <v>9</v>
      </c>
      <c r="E331" t="s">
        <v>1036</v>
      </c>
      <c r="F331">
        <v>118.7780744080256</v>
      </c>
      <c r="G331">
        <v>32.05723550180587</v>
      </c>
      <c r="H331" t="s">
        <v>12</v>
      </c>
      <c r="I331" t="s">
        <v>1037</v>
      </c>
    </row>
    <row r="332" spans="1:9" x14ac:dyDescent="0.15">
      <c r="A332" t="s">
        <v>1038</v>
      </c>
      <c r="B332" t="s">
        <v>10</v>
      </c>
      <c r="D332" t="s">
        <v>9</v>
      </c>
      <c r="E332" t="s">
        <v>1039</v>
      </c>
      <c r="F332">
        <v>118.84383364208639</v>
      </c>
      <c r="G332">
        <v>31.842662203430109</v>
      </c>
      <c r="H332" t="s">
        <v>12</v>
      </c>
      <c r="I332" t="s">
        <v>1040</v>
      </c>
    </row>
    <row r="333" spans="1:9" x14ac:dyDescent="0.15">
      <c r="A333" t="s">
        <v>1041</v>
      </c>
      <c r="B333" t="s">
        <v>10</v>
      </c>
      <c r="D333" t="s">
        <v>9</v>
      </c>
      <c r="E333" t="s">
        <v>1042</v>
      </c>
      <c r="F333">
        <v>118.9139651033354</v>
      </c>
      <c r="G333">
        <v>32.095143921162027</v>
      </c>
      <c r="H333" t="s">
        <v>12</v>
      </c>
      <c r="I333" t="s">
        <v>1043</v>
      </c>
    </row>
    <row r="334" spans="1:9" x14ac:dyDescent="0.15">
      <c r="A334" t="s">
        <v>411</v>
      </c>
      <c r="B334" t="s">
        <v>10</v>
      </c>
      <c r="D334" t="s">
        <v>9</v>
      </c>
      <c r="E334" t="s">
        <v>413</v>
      </c>
      <c r="F334">
        <v>118.81437126949569</v>
      </c>
      <c r="G334">
        <v>31.987315650821639</v>
      </c>
      <c r="H334" t="s">
        <v>12</v>
      </c>
      <c r="I334" t="s">
        <v>1044</v>
      </c>
    </row>
    <row r="335" spans="1:9" x14ac:dyDescent="0.15">
      <c r="A335" t="s">
        <v>1045</v>
      </c>
      <c r="B335" t="s">
        <v>10</v>
      </c>
      <c r="D335" t="s">
        <v>9</v>
      </c>
      <c r="E335" t="s">
        <v>1046</v>
      </c>
      <c r="F335">
        <v>118.7471568514749</v>
      </c>
      <c r="G335">
        <v>32.018168795674143</v>
      </c>
      <c r="H335" t="s">
        <v>12</v>
      </c>
      <c r="I335" t="s">
        <v>1047</v>
      </c>
    </row>
    <row r="336" spans="1:9" x14ac:dyDescent="0.15">
      <c r="A336" t="s">
        <v>1048</v>
      </c>
      <c r="B336" t="s">
        <v>10</v>
      </c>
      <c r="D336" t="s">
        <v>9</v>
      </c>
      <c r="E336" t="s">
        <v>1049</v>
      </c>
      <c r="F336">
        <v>118.7397468991028</v>
      </c>
      <c r="G336">
        <v>32.02285616038747</v>
      </c>
      <c r="H336" t="s">
        <v>12</v>
      </c>
      <c r="I336" t="s">
        <v>1050</v>
      </c>
    </row>
    <row r="337" spans="1:9" x14ac:dyDescent="0.15">
      <c r="A337" t="s">
        <v>1051</v>
      </c>
      <c r="B337" t="s">
        <v>10</v>
      </c>
      <c r="D337" t="s">
        <v>9</v>
      </c>
      <c r="E337" t="s">
        <v>1052</v>
      </c>
      <c r="F337">
        <v>118.8132958055628</v>
      </c>
      <c r="G337">
        <v>32.121919641380963</v>
      </c>
      <c r="H337" t="s">
        <v>12</v>
      </c>
      <c r="I337" t="s">
        <v>1053</v>
      </c>
    </row>
    <row r="338" spans="1:9" x14ac:dyDescent="0.15">
      <c r="A338" t="s">
        <v>1054</v>
      </c>
      <c r="B338" t="s">
        <v>10</v>
      </c>
      <c r="D338" t="s">
        <v>9</v>
      </c>
      <c r="E338" t="s">
        <v>1055</v>
      </c>
      <c r="F338">
        <v>118.8395779098515</v>
      </c>
      <c r="G338">
        <v>32.126575066383502</v>
      </c>
      <c r="H338" t="s">
        <v>12</v>
      </c>
      <c r="I338" t="s">
        <v>1056</v>
      </c>
    </row>
    <row r="339" spans="1:9" x14ac:dyDescent="0.15">
      <c r="A339" t="s">
        <v>1057</v>
      </c>
      <c r="B339" t="s">
        <v>10</v>
      </c>
      <c r="D339" t="s">
        <v>18</v>
      </c>
      <c r="E339" t="s">
        <v>1058</v>
      </c>
      <c r="F339">
        <v>118.6243633750429</v>
      </c>
      <c r="G339">
        <v>32.083221455149634</v>
      </c>
      <c r="H339" t="s">
        <v>12</v>
      </c>
      <c r="I339" t="s">
        <v>1059</v>
      </c>
    </row>
    <row r="340" spans="1:9" x14ac:dyDescent="0.15">
      <c r="A340" t="s">
        <v>1060</v>
      </c>
      <c r="B340" t="s">
        <v>10</v>
      </c>
      <c r="D340" t="s">
        <v>9</v>
      </c>
      <c r="E340" t="s">
        <v>1061</v>
      </c>
      <c r="F340">
        <v>118.8267047912492</v>
      </c>
      <c r="G340">
        <v>32.142698965274477</v>
      </c>
      <c r="H340" t="s">
        <v>12</v>
      </c>
      <c r="I340" t="s">
        <v>1062</v>
      </c>
    </row>
    <row r="341" spans="1:9" x14ac:dyDescent="0.15">
      <c r="A341" t="s">
        <v>1063</v>
      </c>
      <c r="B341" t="s">
        <v>10</v>
      </c>
      <c r="D341" t="s">
        <v>18</v>
      </c>
      <c r="E341" t="s">
        <v>1064</v>
      </c>
      <c r="F341">
        <v>118.7611107609616</v>
      </c>
      <c r="G341">
        <v>31.994639890298291</v>
      </c>
      <c r="H341" t="s">
        <v>12</v>
      </c>
      <c r="I341" t="s">
        <v>1065</v>
      </c>
    </row>
    <row r="342" spans="1:9" x14ac:dyDescent="0.15">
      <c r="A342" t="s">
        <v>760</v>
      </c>
      <c r="B342" t="s">
        <v>10</v>
      </c>
      <c r="D342" t="s">
        <v>9</v>
      </c>
      <c r="E342" t="s">
        <v>761</v>
      </c>
      <c r="F342">
        <v>118.8140674437078</v>
      </c>
      <c r="G342">
        <v>31.919765529265732</v>
      </c>
      <c r="H342" t="s">
        <v>12</v>
      </c>
      <c r="I342" t="s">
        <v>1066</v>
      </c>
    </row>
    <row r="343" spans="1:9" x14ac:dyDescent="0.15">
      <c r="A343" t="s">
        <v>1067</v>
      </c>
      <c r="B343" t="s">
        <v>10</v>
      </c>
      <c r="D343" t="s">
        <v>9</v>
      </c>
      <c r="E343" t="s">
        <v>1068</v>
      </c>
      <c r="F343">
        <v>118.83581699483391</v>
      </c>
      <c r="G343">
        <v>31.907717162617001</v>
      </c>
      <c r="H343" t="s">
        <v>12</v>
      </c>
      <c r="I343" t="s">
        <v>1069</v>
      </c>
    </row>
    <row r="344" spans="1:9" x14ac:dyDescent="0.15">
      <c r="A344" t="s">
        <v>1070</v>
      </c>
      <c r="B344" t="s">
        <v>10</v>
      </c>
      <c r="D344" t="s">
        <v>9</v>
      </c>
      <c r="E344" t="s">
        <v>1071</v>
      </c>
      <c r="F344">
        <v>118.8424973892843</v>
      </c>
      <c r="G344">
        <v>32.338152680438327</v>
      </c>
      <c r="H344" t="s">
        <v>12</v>
      </c>
      <c r="I344" t="s">
        <v>1072</v>
      </c>
    </row>
    <row r="345" spans="1:9" x14ac:dyDescent="0.15">
      <c r="A345" t="s">
        <v>1073</v>
      </c>
      <c r="B345" t="s">
        <v>10</v>
      </c>
      <c r="D345" t="s">
        <v>9</v>
      </c>
      <c r="E345" t="s">
        <v>1074</v>
      </c>
      <c r="F345">
        <v>118.9136695608227</v>
      </c>
      <c r="G345">
        <v>32.071404430356239</v>
      </c>
      <c r="H345" t="s">
        <v>12</v>
      </c>
      <c r="I345" t="s">
        <v>1075</v>
      </c>
    </row>
    <row r="346" spans="1:9" x14ac:dyDescent="0.15">
      <c r="A346" t="s">
        <v>1076</v>
      </c>
      <c r="B346" t="s">
        <v>10</v>
      </c>
      <c r="D346" t="s">
        <v>9</v>
      </c>
      <c r="E346" t="s">
        <v>1077</v>
      </c>
      <c r="F346">
        <v>118.90168981333819</v>
      </c>
      <c r="G346">
        <v>31.921765109259521</v>
      </c>
      <c r="H346" t="s">
        <v>12</v>
      </c>
      <c r="I346" t="s">
        <v>1078</v>
      </c>
    </row>
    <row r="347" spans="1:9" x14ac:dyDescent="0.15">
      <c r="A347" t="s">
        <v>1079</v>
      </c>
      <c r="B347" t="s">
        <v>10</v>
      </c>
      <c r="D347" t="s">
        <v>18</v>
      </c>
      <c r="E347" t="s">
        <v>1080</v>
      </c>
      <c r="F347">
        <v>118.7780744080256</v>
      </c>
      <c r="G347">
        <v>32.05723550180587</v>
      </c>
      <c r="H347" t="s">
        <v>12</v>
      </c>
      <c r="I347" t="s">
        <v>1081</v>
      </c>
    </row>
    <row r="348" spans="1:9" x14ac:dyDescent="0.15">
      <c r="A348" t="s">
        <v>1082</v>
      </c>
      <c r="B348" t="s">
        <v>10</v>
      </c>
      <c r="D348" t="s">
        <v>9</v>
      </c>
      <c r="E348" t="s">
        <v>1083</v>
      </c>
      <c r="F348">
        <v>118.7780744080256</v>
      </c>
      <c r="G348">
        <v>32.05723550180587</v>
      </c>
      <c r="H348" t="s">
        <v>12</v>
      </c>
      <c r="I348" t="s">
        <v>1084</v>
      </c>
    </row>
    <row r="349" spans="1:9" x14ac:dyDescent="0.15">
      <c r="A349" t="s">
        <v>1085</v>
      </c>
      <c r="B349" t="s">
        <v>10</v>
      </c>
      <c r="D349" t="s">
        <v>18</v>
      </c>
      <c r="E349" t="s">
        <v>1086</v>
      </c>
      <c r="F349">
        <v>118.6349031280151</v>
      </c>
      <c r="G349">
        <v>32.087321504147873</v>
      </c>
      <c r="H349" t="s">
        <v>12</v>
      </c>
      <c r="I349" t="s">
        <v>1087</v>
      </c>
    </row>
    <row r="350" spans="1:9" x14ac:dyDescent="0.15">
      <c r="A350" t="s">
        <v>383</v>
      </c>
      <c r="B350" t="s">
        <v>10</v>
      </c>
      <c r="D350" t="s">
        <v>9</v>
      </c>
      <c r="E350" t="s">
        <v>384</v>
      </c>
      <c r="F350">
        <v>118.8757772890042</v>
      </c>
      <c r="G350">
        <v>32.037617275738079</v>
      </c>
      <c r="H350" t="s">
        <v>12</v>
      </c>
      <c r="I350" t="s">
        <v>1088</v>
      </c>
    </row>
    <row r="351" spans="1:9" x14ac:dyDescent="0.15">
      <c r="A351" t="s">
        <v>1089</v>
      </c>
      <c r="B351" t="s">
        <v>10</v>
      </c>
      <c r="D351" t="s">
        <v>9</v>
      </c>
      <c r="E351" t="s">
        <v>1090</v>
      </c>
      <c r="F351">
        <v>118.9751052783113</v>
      </c>
      <c r="G351">
        <v>31.31262210058944</v>
      </c>
      <c r="H351" t="s">
        <v>12</v>
      </c>
      <c r="I351" t="s">
        <v>1091</v>
      </c>
    </row>
    <row r="352" spans="1:9" x14ac:dyDescent="0.15">
      <c r="A352" t="s">
        <v>1092</v>
      </c>
      <c r="B352" t="s">
        <v>10</v>
      </c>
      <c r="D352" t="s">
        <v>18</v>
      </c>
      <c r="E352" t="s">
        <v>1093</v>
      </c>
      <c r="F352">
        <v>118.90369318104931</v>
      </c>
      <c r="G352">
        <v>31.90215849113093</v>
      </c>
      <c r="H352" t="s">
        <v>12</v>
      </c>
      <c r="I352" t="s">
        <v>1094</v>
      </c>
    </row>
    <row r="353" spans="1:9" x14ac:dyDescent="0.15">
      <c r="A353" t="s">
        <v>872</v>
      </c>
      <c r="B353" t="s">
        <v>10</v>
      </c>
      <c r="D353" t="s">
        <v>9</v>
      </c>
      <c r="E353" t="s">
        <v>873</v>
      </c>
      <c r="F353">
        <v>118.9587943427258</v>
      </c>
      <c r="G353">
        <v>32.058979891669487</v>
      </c>
      <c r="H353" t="s">
        <v>12</v>
      </c>
      <c r="I353" t="s">
        <v>1095</v>
      </c>
    </row>
    <row r="354" spans="1:9" x14ac:dyDescent="0.15">
      <c r="A354" t="s">
        <v>1096</v>
      </c>
      <c r="B354" t="s">
        <v>10</v>
      </c>
      <c r="D354" t="s">
        <v>9</v>
      </c>
      <c r="E354" t="s">
        <v>1097</v>
      </c>
      <c r="F354">
        <v>118.6470131612392</v>
      </c>
      <c r="G354">
        <v>32.074694793487623</v>
      </c>
      <c r="H354" t="s">
        <v>12</v>
      </c>
      <c r="I354" t="s">
        <v>1098</v>
      </c>
    </row>
    <row r="355" spans="1:9" x14ac:dyDescent="0.15">
      <c r="A355" t="s">
        <v>1099</v>
      </c>
      <c r="B355" t="s">
        <v>10</v>
      </c>
      <c r="D355" t="s">
        <v>9</v>
      </c>
      <c r="E355" t="s">
        <v>1100</v>
      </c>
      <c r="F355">
        <v>118.7366966443538</v>
      </c>
      <c r="G355">
        <v>31.958704964869622</v>
      </c>
      <c r="H355" t="s">
        <v>12</v>
      </c>
      <c r="I355" t="s">
        <v>1101</v>
      </c>
    </row>
    <row r="356" spans="1:9" x14ac:dyDescent="0.15">
      <c r="A356" t="s">
        <v>1102</v>
      </c>
      <c r="B356" t="s">
        <v>10</v>
      </c>
      <c r="D356" t="s">
        <v>18</v>
      </c>
      <c r="E356" t="s">
        <v>1103</v>
      </c>
      <c r="F356">
        <v>118.8464174732586</v>
      </c>
      <c r="G356">
        <v>31.936436743501691</v>
      </c>
      <c r="H356" t="s">
        <v>12</v>
      </c>
      <c r="I356" t="s">
        <v>1104</v>
      </c>
    </row>
    <row r="357" spans="1:9" x14ac:dyDescent="0.15">
      <c r="A357" t="s">
        <v>1105</v>
      </c>
      <c r="B357" t="s">
        <v>10</v>
      </c>
      <c r="D357" t="s">
        <v>18</v>
      </c>
      <c r="E357" t="s">
        <v>1106</v>
      </c>
      <c r="F357">
        <v>118.52483283221611</v>
      </c>
      <c r="G357">
        <v>32.093696978573163</v>
      </c>
      <c r="H357" t="s">
        <v>12</v>
      </c>
      <c r="I357" t="s">
        <v>1107</v>
      </c>
    </row>
    <row r="358" spans="1:9" x14ac:dyDescent="0.15">
      <c r="A358" t="s">
        <v>1108</v>
      </c>
      <c r="B358" t="s">
        <v>10</v>
      </c>
      <c r="D358" t="s">
        <v>9</v>
      </c>
      <c r="E358" t="s">
        <v>1109</v>
      </c>
      <c r="F358">
        <v>118.9328094751541</v>
      </c>
      <c r="G358">
        <v>32.05707979090446</v>
      </c>
      <c r="H358" t="s">
        <v>12</v>
      </c>
      <c r="I358" t="s">
        <v>1110</v>
      </c>
    </row>
    <row r="359" spans="1:9" x14ac:dyDescent="0.15">
      <c r="A359" t="s">
        <v>1111</v>
      </c>
      <c r="B359" t="s">
        <v>10</v>
      </c>
      <c r="D359" t="s">
        <v>9</v>
      </c>
      <c r="E359" t="s">
        <v>1112</v>
      </c>
      <c r="F359">
        <v>118.7125229888599</v>
      </c>
      <c r="G359">
        <v>31.886978627650581</v>
      </c>
      <c r="H359" t="s">
        <v>12</v>
      </c>
      <c r="I359" t="s">
        <v>1113</v>
      </c>
    </row>
  </sheetData>
  <autoFilter ref="A1:I359"/>
  <phoneticPr fontId="1" type="noConversion"/>
  <pageMargins left="0.75" right="0.75" top="1" bottom="1" header="0.5" footer="0.5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b b d 9 9 7 7 - 0 c a 3 - 4 0 5 1 - 8 6 4 6 - 8 e e f 2 6 a f d b e 9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 3 2 . 0 7 3 3 3 0 8 1 2 6 0 0 3 3 9 < / L a t i t u d e > < L o n g i t u d e > 1 1 8 . 7 2 4 5 6 6 7 9 9 3 4 8 8 4 < / L o n g i t u d e > < R o t a t i o n > 0 . 3 0 1 3 6 8 7 4 2 4 4 7 6 2 1 2 4 < / R o t a t i o n > < P i v o t A n g l e > - 0 . 5 7 4 7 0 7 3 3 3 3 2 8 4 8 7 3 4 < / P i v o t A n g l e > < D i s t a n c e > 0 . 0 0 5 7 6 4 6 0 7 5 2 3 0 3 4 2 3 5 4 < / D i s t a n c e > < / C a m e r a > < I m a g e > i V B O R w 0 K G g o A A A A N S U h E U g A A A N Q A A A B 1 C A Y A A A A 2 n s 9 T A A A A A X N S R 0 I A r s 4 c 6 Q A A A A R n Q U 1 B A A C x j w v 8 Y Q U A A A A J c E h Z c w A A A x c A A A M X A c K b B N U A A L i y S U R B V H h e 5 L 0 H g C R V F T b 6 d X V O k 3 O e 2 Z 0 N s z O b c 2 R J S w Y F D K C I q I A B k W R E R V B B R U E F i Y r k n J e w g c 1 s z j O z k 3 P O o X O q e u f c 6 t 7 p m Z 3 Z A O r / v / e + p Z n u 6 u q q W / e e f M 8 9 V x P 0 D S u I Q t D Z B 5 0 t M f x J R b 9 H R o J Z C n / 6 / w 8 q e 4 M I y A q K k v X Q a s I H C R p J h 4 e e e A E Z a S m I i 4 2 F o l F w 3 s p l e G v t O v Q P D i H G b s N V l 6 7 B h x s 2 I z 4 + A X O K p w K y D P M n N 0 G 6 6 H F o d E a E + n e i z 6 u D R Z Z g j o s H A v 1 0 3 A Z F k e H e + x K k h G K Y i y 6 B / N H 3 o b 3 s a V T 2 a 9 B L 4 z A 1 Q Y c k q Z v O N U G j j 4 X s 6 Y R k y Q i 3 b A T D Q + 2 o d i V h y C t j X o Y B g / T X F 1 I w N V E f P u N E y I 5 j c O q n w G 6 U U D b w K R 0 Z R R q I N S Q h x 1 Y U / g Q 4 f L I 4 t 2 k w i O r + I P R E I i t z T Z D C f S W t u x m + y Z d D l 5 w D T c w M 9 W A Y B 9 r 9 o l 2 f B z V 9 A d Q P h s K f V J w / i f q F / g 5 Q X 8 W H a V Y J B a D R 6 q E M H q W H 9 E M T N 5 M a 9 / n u H U F 5 t x / T k w 3 H n / k E h p o I Q S I s X e R X / z 9 A e U 8 A U x J 1 R C T j P b M G b 6 / b B q f T j d g Y O 0 J y C B e d e x Z K K 6 q Q l p K M r J Q 4 P g W K b w A a A 7 0 n h A a b g G 3 3 Q H v J U z S Y O m I c B S 6 / A q t B A 4 1 m 5 B 5 8 P H T g N m i m 3 o L g + n u A O d + C s e C s 8 L d M D 8 N E C z H h T y q U o J s Y z B L + p E I J O I j h b P R O g 0 B I x q Z G P 7 J j t E I 4 R I M H P / o J d z T 0 Y p L 9 K I z E 2 G 1 a l e h m 2 O b R A w S h 0 O c 2 j x 6 e g A K Z f l k Q r 4 c x W t K E E W E 0 x V E F 3 a 6 H E T r / s f A 3 1 K / 1 b e g P G r F i S l L 4 y G f H J w 1 e o s v w h z A i z 9 j W M 4 R h b w j T E g Y A Q y L 1 h T o O p 4 u D H X 7 M T j N A 5 n G i 5 + 1 1 y 2 D 2 1 B I 9 e P m m X i c m Z 8 Q f Z 6 Q I x m W o o K M b O n t K + J O K z Y 0 + r M 4 z h j / 9 f x e + o I I D 1 J m L s 4 w n d F Y 0 + o a 8 6 B 8 Y x O T 8 T G g U V U q y V P T Q 7 z P s W v F Z C X l J M p r E e + e H P 4 W i M 8 N + / q / F 5 7 6 B I X i 8 A W S l j y Y s x 4 4 H i c A l y A P t x G i A / Z I H o f j 7 h f b Q a C R I c f N P k K 5 K 0 E X / 1 4 i / G q 2 F i M e q f k E Y I u K u 6 A k i 2 S o R U Y T g J C Z m w W j V a 2 A g Z o g z a Q R j t z m J S I h 4 k m M O Q 5 J I 6 l p m Q W c w 0 7 3 0 p I F C y I 1 j I Q A 0 D Q W R R + 8 j a O 9 3 I i O B G X c 0 5 M F S D B i K Y K l 6 E 1 L H L p T m 3 Y 4 B l x c l U 3 O Q F v P 5 6 e i T 2 m F o t W 7 4 5 N G M U k z M l E l M x R j s P I a d T V p c x M r R R l b C a Y A V R 3 V f 8 A T B M x a C a a h D o o U h Y 1 w 7 T m c 7 U X r 8 f 5 2 Z u I O 2 N / u g J y J b m n 1 y Z m I k x p p Q m J d 2 n J k Y M S Z J M F U E b I 4 x F L 8 b 5 m A X b O f + Q n x m H D l S C i P b S F F Q Q n 5 Y b G 3 Q p c + D K d A t m I m h M S R A m 7 i c z M C l g m l k Z w 3 9 d S L U s w m K p 0 V l W m 8 b J F M y y g c M p I 1 8 q O o N i G e K J U 2 x O M u A Y W K s O J M W 5 + S b s C r X i P l k b s 1 M 1 S M n V k c m i x 7 L 6 J y z 6 b t Z S Y s x w z o P O l O s Y F y 5 5 1 O Y i f k C Z C 4 y 7 T A z 1 f Q H R L s Y z E z M a H 3 D 7 v A R g q u G G L 8 E i R Y t p J z 5 K B 3 2 o 7 X P C 4 N O 8 7 m Z q d s V w r o 6 6 k 9 z D 6 z G n v D R E U S Y i R F r k 5 C d H I P t d S R s y N S b C D I x E Y P N Y j b z m Z k a y I w 9 G Z g 8 m o b C Y 0 8 d I J N J 7 3 K 7 x 2 c o c h I Q G O w I f 1 D R 4 5 q 4 Q f 9 f Q C 8 N V H G K / p S M d F J Q x 8 a Q x B + B + t 6 9 8 1 F 4 p R j h e 0 U w f W o h 2 t t H 9 7 F 7 / z N w t J t g O P Y s p L N / H z 4 6 G h p D P D T m L M j k g 2 m T V 9 P 7 b D q o J e Y l k 5 L A z 3 A 2 C b + p S X r 4 S V u u q / M K 6 2 I O m S 9 E V o L 4 x 8 M x M n H 5 2 R 1 d T Q h G m Y 9 S 8 n I k e / e Q l h t h o s I E V X r v a V N p g h k t M c a C 4 E A 5 A r 0 H A W u h O M 5 Q m n d g l j V A w k P G q j m T w 0 c / G 9 b T s x z q 5 H Z I c H g z y b c f u Q 8 j a Y y f r y E T t a Q g H f F 2 K z b t P h w + O h q t 3 Q O o b + v F W 9 v r Y a P H 4 v 5 j 5 E d p 4 b H w + f 3 Y t X s / m o 7 u w b a q f v g D Q c j k s x p D Z C F 4 3 7 p W M e q o o / l M 6 m 3 u 8 K d M 5 6 N a j o V J M p N k V Z B O j v X c W A + m t 7 w H r U w / k q n z h W Q O Y t i t J S n N U l m B V k f S Q a H v + H u E V H V I z B l S J A Q l M g v i C 6 D P X Q p D 1 l z q k x F J 8 n 8 D + P m b y Z x x + B R M I s e f C W h m q o H M I / X 7 0 8 V + c r Z Z + g t Q P 7 D J 5 H n j O o R S Z s O 2 8 n b 1 O K G z q x c V F R V Y f d Y K 8 V k h H y V 0 6 E 5 4 q o j J c l f C v v z 7 4 v h E k P 1 D Y V 9 q h I F D v V u E J i O H i u x 8 d S x Z u 4 w F H 2 c f M U I 8 H d 2 9 S E 8 Z b Z W 4 / D I G + r q R k Z Y m G E 3 x 9 W F r h x V n 5 Z m E t v J 4 f I i x m V D V N Y y p 9 l 4 y Z + O E J m W 4 / S G 6 L / l Q 1 L b g e 9 + C L 3 4 O 7 C t / I L 4 7 U 7 g D M n a 0 + I 8 L g o J 4 H S b T + P B T d T h D O N o 1 w u j n k o b V R s a L 6 F M e I j M 5 p o h I U I u Q s x c B f y d M C c X i 6 w 3 7 K r F g W i 4 2 l 3 U h 3 m r E W T P T x f G x i M Q O d u 3 e h 8 l Z C U j O L A h 3 + U i / s o J r c w Q R o y G a j / h Q 3 o / u g G J N h 3 n l n f j K u 2 9 h T m o 6 E k 1 m + p t K D 5 C A 1 i E J M 8 I D 8 J l A j n v I 0 Q V / 5 V r I n a U w y M O C 2 A K 6 e C j p c 2 G e c T E k 4 2 h n + 3 8 B x e c U 5 o A S 9 J N E I 1 P P R G 3 g A a B e O U K D N T f t z J 5 5 Z 5 M T c 5 x b y K G q o 1 c t t A G y 9 Y k r A 1 4 f O c c W c u w t k J O L 4 c s 5 D / H p e c d t c N e R N y D X v E 7 n K z B / 5 T U h 9 S c E C T B F 9 l F 7 y c c Z g 8 p e P x H 4 s D A 3 t c Y 4 K H p y y M l 3 m w h 7 S c u k G b z I S b I T j Z x 4 U 0 X R Y P f + g 5 h Z M h N v f r A e u R n p 6 B 0 c p H t r 8 Y V l O c T F z h M i e B G w G Z i y + w 4 E V j 5 A / U o m 5 B m g z R F C W b f K L J O J i V j I R Y N 9 w U 9 b q E / D Y O 0 0 K m r o a S B p k i / e B o b a o I / N F O 8 9 f U f h N B f j c N M g e t u a c e W q E h j 0 2 r C f e K K Q D w a D 6 B 9 0 I 9 E s Q 2 s d 8 d d 8 g R A O H O t G e w + N 9 / Q M J M f p Y T A Q o z N D s X T U b v w B 5 D W P h 0 8 f g e x 1 U G f Y U T c Q x C R 6 s P 8 0 Q p 4 h + K r X A X X r o J d C 8 B v T Y F z 8 P e j i a b D + g 2 C G C Q 0 0 w V + x F p r u Q 9 A b D P B I c d C a Y 6 E x 2 k D d R c 9 K x O H u g l 7 x k A Y O k g y S h W 0 c 0 J C P Y k u H J n 4 y m V h E p O 5 + K I N N k A J D 1 I F e 6 O G G o j H A r 2 j R Y Z i O z P y p M O Y v J x n C E b l E + N / 6 B v w Z y 2 F f 9 j 3 R l o G W K r K x 3 o D V 3 0 I M 7 U C f I R 9 x S j M C z g B Z A D 5 Y v / a W C N d z s K C d p D C b b r O T P C J M z l A G D l B b 5 o n 3 J w P 7 U W z 6 i W C F n 7 R I 0 A G Y M s O R R 8 0 J Y 9 r Y 7 0 e m V Y b e S M / L T E u / 0 Q T 6 U N 6 m I 6 2 j Y N b k J N J W e v K v 7 K R 8 v c R / Z H q F S B v 2 H U N S e r G Q 2 d E 8 y X 2 u 2 3 Q r h h f d B 2 v s 6 U X 1 6 q l N N f 1 B I m C J z F S 9 i K p F w 0 + S 7 m B H Q A R b o r F m k h r 8 Y c g D p d D E T i H N Z E S Q 6 E t H Y x x B 6 6 A P W X a S l u F g U T Q O V 9 Y i P S E O n 2 z b A S P 1 w c r 5 J T C b D L D F J 4 v v 2 3 t c e H V d N a 4 6 b y q y U 0 d H V S M Q D O V + 7 x b I 5 i T Y z l M j U C e A i G p D o x / n F Z z Y i P 8 0 Q n 1 1 c H 1 y H y w G h Q h J g n b e D T C S m X h m J q K C k M 8 F 3 6 G X o O 0 5 A C 2 Z o X 6 S 1 P q 5 3 4 I + d V r 4 n J O D Q 7 L s p P N w s u 1 + b h 7 Z E n R N j Z Y I k H y h 2 g E Z O Q k W G M n R j g b / j h 3 / C E K e D k i f 3 A 3 / l G t g n L K a j k j w + I J w u r z o 9 4 U w N T 0 W w + v v h d J x G B a y 9 T l s 7 g 1 I s F 3 6 E C Q r m 1 A a Y v J 6 u P T 5 G H S 5 k W H o B C y T x L X H A 0 v 1 a U k 6 w Y g a o p s U q 1 Y E W q L p U n Z U w + 9 3 w 0 h d q j E w s d G J x B x 8 i s / n R p m D h B r 5 H 0 V p Z u x q C 4 o g T Q Q a Z x W U q I g Z m 2 K y d 4 i 0 o R U b S r s R o w 8 Q 4 2 X A Z C B G p i 9 1 G 7 6 H w H m P i f u 3 k 2 m Z M c a 0 P B 2 w S b W J + p W t h v G Q Y Z N Q Q u a 5 A J l 6 o R 7 2 L 5 e J Z 4 q G w i Y 4 t 9 9 K N C C + 4 y d W 8 P 6 6 9 Q i S Z b B k Z i F a + 1 y Y X c J m o g Q 9 u z A E P 2 m j 9 v 4 A 8 l J P T f + C o b T r v 4 v g O X 8 V T t x 4 C P l d a P W Y k B v 7 P / B 7 y L E L 9 e + G x j q F B s Q C z 5 6 n Y B i q F O o 0 R E I p S A 5 g E E b I J G F k 6 h S J z C h t 0 A 3 Z 3 Q u L 1 S z 8 O Q 8 R n p I 6 B + a F 3 4 L E 0 o m c 9 j O B n 0 a Q J X K c S R 2 Q I L m L n z R 6 R 0 l B B o f X 5 6 W P 7 r N N d N 7 Z 5 G d E Q 3 7 / W w j O / A 7 a Y + Z B S 1 I / M S E V B / f t x 5 T J B U g h A h v a 8 k P E r H g Q n 2 z Z i X P P X g l / 8 y 4 E K 9 6 F T U O m m z E e r x h X Y 5 e T C S c G R 3 s 6 c O f C i 0 W Q I Q I m t O 1 N P j F x e y r Y j R p M T 9 S r k 5 5 B J 2 R n L a S 4 2 e F v R 6 N l w I v s + D F E x P 4 y a e 8 T Q v e D B 6 G J m 4 v D V c 3 w W V K w b 3 8 p S v L j s b z 5 d 1 A W 3 Y U + Y s J E n Q 8 6 4 / i S f T y 4 i c j Z r G O G m g g m E m g c t T w O N 5 n a E Y F D D F 1 + r A o m k x H 5 y a T h T R l C O w e I h v T 6 E c 3 M j M + C Q R q j D R l / e e E g r r + 0 C A m x p 2 Y m x n G G C p 3 3 a J h r x 8 e h T v + o Q f y v g 5 5 Q J n N D G a 6 g J y X V n 7 C I D t I D 8 8 M H X C L E 7 N z 6 N x g L z 4 Y h m 8 w f r X 5 C g X C m 4 E m 9 u W M Z p c F H G m t 0 y J c D E N P I p L I Z R g Z i R 7 M P y 3 N G n + d / + x t w F 9 + M u M I l 6 g F n B f o C 2 U i M t 5 F J M o D B T / 8 C Z f Z t S E 5 S n f o I F E c F v r m 1 B g t S c m A 1 6 8 m E 6 4 a X f L 4 v T D 9 P Z C T s b f N h w D s + t b H p Z S V i S 7 d r h e n o 8 M t w E o E y 4 U R w D j 0 P O 9 y K r 5 d U U x / 5 Q q M 1 D 0 t 7 d u j H Q h 4 8 Q k w 4 E 1 0 u G a m k A Y 9 j 6 A g Q O 0 u 8 9 f g C a O 0 e I m H s x O C B P y M w / 3 d Y m G M / r t H 5 8 r t b f R j 2 j d / + 0 0 W 0 k F N I O G g s O c L 8 H n R 4 U O v Q Y E E m f U / 9 2 B / K J E N L Q l 9 v J y Z N y o e O f M C T g Z m s r i e A y S m n p i n Z R 7 T 4 1 J P Q Z h L D + o f a F P 2 2 H y O 4 + i 9 k o 0 / s v G 4 h C X h W t C T 4 H 0 I h r S V T p 2 h 5 U v O / D B 5 e n o 9 a O Y Y p G B v q 2 W 8 g K W + Q h O + R Z J G w s 8 V P J t F I p 2 + j f u I o X z 3 5 A R 2 u E B Z m G p G w 9 X s I n f 8 P + l Y l p m 3 b d 2 L l 8 k X k n 3 R i 7 Z 9 u x k U / e R X 1 T T 0 0 0 L n i e 4 b i q I T G P g 1 7 2 z s w N y 3 t e J a K 9 6 O 7 Y F I G s b 7 w I S h R Y X g 2 3 2 a R 2 R N J t z k V m G H W 0 / N w o g O b t n x 5 z m z Q m D M A n R 1 D Q 4 O I j Z 0 4 u 0 A Z O o o + / Q z q A 5 U w Z T K H O f C k I X 9 S Y 0 4 T x y L w V X w I f f 1 b k C 5 + W n z e S P c 9 D W V 6 U n B v n E M u y P F E D d K a y n A 1 + U 5 F I o g Q b 9 c J A c s + 8 D H S U s X F 0 8 M n n h w O t w / V 9 S 1 k m B s w Q / c p + c n t g M E G x T I Z U s x 0 S P Z k E j K j A 1 W e I / 8 m D 9 y B Y E M O j a m n Q 2 l c / y 2 k z 7 k c p t S v h k 8 5 E d w J 5 / 4 P f K i J E B o 6 D K 1 t C m m i 0 z c Z P i t Y o v P k p V U v C a Z p G w 4 h 1 S 6 J S b 8 F x C x s Z j C Y J j h z g E 3 R I 6 3 1 8 P t M O H 9 G 1 v G 8 R 5 4 o 5 E w E 7 X p m K D X 9 p n / I T e a D G Y q n E 0 P V b 0 K O S 0 V 8 x h o o r n o a s B l E l E Q Y Z O d r J j D D K n s D 4 p 4 X 1 P w I X T 4 b B p Y 9 I A I P n x V H y P L o J E 2 T S Z o s E k Y P E W N J l l w i y J O P t z J c R l p N D U N H o L j b S E u o E b V o B N b e i J 6 s L 6 L U P p J G 9 V n B p v i i T F W I H U + J I 1 N P C f q w Z V 8 7 V p 9 z r v i O 0 d / T h Y T k 1 P C n E 9 H R M 4 y q u k b k Z K W i u r Y B h U l e 7 K 6 T k Z I U g 4 y p Z B K T L x W N W M m O N B p D b 9 d e 2 C w D 6 B u M g 3 3 O D W R O x q K b / V b / c J X i P f h L S D n L Y M r 8 Z v h n J F W a 9 g I D B y C l n w V 9 0 m R s b Z W x L K a N z K 0 A S S d q f P + n 0 G o d C D i J o C y L Y F 1 w H U n v i L j 4 z 4 M d S q V / G 6 S k c 8 J H / r d g 7 R T P m R D E J M N D / U j W u m E h h p s z N V 9 I 9 4 m e v W P 7 0 0 j 2 1 0 F 3 z v 0 4 c r Q c M 4 s K o d E Z i B g P o G z v m 5 i + 5 B p I X n K Q t K Q R x V w O v + L D v x 6 N H b X 9 c G l U g c L z S w t 6 X o O t b y f 8 i 3 4 B b W y W O P 5 Z 0 O k I 4 U g 4 R H 0 O + X 9 h X 5 w k S x V k P 2 d A 0 A H y 5 X h + S 6 O 1 k i X D I X Y S J 6 S R 2 B w / A Y 4 y U u M j j O Y J y N j W 7 M d F d b f h w 0 l / o S O f j U 6 i w + d d p P 1 Z y 6 b Z t J C H y q l d O v g G h + D m R G E t C b + G Y 5 g 3 Y x V 6 u n u Q R a Y Y Y 1 d p F 1 K z 0 p G f a M L B I 0 d x t K I C a 8 4 + D w 0 N Z V i a U o p 6 w w y 4 j V 5 x 7 n j Q S U Z M j 1 u E s v 7 t J E x H V G x J w s r w O 3 q y v v 1 f V g 7 t a 8 b 0 + S u R S I q O J y O l q b e Q M x 8 e V A 6 f B r w Y 9 o c Q a 6 H B H G N T h 9 z 9 8 O x + C O a 4 Y X i G 4 q H P W Q 1 t Y g G C n W V k a 9 d A E x p A y E u N J K r T W 3 Q I B X h w M q E v v A D 6 u D M j A t n V J A Y z M o H 4 v 0 R F j 5 p V f K Y Q A R 8 y p x 2 e A B F n N w I W M 5 J N N h x e d y 8 x 0 x U w G j I Q C I a g Q 1 C Y e B P 5 s f s b u 9 E X j M G h + j L c c t Z c W M n s F C C N p t 1 4 C 4 a s J b C F w / K f B S z p P y E / k e F 2 e f G F m a e b T K q I 3 w 5 4 g u S z y T B r S U r r r O g h g i / v C Y 4 K l N i H K 7 G s 6 z F 8 X P j X 8 J G J w U K K 5 5 Y S y K S M B M O Y g d g X Z M s h M o E 7 7 H b S P Y M 4 X F e J y W n J i L n q P O p L e p Y H / i 4 S d 4 u m r I R B Z 8 b 6 3 Y 1 i Q j o 7 P w t V 7 W 5 c v z o H / f X b E Z u U A 6 0 5 k f p d g 9 r h w / A E h 9 U L n w F i 9 I n I t a t z c R r 3 / m u V u p p e T F p y H g z p N 4 q D n w U K S a t A T z V C P Z W Q b M n Q x m Q K p u S l C g r Z s f y X O x 9 B P 3 z t B 6 G 0 v A G t Q U H I u h L m k i v p u 9 O Q W t S j o Z 6 N 0 K a w l h q f 8 P 5 b O G 5 a n A G C a 2 + C 3 5 Q B 8 z m / w n B v O 2 K T V V P I 3 b 8 F r c e 2 Y s r S n 4 u A g O z v I w 2 j S n S O a I 2 9 z Y v b j q D b 7 0 d m U j a + N H u 0 f 8 L n 1 w 8 E k F X 3 Q 3 K i h y E t + L f I z Y u A 5 3 U 4 W 9 p E N M m J u x o W j g N 9 K M h I x J D D i f T k B M R a R 0 w 7 n i J g F n A O e z A t y 4 o Z U U K E p X I g F C C N o x O Z F g 4 y j c e i s a E T d s 7 h 0 W h h s Z h g p l c 0 F p T / F F 6 N G a V F J 0 7 R m O F F V q g L e o M e e p M V V q u d 7 i i L 5 T B 8 J 7 V b O K 8 w h M N l u z C 7 e D G e e P X X s B j s y M s h f 2 7 z X j S / / E 8 s t O n w 7 s W / x d e / u w Z G T T f 5 V W r f + l o P w t D / A n w 5 P 4 I p T p 3 n 7 P Y 2 I 1 a f R M x n I Z + 3 D r 2 + N n H 8 T G G Q T J g a t x C a 0 n f W K I 1 k S q y 5 i Z x G M S d x I l R f 4 D 9 P w K z d A g d + S 2 Z j C N Z z f k f 3 V 5 c b V D W Q I 0 h / X 3 r z X c w p K c I V a 9 T 0 H A Z P N i o B J y R r X v j I 5 4 c S 9 N D 4 E 8 N P o B 3 Y v B g V z T o N + N s O w F T 2 F M r n k q R 0 d q A g X x 1 A O d C N 7 X / 9 O w 5 8 t A q 3 v 5 d L 9 y Q y I Y e 3 s a 0 J D n M T Y r R z S S K P Z G + z h N / S 6 E N X e y O u W z E y h 8 Y r C J i R p o T X N w W G 9 6 K / 6 i X E 9 T v J v H w Y X o U I c p y 0 I 1 8 g C K N e h + q W b j R 1 D S I n P x 9 e Y r i c O J 1 g Z B N J d U 7 p q e o L w u / 1 k 3 N v F J n 3 r c N B L P v L d B g y 9 X j k 7 N 0 k X M b X 1 n 4 f M Z z X R 0 x l g Y 9 + r 9 V r Y S A G i c a F N b d i 3 9 T 7 4 N b G Y k U 4 + D M 4 N A S n Z w A D h m Y a e Q k z E p a J 6 x y o 2 I T G u i r 6 b g h X X H g T + S z t a G g 5 h i k F 8 2 B W A s i M C a J f l w 4 p Y M a O s 4 t J W 2 m Q Q d q 7 e H e z u C 4 L 4 W D 3 H u h 6 X o c / / i p q v x p p L S X 3 4 b 8 B T f W 6 i 5 T q 8 l 6 c d / 2 r 0 F p H L y y M Y L x Q 8 O e F K n E k D D k 9 x D j v I y M 9 H V 6 f T 8 z N 7 D 1 w B H O J k S p r S W L 0 D + C 2 G 6 + l H 4 z M j I d 6 N 4 d z 1 s a x 3 z 8 H O F I l G U e W P j A 4 f L q 7 1 Y 8 l U Z O b p w M 2 9 d z 5 V 6 F 0 K B H z 5 5 Y c N 5 W b D / 4 N j 9 x k g N F d i J / v X A F j 6 A h k X Q 5 2 H q 7 D y h W L h T Z n J u N w N f c R a 4 y p i b p R S y a Y m d j k O Y F d 5 A F 0 H 7 4 N 3 e 0 e T J 9 3 H b T p F 9 L B z y 4 I + d 6 8 H o j 9 Q 3 / A g + / 8 f S 5 0 S T r 8 8 7 r S 8 B m j w e 3 h d r E m j z F K Y l 0 U t z U v T o s c M t v 4 + J E u P 2 Y l a 0 V m D g d q e C J a P 9 i E h N Q Q O k k 7 T Y 8 / B 4 + + 8 h G + c / U a N N T t x b 6 y r a S x j E h P z C S N t B I J M S P m v u K q x d k P 3 Y T G p A 5 8 / x 0 n J n e E U E C C f 8 Z T 1 4 o 2 S 1 p u u w x X N 2 B d 9 A M o J l W o B Y e 7 o I t J R b e 7 B V 3 e B n H s 8 4 K z R o r j l 5 M P t e 4 q x Z h 6 M U z T v 8 i H 1 W / H g B d X c b T r 8 0 G D 0 u p m t H V 0 w m I 2 4 0 h Z B a 6 / 5 k q 8 8 v Y H y E p L h c P l w r n L S h C j 8 + D 1 T V X I y 8 6 C Q a 8 n a d S K K y 8 6 m 3 4 d T p U n K C E P Z G c 1 m U n q n M d / C i H 3 A L S W k Y B A i E y L J 7 c c w 6 q C J B T l j 5 8 8 y e B E 0 o g 5 y P M s v u o N s D S 8 i d b 5 D x I h 2 M S S A 8 5 Y Y J R 9 d D v + / o s E S I 4 s L L o k G d 9 4 Y K l Y g s H z O r 3 9 w 0 h K G M l n 3 M j Z A U S Q Y y e U 2 x 1 B Z N h H G G w 0 Z I R c Z d j 4 z 9 t h 0 Z u w c D W Z P V N / w C M e / v 7 0 w G P O E 9 c R P P n h z 7 C 7 8 3 3 x / q M f V m B a k g T D K e Z y x k P E p A 1 2 H 4 P + 0 C P o m v d 7 B M h k i z P 0 o 8 l T j Z 4 W B 7 K S l i I p P k b 4 7 n E x 6 r M P k 3 n K p l 8 E v P r W W f o a C l 9 + E T o S O H 9 9 z 4 1 4 6 v t E O m f W l k o E e h u h M c V A Z 0 s Q 8 5 Z B X z / 0 G n o e 6 8 i k L 6 + O d o W G 0 e A Y X 0 C c D G a t D Z 6 Q M / x J B Q c n p A S / E X p W g y e a w 8 f x + Z k J G B j 2 4 t G n n 0 N X T y + 0 N B B e 8 g n s Z j 1 c x E g 5 2 R l I T 0 3 B p l 3 l 8 B 1 b i 8 u K H J g b f B 0 z U w O 4 6 q J V 0 P D M P H V A B C I p N O Q S p t 9 / E t H M x B j w K b h h 5 b S T M h O D n W 9 m p M i k p b 7 q F X Q E E g Q z M Z i Z d o Y T O X m 5 e 2 E x u 8 0 K 6 o 8 6 6 B n 6 S I e E y J Q d R J K p F 0 3 1 d d i 3 / 6 A 4 l 5 m J w Y s e G f x / n s y d m J k Y 5 L B b Z 2 L N D z d g + T f / g v a O f d j w 2 B p 4 d 3 1 / V B + e D B x Q i G Y m x r H 6 X T z P i 9 y Y D C I c r 2 A m Z f g Y m c t R 6 6 B O A 2 G 5 A 2 3 y d A z 0 O x B 7 4 F 5 6 H g 1 a n H E o i l + G 7 L x 0 u E 2 H 0 e H b f Z y Z G D F W I z w 9 R 0 k r 1 c F X 9 T q 0 X c 9 h 7 m u v i U f 6 w 1 q 3 + B t L 5 l 7 J W y + J 8 y V r v G A m M T + m s 5 A J H E f m t h N y / 3 5 y Y h t I i J F b 4 a i E V Q 6 i 2 J C G Z F n C l N g F 0 J M p y 9 p m W u z C U d G 7 a L A m m h w 7 F + l j U s D Y j N Q o 7 1 + r B M 9 9 R M T w O Y 1 n L N i e T r e d u S Q a i 5 0 H K t H e 1 S X s a V 4 6 7 n K 7 c O O 1 X 4 T D 4 4 f N T A Q y Z r D d l R 9 B 6 d 4 H r c 4 B r c Y L Y 7 w R X h d J L W 0 y t J l n Q a K B l Y J d J H G m h H / x n 8 X R + n b U k p N / + Y I p Z M a c X K B E + 5 i y z w H 9 1 h + j a t K P M X m S m u 0 c Q R v 5 I d 6 K 3 + O 1 v 3 a i a e 9 8 m G M M e O j g 1 y A P 1 R I B Z N L A q x P r D q e L t L h J m H 0 c r m e M 1 V J n g p B r H 0 K d T h h r X i E T T I I y / 1 b o U s b P a Y y O 9 v G I M P 2 L H E 7 i p g f X / h I / v k x d p y X T Z x 8 J t T 4 i z i w O k Z 9 h e l d X b x + 6 p X L k 7 X 0 T s R o f v H P u g N 4 U I F / J D U + A k 4 T 1 i I m N F z l 2 z d 0 9 2 N N s Q y f 5 h 3 f O + x i 1 b f m Y v O x y p N 8 y R 5 i g f y G G y j J o E T 9 r H q Y 9 9 C e i j d H r p B i 7 9 + z D 4 k U L x H s W X v C 0 k u S z Q m O J G q M h 0 l Q x R S c 8 i z M w h D Z n F f z K S E h 9 L L P 5 g y H 8 5 o n d K k M d X / P P f s o Y x / w / l 3 K k Q Y A G U y f J 9 O 7 0 J O V E Y K L 1 1 n w M g / 8 A g u b F Z K 5 e E f 7 m P w d O K 5 q b r i e J e n J T q d 0 R O r 7 k n e F b + z 1 4 v Q H E X v V U + I i K o B x A x e A u 2 L t b 0 F d d j y d v J 0 d a L + G x i h v C Z 4 z g 8 N F j m D 1 z p B g K L x J k f B 6 m i i D k 6 o N u 2 8 8 g k / r z e 0 l Q X f V C + B u V g T b U u B H b c B T N x H A x d p O 4 p 1 h i T 4 z j N G W g 0 V m m n k y j K H w G 6 h 9 l 8 I j I Y o c + F i H v M C R J p + Z Q T o D + g Q H E 2 s 3 w O Y 7 C K F P / 8 o L G n Y 9 B I / t Q v v h r d G l O 5 i W f y 5 u N o 9 V O 0 v T x y I g J o r T V i 8 u X F k J 2 1 O L p b W / j l + 8 + i o d 3 + Q X T 5 5 m 0 W L y v B S F H D y R / L T S J 4 T Q v A s + l s b L o 6 O p D q q m T 1 B c J K 2 s u k b o O s r c L k u y i c z y q m x s O f 5 8 J u B x C W 4 8 b M y e T K S + c 4 D B C z r 7 w u x G w i u a s A Z Z c n w + K W J 7 x e Z m J I R n t s B R f D d 3 c B 2 D R 7 g g f / c + B M 5 s 5 f e h U z M R I i F q h y 1 n X n C X v W f m A + N z r a U O 5 q B 5 E c P R i e t x i d J Z u h z W B i J T + y W M r j I T B S / O i w U T N d 4 k w 1 u c B B 5 6 C S + + F z x e E J c Y O 1 0 c / D n + j B i H m 3 j A d i x / 4 K t I 8 3 S o z e f p E f Y h A y I c m Z 7 m Q z C U J K 8 S L p b z G U y / M P i 7 g w l M A O r p + h J k 4 o N P e 0 S U W 5 z n c A Q w M u b H v w G E 8 d u k h / G b W T p h i 5 m P Y l o N j o T 7 U L f 0 G D h b 9 A Z 7 2 b O z c Q X 5 P T y 7 2 l L t g I 0 Z Y k u X F p D Q J l 0 0 b 4 t g 3 J F s B b r z 4 L l T e 9 Q Z 5 j E C O U Y v 8 u + + H 4 u 2 B l l O D i J l k Z 7 1 o A 4 O Z K d R f h v R Y J 6 T Y I k j 2 S Y K Z m C Y l U y p g K S A f l h i J m E k h L S V z d a T T x P M f k u Y K h A Q z M S R 3 9 g X i D U N r o 8 4 e J j M q C p w f x k u e I 0 4 3 h 3 E b B 4 P Y 2 e r D p 8 0 + U f j j / y T c 3 l n w V H w Q / v T 5 w W W 3 V k c t v z g Z W s i E M 5 G W O Y 5 P 7 i T z z 4 z U Z L V z k 8 y Z R F Q y j v V v R 0 W o B l V D + z H n v F 8 g 1 d u n M l R U 5 D I C n 8 8 3 b t 4 Z l 8 d i R E z A z w N t b B p M V / 5 b R N l 8 x m R R 7 m t T R Q d z A H Y 5 g i i j M Z 2 X R u N 9 d j 6 U i + Y j E F e M K s W F G b w Y 1 F l H x F k j z t U Q M c p + B y k U s j r I B J T g E d c / W n Y M A w O k q X 5 5 I z I q 9 m J B U S 7 s F j 3 i Y y 1 Y M H s q y l r 3 i v N + N P 1 V x B t T Y N V k o r Y i F Y 2 N / Z i k a 0 J G s o 2 u 2 4 W v r C r E h U v y o I 2 j d h g y o Y m f D Z l M w Z B r A G 4 y w 1 o T 1 R o O I R J 8 S Z d c Q 9 S s J 6 b u E Q w h 6 Y n B B w 9 D d r f R C T 5 o E 4 r x 4 W Z q t x B N E U S / V 6 G J L R E B I j K D y N a r C B 8 9 E S z y 9 h z r x j U X F C I 9 a S Q y L J l m f C H 8 l k D m H o c T T w a e f e Y Q 7 t I s I 5 b l G E W i 6 G E y C 7 k 2 G 0 u k / z V M M 7 8 O s 7 w p / O n z g 3 3 G E 7 v 5 R D D j Z U Y F B 5 w f / V Q Q 2 R 7 r 5 c I M Y j P D N 9 Q u G C d E L z G 3 E r 8 U e k s C g i S U 1 C U D J z L U s M u P y j 7 + B Q 0 H E b T m v J E 6 D H Y D X Z e + Y E 3 1 e Q 2 G h s G A u M 6 + 3 F v w c f 4 f c E 7 j P U j d + U t x 3 R C 1 r f f Q B q z t 9 4 v k U + M l 8 5 B C P r a 7 / z C Z Z W 5 o u U Q Y + y H s w M f O I o 2 w j J w I z i x 3 o a t + D 2 Y W F 2 H 3 Z Y s Q + n Q j P P f e A p 0 9 v A a K n v f N v 2 4 U f d L j b 8 I 1 7 6 W h f q A D W 3 d 7 c J H l C V w a u x E t 5 m k 4 d + B R T G l 6 H j p X p Q h C t P R u g d K / H 4 q 7 h c y 5 T t K y 8 b C Q e T k j f h k u O V C O F f u a o X H X Q B P s R U 0 1 F 4 g h h j B m i b Z J n F f I c 4 y E e f P P I L l a o t / Y p p N / W 6 p m 4 0 d h + + F 2 l N X 1 Y V F R y g n + 9 e h P h C B x f w R B E W Y 6 O X l x Z I v r l 3 G Z K U 7 n 5 + R N X p 7 8 v 4 R X u w L u 2 g 3 h T 6 r 0 c H n 8 Z N u q E v N 0 0 E m M V N c f F M s x T g X O E o g 1 S c c j V g H y 5 2 K k Q U i X P I 2 p 0 1 R n v 9 n X g O p Q r X j P m K G N J 2 6 h w S E z k K h S E B X / i w Y z W X V b t 6 i 6 w 5 d u 8 I Z Q 7 h i J t n E t h Q h Y U z F T n y l 4 3 R Q z U k X 3 S F U f m Y j n o 8 K H 0 f L s e m Q R s 3 C 2 0 J F H H h P m V D l p q 4 p B 6 s f 6 / W i o q i X T 3 y F M J P Z z F F 6 o S K Z U Q / k W H C N 3 4 Z g 8 g N R U V T v 7 h 4 d R 4 Q m h y Z Y s / B N e v c v V k F 7 7 6 1 G Y J N J A 9 K y 1 j b F o 6 W j B 1 6 b t R T D 3 O / C X f A n Z t l o 4 5 t 4 K q 9 4 H v 9 6 O M l 8 b F G M q X O Y 0 o R H V 5 S H U f 0 T o E i k A G 5 m d y l A 5 m X F T x Q T 5 l J K l 2 L p t l y r c x 5 C u T J q q s r I 6 / O n 0 I J H G 0 h i T I A 9 X i 2 X v H + 1 q w I y C B J R M G n / O 9 j h D 8 d C G F A 2 a + g J 4 5 u V 3 R c j 2 H 8 + + j e 6 + 0 8 9 t 4 k T F s e u D m F A 5 Z M w p M B O 4 D J 8 f + R f D m J y G y r o 2 b N l 1 G O X V z X h / / R a 8 9 t q b 4 R N O D l 7 E x m 3 v P w W B 8 r M w Z k S l 9 n j K 3 4 O p / h 1 R P s D p d C E 9 V e 1 o L y 8 3 D 6 N Y i i d p S f Z 5 i H 6 v J 7 O J i M s V G l B Z i g c + j L U f b c S y k p F Q r I N O D / L 3 4 X M 4 / H 6 8 C A l h d 5 s f L U M j j H E y O P 2 y Y C R 3 O A Q f g c v l Y 9 4 Q i b / u n l 5 B B 4 p B B 1 d P f 1 h b k d A s m Y P k w n M Q b 7 e h l z T Q Y H 8 f u o c D q A h 0 o w r 9 c K Z L k A 1 c G 5 C r R z X D V f G h Y M Y A t X v K 8 8 9 D K 3 e i p 3 4 z 6 o k 5 + Z k N k h m J i 5 K x u C g b q z W v k U Z Z C l 1 s H h x k C u t l C 1 L j Q g g S s Y Q 2 P I B 4 f Q q G A j 1 o I F / N 0 a e a i p y k C 3 M O g l t e F 2 l F 3 L f R W L V y i b A S u n p G l A M j P S 0 V O T l Z Y n 7 x T M B l x l 7 b 3 g W 3 x 0 c m a D 4 S o s L 5 Y y G G p 6 f P i U P H G q k R E i q r a 5 G c n i 4 Y 6 p Z v f h F J F g W B g d b j g 3 q m Y E L l J d R c r Y Y r C P F V u C I P l 6 3 a R X 4 Y R 8 k 4 4 b H P L Y t 6 A S c D L 6 s Y i 8 M V D X h 1 7 U b y C 2 b C b p Q R b 1 V Q X J i F r 1 x + P r 7 7 n a + F z x p B i D o n + i r 7 2 v 1 Y F s 6 C 4 K U Z Y 2 s V R M B 1 2 v h Z o u H + 9 F H Y 2 j 5 S F 2 c S B o d d 0 O l U L T I 1 f h H W V n + K y 1 / / L h R y h B k K a y a 6 f D A k I a D x w k f m U 9 C v D i 7 X d E u f v V y 8 j 6 C N + m U M / Y v K P t E 4 1 h s 8 z u g T g f v 7 0 5 b R 8 0 o + X w h e e l a u L 8 j B h 7 k Z q j n J Q 5 D 3 s 5 + I P u K e Y B a I + c X f 0 B H M I 9 O N 7 u 3 1 Q n L t R W p i E q Y p B q Q p I 8 I l w z I J 8 c Q s a 7 / 8 b a S S b 8 l t l + K n k a b J h T Z p I e 4 5 + 3 2 6 G v + T c c 1 v 5 i F e r o A v / 3 7 s a d K g o r E d j n 4 7 d l f L 2 N / o Q H X x p b h y Y D 9 S q Y 0 6 D Z d A 0 6 C Z / C I M q n N 0 n s d / B 9 2 q q + n d G D U U B f Z l O z q 6 s H n L D n R 0 d g s S t l g s Z L 2 c P k N V t T h Q S b 7 d V y 5 e A d K n d I R 7 Z m I I h m K n c u b U b P o Q w s X n L s U l Z y 0 E C S n B 5 Z I 5 h o R q F n / 4 z E w V D X 5 8 X k / E Z s 0 S 8 s M 4 5 M x + W K K F Z 9 6 p Y 8 l k 5 K A H S 9 6 y b r 8 o V r K b i K G B N B x L Z 4 7 A R U c c 8 z L T 8 I 0 r O c V G Q W Z W N m Z O m w r l 6 B 3 w 1 n 6 i n h A G / 5 4 Z l o t + c B v 4 G k w 8 z E T R 6 O Q K q l G o J o 3 N d x t b p y 3 w 8 W 0 w 9 R 9 Q m S m c V i Q p R L Q O s v v 7 d h G H t K C 1 s g t B u u / f t z 8 h v u f l D j y 3 J P s 8 e C v / O f w 7 7 w k M 9 6 t m a W d X H 4 p T R j M L + z J j G Y p R l D y 6 L V y d i Q X g s L 8 X V U P 7 x A Q j v 6 o G V Y m + l c y 8 s b B a d L h 4 m v n 4 8 n G x G o P + 8 v 3 0 M 5 i x S Z N Q R 3 E f J e f m Q L E N Y j B 9 B m z J y S j b s 5 2 + 9 k B K X I g k r Q n F h i y U G N O Q Q H 6 W 1 s D m H L k t 9 N u E i y 4 m A R J C V 3 c f E h P i 4 X Z 4 E a t L R n J + D H z u f l Q O p m L H o Q r o S d I m x d o x J S W A n B l B 7 O l Z h 3 O f u x 1 V 5 J N 1 7 P k j J n V 1 w L v m G h R f e S 0 0 3 7 4 Z o f b N Q J x q d k 6 E w H C 3 + J u e n o r V Z y 0 n 7 Z Q i T u / s 7 U d N H Q c n T o 4 X P q r E 3 v J O T M 2 2 o 6 h A t T q k m K l i t f L J I B i K 0 1 1 O t S R Y 4 C Q P 8 J / C d D I Z O e i R H a s j A j O I 2 u K L s w 3 I J w 3 H j M i r S 5 m v 2 d 9 h x M W M X m W s M V i g m f U Q N H 2 b 4 G 8 / J P L J u H Y b / 5 4 Z N g K O W k Z 9 F O D a a r x U o J K 0 J 0 c z O W W I k 0 + j T 5 O J E D g q F t S a I V 3 6 L 3 B V K N l D 5 p u v B / 2 D Z O b Z p 4 m w r S Y 4 g O s v u J j O l 7 G 5 i g j A 1 U D X C U H u L S P G 1 g j f p I Z M i I R U G x w O J 5 r l + O M L F y P g J x y P o b J j d C S I x N A d x y c N L j Q 5 j 9 G 1 R / z G P H v x q F J b j O F j w z h w 0 0 E x W R u J 3 D J 0 W g O S U 5 I R s 3 A + y p 5 7 Q T w z a x m 2 g v l 5 E w Y G M D V p N e z f v R / L H n s V 3 o 5 3 i b g 2 Y 5 C 0 r I Y j a k E v / c Y P R 6 d T C C C h 6 W 6 / H Y f 2 7 0 a m t R O v P r S F x k 3 V T 7 N + t Q K 2 h C z k p C Z j 9 S w 7 C l P b 4 N G 1 o i H Q j 2 m G R N z 7 y i M I 9 g Q R 6 A j A N v d 2 9 L z 7 N D o D M n o D Z N m 0 d i J w q A + W 6 2 4 W 7 Z 4 I + p h k 4 W p w h n 0 0 k u J i R G Z O X / 8 g t u / c j W E X + X f h 7 x j 1 b c P Y V d q G r 1 0 4 D Q t n j M 7 s Z 3 D 9 D W W 4 k g T K a M E b w e h R + X 8 J u I o P L z T j p F 3 e G S Q a P J B s G j Z P + h U C N W u h r X 1 b l B w + G V i 6 1 x K D c t S O i X o a a U + O X C a H l 3 d H 4 N p C Z s b 2 n 8 O 3 + N c w n 6 d m D P C c i 1 i m 4 m 2 D w x l O w w k M U 3 / 7 s d C e T 3 6 T g s M t p f Q 5 I J x b R a d F d b N b t J N f M q k G M m q Q a D t x 8 j x 5 y S q k X H 3 d u I K s h I R N d B F O 0 r 2 k G U a 3 V 6 u x n B A g e u d H / y Z m 8 O K e + e v D R + i 3 / i E o r h q c 9 / b L K H 7 w M S z 5 1 Q N C W 3 n o p 9 l r J H i q 1 s O 8 4 z d w 1 e 7 H 2 l 4 v P K S C 6 l 5 6 H w 1 b 6 T g x i Z g 3 0 1 r p W f 2 w p V g w a 9 U i L P z g N X h 1 2 c i d X C S i b a 8 8 t A l W X R x d V 0 Z c X D 3 8 l q M Y N J Z R B w T Q p T M g k 4 6 7 g k N 4 u 3 I / P w y Z 8 F o S q p n Y 5 5 6 C A y 8 f F k T P T J X z y P M w X X y V a P d E U B d F a o S r Y R 4 j p N g k T y Z t W V 1 d g 0 U L 5 i G G C / v Q 8 a r G T v z q 0 a 1 o b a w 4 P q c U D Z 7 i a H S U C c 1 f F u y G 0 9 1 M S l o t t R 2 N 4 4 U u / 9 + G X a 1 + Y a 4 x U f H y i s a B k F j G 3 e 8 / i m Q 5 H e m p q n T h j Q 8 C Z f + A 2 T Y M t 7 I c l p m c B D y C 8 Q q y R M A 5 d O z f c d 0 E 6 e O b 4 A q Z Y L 5 4 / M V x U q g P Q + 3 H Y M 8 O L z U h Q p H J 9 M v + 8 w 2 C G N o f q C X t 9 C k C T g X u s n + j 6 b 5 1 q k 3 / / i f Q D G t R O D m f z K 4 g + k j B J B h 8 U N w 0 W E R g H F p n / 2 M 8 8 H V 5 M j Y C v e R G c q y a y Z B u n o Q D 7 a M j U W Z 9 H / 6 x 8 j l y 9 N O R P N 2 A e 9 + 7 B q K s l i l L L A p k h L q 2 Q J t 6 F l 4 s z k A q 2 X z D C 4 D V k / X o d C h o 2 m m k Z 3 I h x 6 B F M U f S / K y N a A B 4 S x 1 z E m n n 6 U J y i 6 X x 5 N N 2 d v c j L U U l z q 9 M v R e m Q D z + 8 Y o e A 1 O X o D 8 0 h B k w o 0 Z 2 I U T a c V r c Y u h C P U j + w W L m B e g S t X j x O + X w X V U E r 9 + L A h O N A f k h M 3 + 5 B p 6 i m 2 D I G r 9 E g N A c Y 7 J 9 J o K T t B P n l b b 0 + 5 A R Z 4 T N M k I H P B / I J r d G F 0 T t s O q 3 j Y d i b Z x 4 1 g j + X 6 e h O J D B W J J l I H U u C w n M 0 a 9 F 9 D m L p J p W K U Z q / E j G N u 8 i Y l 5 y D 4 n 0 v 0 C f X g y U 3 o 6 Q a 2 R e Y S J m Y v C U Q H y g U y z F c G a v m Z C Z G M H + C g R t I x 3 L E T 1 X S z n i t H r 8 Y d E s y I d + R B r z P Y S a P 4 L B Z E Q H t Z t d 4 9 9 8 + H t y l E l K k h b q 5 H o T O o d Y m 6 U h X 0 T 7 s 3 u g + 9 K X y R E / M Y O F w Z I 1 O u r H W i q C i u 7 R 9 e + 0 C C D e V k f n 0 D 8 i u o u / F W Z S T v A k c z Q C Z i a l f y 8 W / / A u T L r r P s H 0 D f 0 y O p P P g 6 v H h S z y d z l Q 4 T 7 w H j T 2 q d R W C x R e B k / M J D Z H 8 L U I A l u / c f N x Z q p t 7 c f 9 m 3 6 I 5 z 5 q w n k f v 4 r l r 3 x V B G v a S G D k m X N R F L 9 U h M A P t / X Q Q y j Q x W v x 9 d m X Y L F 3 L d z E T C w 4 e K J h x r Y 6 h M 5 9 B O b y x 8 m c H z + b I e g Y P W d 0 M j z 5 7 j E y 8 Q Y x O c 1 6 n J m 8 I T V a y Y s c 6 9 x 7 T 8 p M j L L Q I G R H V F Z G + O / / l e C 5 i g i Y c d g f 4 k B G B B z M 4 B B 9 t F L 3 c B R q n C R f h j 5 5 i m C s Q O W L 8 O 7 5 D R 0 Z u f 5 4 8 O z 9 J w x 7 f k s m 3 i + x 3 3 Z x + K g a P u c S x l w r g Q u m c M T S 6 5 f Q 0 3 Q Q S u k d 8 B 3 5 M w 1 s C 2 x T z 0 P Z T 9 7 A 1 8 k 8 1 B T e A t P 8 2 6 E v v B Q G m 1 b M 7 r P J V 1 F 7 i J i J j C Z F g z S y 7 x U n E b d E P o m / H 2 u P V A h f q / G n N y L o 7 B X 1 u W X P 6 G m M n K j d J o K y 2 j c J u u m j w u O S J k h C 5 p A Q 3 u z H s N k 1 9 8 J w U i i n 4 H D x z i h w + e Z J 3 7 k V v j i P C D D w a 8 U 1 3 x f M x Z c 1 T i 2 C c e A I N B / d R M L J A c l e C J n 8 C o 2 / i 7 7 M h L u / A 6 t X q Z r a 6 w t i Y M i F D O 8 h u P r t q O t q h L / F D z 9 Z B o o l A / o g q W R O Y 6 f G n X f f J W J I u J 2 / P + v b u P u 7 L 4 o R y j V K s M x d Q h K E R l q i v j v 3 7 z C X P U Z C 7 M S 1 T J L Z H n 4 3 M X o G P X j 9 k y r c f s 0 8 z J i U g q N l a k Z E 5 e B u 1 A w d E G Z d + c C p U 9 o S j O m Y H r e E n r 9 A z I s x / q 9 l K C Z S Z h W O 8 n E 2 N z M O b + I 1 H j h i d 7 j N i e G B X s z P H l k z M x F M 8 2 6 F Y c 5 d 8 O / / F b z 7 S A o L m 3 s 0 H G 9 / G 7 b B / Q i s f g i 6 m A y s z O V V q 2 q 4 l c P n C z M N k D o P I 7 X 6 T 5 j e f Q / k z i P I m 7 4 Y t Z k P w D D r D u g T C s k v a U W j Y s T 6 g T r 8 r f I o / r 7 r b T z f H 8 C v O i X U 5 2 Y L h j K Z 0 3 B 3 6 e t 4 + P B a f F z f C K f O h p r B T l y 8 + W X w R m k 8 D + W o L B N b D G n p x V H X a H A N 8 A i m J I T Q 7 1 i I s p 7 R R J U W p 0 r Z f v L d L F p 1 W b k 2 a j W v E l Q D P B G I X D d v I 4 6 8 9 Q B y E y Q x D 1 N 1 o F s Q t / C t f v + 2 2 I n R O + U S G A 4 8 B N 8 7 P y A r y 0 j f 6 + B 3 u 9 D S 5 4 f b 7 R E l u V 7 b W o O Z h W m Q 2 3 f j l m 1 7 B c N o J A 3 e + c 5 z Z G G o u X W h 3 n 3 E e U 0 0 2 h K 0 c V p 8 O 3 s a y n c 8 h U W 9 e w Q T 8 z 0 L H 3 u N m 6 a C t L 5 3 5 v d h 3 P 9 H + n L k + Q V O M c d U W t u H 7 k E / r j 5 n p A b h 7 J n q P J a Z + m Y i 6 M k 8 N Q Z t M H o T c W T X I e i U W U i 3 T C a X Q 4 9 g T w 1 8 h 9 6 D v P Z b / 3 f 6 U D V 9 Q X W H h W j V M w H E T h A D H Y h J U i v b f B Z 4 q j 6 G y b c J P q 8 N u s J v i E E y H v g T / I k m K J N u h y 4 u W 5 z H T r e 7 Z h 3 M d K 7 f F Y u b G j o w b J u E R c E M T N V b k Z O V g k n p M o 6 4 8 z A 3 O w n O A D n w 7 o N w E Q F w 9 j S n y j i 6 N k B f + T b 6 Q m t Q / 5 N b s P j j g x i g Z 0 i K M S L o d W H d g 3 X Y 9 7 Y f P 3 o j D p u / / k X k c 0 K x y Y I 5 W y u 5 B W L R H U c y + b l 5 H 6 h T I d l e C r 1 O j f z 9 / Y r d k N t I C 9 L 7 u w 8 v Q 7 6 9 R B y X X W S m c S Z C u I K R E h g m b d O J l 3 + 4 G v n E U K w V 6 t b J m K x X S W X R P q 7 J P o D u 7 l Y k Z Z b A t + X 3 s A d b 4 C v 5 B r R m M l / j Z q J n y I d n 3 j u M O y 6 x C g Y K V T 6 N r H + 9 A 4 m E k W T S o O 1 3 n E V C h p y 7 H h q e T t B b E H I 3 o a l q B x J f 2 I v N V V X w d Q 2 K F b h p 3 / 0 p s r 5 5 4 m 4 k Z R u f R U l w J 5 Q L w t M S h O B w N w n A 0 Z s F R s D F / d n k n V 9 0 Y n p d m 7 s W / V 4 u v U C P S 2 O l J R b q q G l H a 1 c D 8 r K L M U S m Z H t 3 P Z a f f Q 6 y j c V 4 b 9 O T u N r a D 3 O g j z S 4 B K d l C o w z L j t D h m I K Z 5 O B X q 2 d A 8 j J I K e X R c h n B P + S f a I Y 0 j 6 c g M t F 4 p m R x o a P J 0 K f R 4 b k G 0 Z 8 3 O l W 6 D k 1 g v 2 N J P n + Q J p C Q 8 5 6 O q x x Q 2 S C S L w D J D T p l 6 P O l Y i W 1 n Y s X 7 Z Y T B K O Z f o B L m X l d i P T S o P H v h A N j t / T D T 2 d y I m X X E R S 9 j n h L / 0 5 m Y B / E 7 / p 6 + 9 H Y k I C E V Q 3 5 t 7 8 I i 4 / M A v x M 1 y Y 7 L 0 f q R 0 t 2 D w 9 B 7 c 9 s 0 1 d I U v 9 r f n X X 6 g N v S j / 2 g S 1 6 M N g U y + i n R j 3 L d 0 E s z 9 e r I T + 4 a 5 i Z J C E T T R l q N n i g U H S f v R + Y K 9 q G m r 0 e O X O S w R D F d 3 4 I j 6 4 8 i v I N 2 q h S 0 z C w n W H h E a B a a Q w Z 2 i w E Y a 9 f 0 C j o Q C W 4 m 8 g w e y D h k w 6 D l r w d E J c 1 2 + Q 8 e c 3 x f q l G x Z d h d 9 e + H 3 I n C R s J E F I h C z K Q Y e G M f z D b 8 D 2 h 1 / h t S U X g / O O 0 / V a L N 3 P E 6 o n g o N G p v U 3 w U X t s J z 9 C w S H O q C L H X 8 x q M s T Q F 2 H E z M L R i 8 i Z b C m b H C W w t H q x Z C 7 H / H 2 V F j I E o i P t a G + q Q 4 G A x c C 1 S E u w 0 a 0 a c a x / Z 8 i R K Z y V t o 0 u G k s F 0 5 f h u 6 e H v Q o M S c 3 + X h p 9 5 7 y J u w 7 W o v K + j b c / Y f H B B P s P l S J v f s P f C 5 m Y u x u 8 Y k k W 5 5 v 4 g A A F 1 o 8 X W Z i 8 K r S / y Q z M T T b 7 0 G r b Q 7 K p v 0 K x s W / Q L 3 l V n S n / x L D k 3 4 C X d Z i F B V N w 5 r z z 4 b V O s J M n Z 5 G t D p r y P Q k x z 8 u F p k Z 6 f C b p + P t j b W o q G l G R z A H m s S l g p k Y w c E m G A 0 6 + P b e D s e O u x C v a S Z h H c S B g T j 4 / C E 8 N 7 c J j 1 l 7 k T Z / j v B Z V t V 3 4 m i X A x e 9 9 X v s 2 0 E M 8 u I j y N 7 6 i r j W R C A 6 R H o c E X 4 U K i 7 d j N 3 f f x 5 T L 7 M J K S y Y a f A o N O 4 6 a A I D 1 A Y y s + M X k r Y w 4 9 D G j 2 l 4 1 c n v u M L l S F m 4 T A R R Z v z r c X B R S d m g a m 1 O 4 + n o G S A r L I Q H W i 9 B n r 8 e 0 s 5 f o s z X g A D 5 R h x s s R z 9 C 1 z d R O h 0 L Z 5 G u O + K B 4 i R s k n A z C b t Z R C a s b v 6 B V T u / A O G v 7 U E H 3 3 t F k F n d q 2 E f 3 5 z B m o G R n I i o 8 E 0 U 7 f g z 6 Q d W 4 X m n o i Z m E y r u z z j M h O j a Z B M N p 8 H f U N d K K / a g 9 6 + F j g c A + R e m p C e l 4 a 4 t E Q Y 7 e T v D X p x a O 8 W s j x k O r c P J o M V B f n T U O 9 o R r e h h p 7 p w I k a i h 1 Q 3 u S K i z h u 3 V + F 4 h m T x X z M R 1 v 3 I m f 6 H D H R y Y M 1 F p y F w J 3 P N M b 1 C N i 2 5 5 A 2 f + Z I F O 8 + H s 0 s v J S b y x R / V n D J 4 y W p Q V F u 6 v O A H / 5 I V z d e L D + K V o e D t I C E r x f N w 0 v H D u L p i y 4 d t 4 A 8 g 0 2 H D l c D + n y t 4 S M q J P o 3 I 2 E k h a i 7 u 5 + k d z m s J O 3 6 j S V I t m p h r b o T K P 4 z n H 0 d 0 A f I 3 O r e j 2 B H O o K 1 7 f j C p 0 O o k 1 J F 9 k D d E + e i 9 p F H k P f t b 5 K v M Y 2 I M Y A t D / w C q e + r z N T y 4 v i J n t M T J Q z J u 8 O f V B g D q V j z j r q y 4 K O r / w 3 y k q D j o p X k w y h D 5 J Q b E 8 m 0 J F P J c Y w o u Q g F T 8 w Q z / j Q o W F c 8 X g r Z H o G j U T a M V w p t s P R g A 8 2 N m H R w i m Y r q 9 D O Z l t k k G V z z N 2 v 4 C Q z 4 e 2 S W R W a q v g 9 R a g J n 8 m i r S x g n l 8 U j p M U X s t D T W + h O G e N v L A Z K T O u A g v L 1 o D G / X 7 T S s M M J e o E / c N N 1 G 7 x g F P i 0 h b f w 6 v N h G W C / 8 Q P j o a P / r T N j x 0 5 8 o T r A l G T U M T U l K y s H H 3 U c y b R h Z J v A a 9 J B Q G 2 l x I y 8 h C X V U F n M 4 + F K a m Y s C n Q X t f K 5 b O u Q D Z K X k 4 N r C T a H 6 M / 8 l q k y c x G Z 3 O I E k u w E Y d w 3 8 X z 5 w s G G t / m x 8 X r l o o s g 2 8 5 C g f 7 f S J H L i D 9 L s W c t S Z K D k L g S f R m G m y Y r S i V C 7 v T M F h a V 5 T x c d 5 y c A e Y i T O L f s 8 z M Q M m 6 x 1 f G 5 m Y r D D / f z h o 8 i x p u D 7 s 5 e j M C 4 V H 9 R X i M y R i Z i p 1 V E r q o e O Z S Y G R 9 C 8 H L k K I y U l A X F Z c 2 C j x 8 2 1 u K D v 2 A f N D 9 8 C f v B F l F a 3 w Z A w h X y Y q Z B N N i g J M V g 2 N 5 c k q g w D M Q + v f s 2 / 8 R u C m d i c 0 b A z P u t S 4 a S z 4 P v 1 3 o d I K 4 4 M K L f 2 / A L D C c z E y a h v 7 / 0 A g b Y A A u 0 B 5 J D I r o Q H Z a F e d H u a 6 b p a M e k M Z y V k G z E Y f e 8 L p y v d M y 9 N Z T J i h A g z v f 3 p M W z Y 2 o x F q y Q y 6 + o Q J A o w 6 H l f Y i 3 S L A X Q n P U r y O Y 4 5 L e R o E i 5 G q a i C 1 B E 5 q R f a 8 N R 9 y Q Y N C 4 M h d d E c c 2 H h o p 9 8 L k 9 i C V p r z G S 4 K B n c 7 I 7 R 3 + 5 z c H 2 0 U Q b D U 7 l 8 k 6 9 j h h w K H x k N I 4 2 u I i Z V o z L T I z C / F x h V e h J S 1 S 0 D q G x q R k v P P c o A r 4 g Z I 0 P q U k 5 W G 6 X U e D v x U y 9 C 1 9 e c z M c + j b U D x 8 9 g Z k y y Y / S e J z 9 C m / l u a 3 J L + Z 2 I o V G / m / G J 3 U e n D N p 4 o 0 N z h R f f u d N x F G H / i z b g L y Z F 4 W P j o / K g d 1 k y o x O N B 0 L j l Y V k 5 b i + R w Y 0 1 E d 7 E A g 5 E f l 5 n 5 c k r Y Z 5 l + + g 2 P u E K a H a 8 c p v Z / C 8 d I B c t h t 2 D 1 1 D r 7 1 y B 4 Y S E N V P j Q L 2 i T e d Y R P k l E 7 E E L 1 j p 3 I + t 3 X h B D r f K m G G E v G z / f 8 D v 8 + 5 + e Y l W Z F K T G 6 q n d B v m k S c k x 5 1 B o X C m 5 f C V 8 s k z 4 5 4 P f V i N B w B N q B P P z p E z s x p 4 T F k 4 1 4 Y f t f 0 d D 7 u P B 3 a m / 9 B E a p / 3 i t 9 f I W F 2 A 5 T M Q 2 E k 2 T S U D O s p C j z 5 P Z 3 n 5 I K S s x R A Q 4 s O d f m E T m s H f 6 F T C k z 0 H I 2 Q a t M R Y h V w e k p G X o J F M x 3 q p B 8 G t X w f z U / Z A S w z U f q J F p 3 8 0 X T K C l N r T e W 4 3 G l / + F g q d / q 3 6 / 6 c R w O c 8 V H k r 7 D s x Z J S i I 4 y I 4 N F a N D u S n m 8 X O J R H I 7 g F 4 9 z 4 F A 2 l c g 5 l o i G / C G w p I U 1 E o 1 0 L i f E S 9 A Z 6 5 P 4 L l 0 M N w I g H G R d 8 j o Z Z J f t J h 9 O j c 1 O f 8 7 G o f R 4 N D 6 B q / Z 1 D h o i l 7 9 x 2 A y W T C 9 G m F S C A H e S K O / j 8 N 3 h l j R T Z 1 0 G n O h p 8 K A 1 2 t 6 G 4 4 h q L h t x E 8 + 2 G o F W 4 n R s 3 g I X h 5 T d A 4 O F S r 4 H c v h 3 D 5 / G T 8 8 d p i y A N H 4 b N P w q C / m x x f B w r s J V D K 7 k L 5 t 1 8 X w 2 F 4 / h O k p 6 U h R q m H w j U Z A g 4 4 N W m Y 8 a 1 / i e s 1 v 6 J G t g K D 7 d D H Z Y j l F 6 H y P c h g h q I L d L + s J n n y a l 5 m r K v f v x 8 / n r s M c V Y b p s X P F 9 v h c I 6 d F D 8 H q T f l C Q b h C d Q 3 b z i G Z 7 Y P w e H R 4 d o V d i S R R b G 9 n K 5 N / 6 5 Z G o s F P y W D M J 6 I h r q Y m Q / E F D D n 4 R + v H c U N V x T B y N J 8 c C 9 J a B + y f V z q K w 9 d 7 j a x X 1 e c x o R a j R 8 W 8 h f d w W F o + 7 t Q U r 8 J Q 4 Y C W O d / E Z q Q E w o 5 + L w D o h Q / E 5 K / H R 1 n X Y u 0 3 T u g k I b U W C b h i Q 3 P 4 Z e v 3 g t d i g 6 5 p C F 2 3 b k Z 7 8 / O R J 5 R i 5 l k M j t + 8 h B s a 6 4 g r d 1 J d B q E e + e T i E E X n P 3 9 U A x k V p L m 0 F l i 4 P d 7 Y K X f 8 F S 0 S P Q m T c w l H 3 h D O 0 w + H 6 3 m a c h M z 4 c + O E R C k B i F z F S N I Z F 8 X R M k o 4 V o b M S 3 a e s 7 j E H J j a m x C 0 R t k G g U x s x D z f B B I U T J h x q i o R n h H l b 3 D q c T X l 8 A B w 8 e E b P 4 C f F x S E 1 L I S f M C C 2 Z d h K p W Y l 8 D b 2 O J A G d z 4 3 l 1 3 8 b I k P c 0 Q N j 7 P h h 0 d N F y N V P I s 2 A P q 6 X l x i L 4 N r v i m 0 / z R c / F D 5 D R Q s N c L Z t d H U g 9 t 2 4 U H 9 R k h e N r t K w t F I R J E n 9 5 d + H I H s G U f 1 X M j N 0 5 K P o L E I b p B F B m v e + C G / G C r R + 7 a u C I e b s b S H h K C P Q Q 4 y n 6 C H J H s Q M v 4 K s X + U i w W 7 C 4 b + t U q s 6 0 c l 7 6 / r E F j O e D e 8 g 6 6 2 / C o b s J Y Y 6 v 8 A I T f k B B N K T o U 8 k c 5 G O O 1 x d q O m r R T e Z i R e W q H l v q d 9 R G c q q m 4 x n r l 8 r k m F d / h C c X h 9 M 9 D 4 r S Y t + h 0 x M p u D 6 R w r E u S Y i r L r f l I n S W 9 1 y I d x + D Q o y Y k g L k d 8 i O 9 E 1 R M J o H P m T Q V 1 i J G J s l M I r j 8 l 8 n X X o D b i k Z J j O v V c 9 i c C l v D S h Y f I x p m F o 3 T O w E q M F p k / C / R e w y a z B k 2 d / C 5 1 / b 8 B H l y x H o L U B k 7 i e N K H g / h / A 4 q 0 T N B j 0 k x n r 9 0 G n 1 0 M O h e A l 0 1 F J m I a D v k I s n p 4 C b R y Z o G R O Q 2 + B V s z h a c g f L C U p N S R 2 u B 8 F r i B M Z j A v t 4 / w h M K B F U l H l s k e s k x O n K a I F L h k s P m q 8 b b v V r Q G a i i v o e e F W / y X L q b o Y i C Z R 5 Y P T 4 Q g P Q T f O k S E w Z V 0 + K + T n H v e J S 4 Q C M B s t U B H U p 8 3 / + 3 p 6 Y L L 6 R L 5 U 5 M K p w h p 6 X Q 6 0 N j Q g P n z Z 8 N k P P m 9 e E P o p b m n n r g 9 G Z i Z t u 0 7 h n n z Z o v C i e 7 3 f 0 R E 5 o Z y 4 Z P h M 0 b A j M C T y + n k F y S S B o k 2 k 6 J h l m K Q H 1 N E m s u L G d 9 8 Q z B A 4 9 N n A y Y 1 G 6 H T 3 U A m U A + m d b 2 K Y O G f s G 9 R L t i y n k 8 M F Y E 8 W A Z d x z M I T X l A + E o e j x c D A z 1 I N g 1 B j p m J P d U 1 6 O o a g O b H X 0 Y q D a y f H K n c 7 / 8 E h S / y b h Z 0 y 2 g z K L x h s z f o x / 2 f P o X f r P o e U r 6 d L / L j Z q c + g b O m L 0 V + s h 4 b X 2 t H y q Y m e O + c R 8 w R x K J J B l y 9 0 I i S O 4 m h E n W 4 + 8 K f 4 L s r v 6 N e 0 1 l N W j S b r l 1 P E j w B 9 Y E u o Y H G I i T r o S e B m 2 e f h l b S 5 p O M C U I b 1 S l k d u 5 + g Y S R D r 5 Z P 4 Q + L V L V i V i O N K B i S M e g w 0 d + 7 D + Q Z M g j E z w V Q c m L 3 9 7 d i t D j 9 + O D f r / I 5 5 t z 3 8 U I y D r 4 s 8 6 F q f j y 8 D W o e e t / D V u w H b j o K Z Q 3 O z E j Z z S d c D R T 0 j H T k Q I I r 0 + b C J p A B x T 9 6 I g h C 8 7 j B X e i w L X 5 k s i s Z 7 r i i X d N o P 1 j h d f P i 8 3 W y C G N B p e P E h t / 8 X z K m H 2 A / t N w E G N 5 y T V J T l B D y 2 O x p 3 E Y i / J G Z w m c E c g k 4 s V m A W c H s j N t U H z D 8 N f t h H W g Q p h 6 y n A p i x F y P K a T X F E H I 8 J A n G K S Y s 5 B 5 e A e 8 T k C z p 7 O I e k a X e c 7 9 1 p i T G K o h i f X k E 8 0 U n / d X f 0 x 2 l w K E g t W 4 s A 5 R b B r Z M z f c B C 6 u G R x v q b y L o R S r 4 U m Y Z 7 Q 9 p s P f Y i K 8 u 3 4 9 l d + A 5 c r Q M Q b w q a j h 6 G 9 8 z p 8 O Y b z 0 4 F 6 b w j Z Z N J U e 0 I o 2 t X E 4 h J K y K c u D 0 8 Y q Z 9 w 8 V v 3 4 6 U L v w e r w U r n a H H z M w 6 h 7 X M e P i C + v 2 q L D s W 8 X a Y 5 X W h V 1 m b a e C 3 a / 1 h H 5 2 m w v b Q D K 7 N b o b O m Q T G q O 6 Z M J F w Y / q C N f E B n + J P 6 2 S 4 N I R c G c B V X 8 5 E 3 y e 8 i h 3 7 N o 0 R 3 Z K 4 O H o Y U N w v l u 5 p x 3 1 d f F t k c R s m K P 3 y 0 A N u u O h + X J q j 9 e z T G g m m P v y F 2 d 5 H 0 q v D l 9 X O 8 5 C f Q U Q p T 6 T / g W v V 3 b D / U h P M W R x W h H D q C k M Y K b c x I f Y 5 T Q U M C Q 9 G z J T R i e Y 3 d x m a 6 h o R U v D p 9 E I H 2 1 7 / / x z 2 8 a 5 1 G 5 g q b H M p U I P f u h Z b s Y M X b J z Y B 0 5 h O X B c S g R L y k u 1 b S 8 5 Y j y j g w e F V x d 8 H x U 1 S x 9 t F K o y k m K + T K K o N i o u O M Z O S r 8 D 1 C D S K m 2 z O I e r x P h i V A Z j R j / q m T j z 9 7 J t I T U l A g q 5 d V K 1 p G 9 a h K O v E l P r T A S 8 3 7 2 t r I F u 9 B f E J S Y h N I R O A 7 G T 3 p 0 / D T p I 8 s O p P I v d P 9 A F r Z D 9 p B D I J J A s R j q K B K 0 h m F t n 9 v V 5 1 V w b W q p N i Z q P f R 8 x J G q m x k 7 S P 0 o Z 4 f Q a 0 J J n X b i 9 D H 0 n a m 7 + 4 W o S + j 6 P 2 E e z t n o a Z x V P R W V 0 B u b E G l i n F 6 L D q s f v w W l g L b q R r K n j o m R 9 h 9 a w 5 2 L h 3 I 1 K T s p C T R d q p Q 0 Z v E 5 2 f P B n D r z + O V g / 5 K B K 1 j b R U L 5 m Z P M R H C + a h t q 4 B O X H D p F 3 m 0 p E R Q r h m + g p c 9 / G D u C o z l 5 z u A V w 6 u R F X L r F j 5 Y 0 Z e D T Z j d W F Q f Q r H q R y T h / R Q L p x K q 6 f + y 0 0 d 5 F v Q c / r G e 5 B 7 q R Z R C 0 2 e D r W o Z J 3 9 T s J t N L o o M 2 g K w 9 6 0 r T l g / P Q T / e I z y 2 E k / r Z X v k 6 v F U b o c u e C 9 n Z g B + u e U + 0 2 q a L R 8 Z k C z z / + p r 4 T I + I R q + M O Z t q q Q n J I r L H w o P R P h x C o k U r q s R K 9 R / h 3 b p 0 X L I i X y S s a o J E v 2 x 2 k h C Q z G f o J t C z y t 3 b S d e Y i H 7 J N 3 P W I F n W I o W O p 5 I 4 S z O n k v G m F z Q P X z f k o U o y I 8 m C 8 L V / q u h M x O 2 k 0 m T i S I 1 x d M p / N B R n P R F U k K Q L m Y V c D t m Y K n y E a O f t M 4 N M T V f P M W w 9 P I j m t h Y s X b A A p e U V S F u 4 B m c l N p J 0 I V / m F P d R 3 K 2 Q i D B k 3 y C Z P M Q Q v g 7 s P t a D h d P T y J a e e X w Q / B / c A o O G B M H 5 J C F 1 4 2 W b k 1 A Z O g Y X d W S j b k Q i c f S O t Q e r / 1 z T Q r Q N u T A 0 4 I T G 3 Q l L A T m 0 9 H 2 e e Q F 2 7 9 u O c 1 a c I 8 6 N Q K q + E 7 6 7 N s P g 6 E f H O x X Y e / A N 2 M 2 J m J 8 6 A K R c j I r 6 C u R n T S Y H n 8 w G k q h a j U I m T w r 2 D C a K 7 W g i 6 H / g e 7 D s X Y d J Z u o L O s w h d H 5 T s o M 0 r L c d i i W f / C I F X b 3 D 5 O f 4 U J C v Z j N w K P 6 c 1 + / G g 8 u v R 3 5 8 F j 2 / D 4 e O l m L 3 k A F f n R e D g 4 e G x I b g F 6 2 e j 4 N V b a h u a M K X z i r E 6 5 u q M a M g C / N m F 1 H / t s P v q k G 1 N N K e z 4 J A 0 A q D 1 o n p h m Q M b H 8 K q T o v / v q k F d v 3 J 8 C u T S R z W I 8 v 3 V y K 4 e d f Q 4 p e o m M a 5 D 3 7 I e z T w l Y S 5 + 8 R U w W 9 N L a v X o 4 B 7 y D q v v w y d H s e Q 7 + 1 B L E L i R E n 2 E n m v w 2 N r 7 d W 0 d p T i B u 3 i X D n c Y S I 8 z x c q 4 1 M C F 4 W Y M k h e v 7 P h a o n Q s j b i 2 N 1 v S i v q E Z 7 Z 4 v Y Y W 7 Q l o 3 5 9 n o Y S G W L b W c E S D J z Z n a g X z X R L E Q 4 U e 2 r a 2 x B V k Y q D O R k a o x k V k l k F v R U w 3 j w L / A G A M M l j 4 f P H I 1 u T w u 9 G s m M M 2 I y + Y T d w Q A 5 0 7 F w D / n I 3 y O J 3 b Q J 8 x p f F u d + u P A N e P x + X L l s G a q H t 4 h j c e R f Z J J Z I y W q 4 e 7 q 5 l p s 3 P c q Z k 5 e g q W 3 f U s s s H B 8 6 3 q U F y / B l E l L S c I F E E s + H E K k q U k j K j z Z S s + j M c a T p j y K D X 0 j S Z y M Z Z k 6 b C Q f j P 0 J 7 g O V o Y D C t R / g t Y M B N L Z 2 I I 4 k N h f N X z q H c 9 C 8 6 B 3 u g o F 8 2 9 W z k x B 0 k y W h M 6 F L m Y r 3 j w V g U i S c V e g T p Y p b 2 7 t Q k J 2 J t J Q k F O S l I z W B L B b S U K L w I / n X k n 0 y W v q 2 Y V A 7 8 Z K X M 0 U x m d N B x Y h r Z z w v t F G c P g 1 f + M U 8 d P / 5 I t j s G i Q H N A j Y Y q H 9 4 4 N Y O X c l a R 1 e n s G C T U L q 7 c s h W S U Y J 9 F Y 2 Q r w U U y m y H E 0 X 3 G i P / y / g s b T V a F w S F b u 5 2 U E M q n G V I T 8 X u o 8 c q g 5 S P F / C O 2 1 + + H T x a K z 2 4 n D R / c h J 7 s Q s 4 u T k J W c i J C z k 3 w E N m t O R G / / I P x E 5 B l p I y q e o 2 7 B T 3 4 G M 9 G B e 9 K X a Q B G 9 n l t H w 6 K 8 m c 6 I / t H L H k 1 M J D N X 3 p k P 1 Y t u Y K k O A k a 6 o d Z 5 M g f q 9 5 D J o Q B C z 6 9 C U M e B a 4 v b 0 L Q 1 Y P C D C 3 x g o Q h O i / e a I e i I w F F J o L O l o r n N 7 6 J 1 q 5 m F G W T y X T n T 8 h J l 2 C a M Q e T / v m u u D + D l 4 N E C s A E / Y O Q u P 6 c y U 6 S 1 4 6 9 f S O T 1 0 x w H C J / a 1 a m S B r l S K H Q F a Q J 5 3 z 4 O m n x X A S d Z G Z r 9 e I L L V 0 j R N J b I 5 n E R g g h n 4 d M O m J W Q z x e 3 F x N B n Y W Y m O 1 u H 5 R I j Z v e Z c E 2 B D + 6 N m J X a v X w E D + k h S n J s 8 y e D m J 4 m o m U z g Z p a 6 6 8 N H P B j a b J d m I U I 8 e B 6 o + w S e / 8 o C a K Z i J G z 7 f 9 j v M v y C E G e k c R Q Z M P 2 o g N 4 T 6 3 k p j y j 4 c C c d b n 7 s L r + 5 + g 5 6 H / o v X o f U 3 N X C v + w U s w W 5 y G k e X w f 5 f Q t L r y a f h 6 p r k 6 2 h 4 7 s K U r R Z b / w 8 w E 2 d E V P R M P M t 9 M j Q Y S 5 C d m o A t O 3 Z i 7 u z F m F l S g s z M E u z u T h S l m M e C I 4 r r N 2 x G E k n V C D M F u q u g r P 0 W 9 N t / B r 8 5 R 1 R K j W Y m R m a c C f G 2 e r j a Q t i 3 e S e a y l r Q 0 9 Y L q z E G b v 8 A M R A x S W I K f O T s J 0 y O Q e 6 0 b F R 0 h s j c k + E c W o c p x Y u g S Z g P K X 4 u E n j D O H M + O d r k A M f P F p G i r 6 6 8 C j / I c O O K z E P I u P B C 8 C p Q V 3 V 5 + O 4 q I l v d M C q c R 1 E u k x l o y k O l Y 3 S k K j m 8 C 4 p M R M Z p X j 1 B z s s g E u T w c c B O J j s x Q f w s G r 8 i w D 6 F i D E E L R M h + X u h k F 7 4 r V K g G 5 e + W I b E 7 B y 4 B 6 r Q 2 l y F D y t 6 4 E 1 b i k U L s 7 B 3 1 W X 4 1 h 4 y H + n 3 0 e B t W C V i 1 O 7 Q Z x t P F R p q i g 5 G V y p q D z a j r P o Q F h a d A 8 8 g + 4 H 8 T 8 Z D e 7 + C h P m k a Q c 4 Y g x U d o f I P 2 + H x j Z J 9 C 0 z U 3 C w H a / s 5 G g q C Y 1 Y H R p + p a Y l y V n L w E k K J E X E 5 / 8 W u C T e R B j J 5 S O J y n v n s H / E T h 9 v S f + f A J d r 5 j r h Z 5 K B w V V 8 i p N 1 o k K R H H C L + t l c d 3 r Y F U A M O f G 1 9 E C T d d V i x W h I 1 m D n r n 1 Y v H i + m B d j e E v f g L l t A z G D B F f e F 2 C a c r 4 4 L k D S f F / Z N r j c D t Q 0 H h K p J T H k 6 H K a U X d / K 1 K S O E B D z m c u a U K t n w h X 3 c w 5 g i k v f J M G U k Z p B w 2 0 0 Y J 5 v + F l F T S Y Z K r C 1 w M p d n Q Z Z e + u 3 5 D P 2 o m Y y x 6 l r 7 t R c c k C p g P M j Q q Z j w c m J t 4 f K h q L M v S I N Q T w + p w C k f n d S w y V o J O g j 7 V h x m + v g H H x / e E z 6 T H D o V 9 l k C w P n V m Y e Y y 1 T X Z k x 9 S h z T k T O f 3 v o 8 h C m p l z 9 H h 4 q G G c v K r k f x 8 X f / g U P r z y b v q d y t T C f / K 0 o p p 8 z 1 N h u M e L b P J Z h 8 m 3 t M U b s X 3 7 x 1 i 1 7 D J S J h K Z 2 z 4 Y 9 R b 4 X K w t r f j J 0 n 9 R 5 7 G p T P 4 4 C Y a 5 p l 8 j a R H P a w L 5 i V r M + N 6 T M E a V C w 8 5 u p F 5 x y K y C B Q x V 1 a Y k I 0 t 3 / s X e B f K n u 5 + p N e 9 i M C q P 4 4 S u l w Q l F P k I r v c f 1 5 w + X G m Z 1 7 g O h b q E S I Q h R x Y X u M i i U y B 0 y f + U 4 H L N X O l 1 Z O B F x B y h R q u E 8 F 1 + k r o w Z m Z G B J 1 v q K N h b P r K F o G / D h Y 3 Q 9 X 3 z A + L S X N O l w B m R z U F c s X q 5 P M A Q + U j 7 4 H U 8 t 6 B O b e q m q k K W t w q H I P / v X W H 7 B h 9 z t o 7 W n F / r J P 0 D v Y A a s 1 B k V T F i M r O w + 5 k w s w b d 4 U x O d a E Z d v g l 9 y j W K m K b G k i b h f q K 9 Y Q / A S l p B H X S 7 N k G Q y r a z Z 6 p 5 J w 2 U 0 8 h 6 4 q 5 m p h x B 7 + W M i A d V k 8 4 i M b d Y u p 0 J l j x 8 D Y y r f x v r p u n R f o a H o M 2 s n f q + x x c E c P y I 1 5 Y E j J B h V r a e J m 4 O W w R a y P P K o r w x Y S N o Y D U 2 4 K H Q 3 z E P 1 e K r / 1 / j E / D t s t v w O 6 0 y / Q 0 + L D v 2 H n s W f z r s Y K 9 / + j V i J K 6 6 j 8 Z 0 W M z F T r i j + I p 5 / b y e O H H M g 5 D K T B R C P / f u 2 Y 1 D T K X a p d G i 6 4 b b 2 w K m v F w y s 1 Z D 2 p H / X n P s i 4 h e S E K X L 5 M Z L Z L k a M W w d v W 3 M s 9 t f p y 5 Q y D U h 0 g 1 p s P n W 9 y B r Y k i 4 F q F P r 2 7 A 5 6 v 8 W P y N g K v 8 / q e Y i c E 1 R s Z j J o Y E T k 8 J O M U 8 U 9 D j I Z + g X y R i / i f B + 9 N y g c n x w J W L u A Y f V 6 j h X E K u 0 x e d k 8 q E + 8 f X e 2 C j h y j m h N u p i Z h d m I j l y x Z S m 2 d A G 9 5 e x V e z E b r N t 8 N D h I O L n s T R g U G 8 t + V F 7 D y 8 E Y l x q Z h T t I p 8 K x + G n X 0 o y C 3 B V G K e k s W z 4 D F 3 w G P o x n C I J D r 9 u + X R E K 6 8 N 4 h / v K X O o / A c U y L Z 7 d V D e 8 T 3 F e Y Z q O z i T H p 1 4 F V H h o j c O y C k u Y b M L b + F z m l t h 1 X + G L q p 1 / N J 5 I / M A C z 5 g p k E M / B s / U n Q 5 p Q R H 2 s W y y M G I g V Q O a L q r D 7 O S C p j K b A t W I E A + Y G h r l 1 i a x l y U d D n 1 s L l C y H / i S K s / O B W e H b e A 6 n x z 7 C 1 f I J f 1 y 3 D A d 2 5 u O D D B X j w 7 X 0 g Z Y e m N h / 6 + / 3 Y k n E 3 h p G J / L K 3 S V M r q P e 2 Q e n b C z d p l l P B 5 U 2 D L 2 j H / i O f 4 v b r v 0 T v g c K 8 Y m Q V 5 a F w Q Y E Q U C H b E A K K m 1 o t 4 9 7 5 m 0 S f W r V x W L a g B 7 W 1 1 a I 7 4 8 1 q e Y C 5 y 8 + F q 3 4 r A l E l h 7 9 5 / r f F O X a 7 D W 0 P 1 F C f 2 0 n B q q l g G r 0 e A f K f 5 Z b R y c G f B 7 w q g v f 1 O l 1 I X F x D Y 1 A n T N l x 5 a X W + g R 1 L 9 L / F D J j t G L 5 O G u f L U 0 + R P W P y G A v S Z 3 Y v P x 4 Z z N + e v 1 c w f B c w 3 o U m H L 0 C X B / e J v Y g t O 3 + F e w r F a 3 Z y k u W I D s r E n o J 0 2 U m z 4 J c 6 Y t Q c n c W Q j F D C J j S j K d Q a M y D o Z c 6 v G N h 1 U J l G V h X 0 J G S n g x n X T R d 8 V g c 5 a 6 T M / R v v 2 f I j W H / c 8 I 2 B y Y 4 X 8 c 8 u T 7 o Z B Z O t h B Z p e 7 j h z 7 I Z W h m C L I J 5 s I X L 0 2 0 j r O K o k P L + M J G C e T x p l 1 n J E K b v k Z Q l d + C 4 W / + A N C q V / H z w + 9 j I J X v w q H N g t t n c 1 w k Q A J d q v 1 7 f r y b 4 B S 9 G e Y F / 8 U r 1 2 T j r 3 / L h V b o F r 7 6 6 H d + j o y 0 v V I S D D A b N a h J v M b u L T V g M 1 T Q n A g R g g 1 Q 2 A Q B U E O h I z 4 e 2 N h N X W S O e e A P m 0 I e 4 g h C w u 9 Z L 5 / S J p m R J r z J C 9 j o M 0 j + t C q i 6 U n k X G l s g 7 m L D G 1 D p t R g 1 l 3 q V H T Q w 1 l x + f z A n 3 N p P H 6 0 P V E D c r v X C e O M R R d M g m S M v z z l X 0 k j M m O 4 I p R / y F w 3 f 4 z S a s b e V I C b 9 i s + E e b G S Q C w m 8 + O 1 h F c z 0 I 1 j 5 n 5 R q x u d E r V u f u I D M v j j p v I n T 0 u n D u w q i Z a H 2 s u q V j F F x b / g 6 7 1 o P A s p 9 B F z O S L s K r U u d M X o x L z / q a W k q a h m r I r 1 Y T P R k e u o k G v b 8 Z g e E O p J m n k m p P Q I Z 1 M l I t u S R J y b S w k P N P h C C Y i l 4 N H x D T s D E Y 1 e n e T + + C S 3 s 5 d Z 0 B I e c g Y l N m Q r F M Q i M J F W N B H m y z 5 l A D R 1 c l i g Z v k h 2 N / F i V i L n K E + O r 6 5 7 E s q 0 7 U X T d 9 T B c e g 7 + 9 e Y / 8 M B 7 f 8 c r 5 W q t v X P e v A K z Z s z B 9 / 9 5 E 4 0 n 6 Q B S i f 2 D I 3 W + d a 5 q v L C / D e 8 d v Q 0 v V N + L 1 u I L a Y z C p E D P 9 A o x w + 3 z 7 0 Z X X y q 8 r T r s c e a h K z i M d i m A D N / 4 i c F j k Z g b i 7 i 0 y B T H C C I Z F A 9 d z E V Q e E J G j / t j / o 7 3 7 W S W E p 1 k k 6 n H S 8 r h U K 2 k m K R 5 w m L i v c s k a x w k S w J J k w D R 6 k j A h o N A 0 O l R m J t A Y 8 P u S 5 T E P g W Y g V m + T Q R e l h S 9 o d 6 p M M J Q Y Y L o H v L h x b d 5 y x E J j z 7 7 J j b t V N N T T h e N A 0 F B E F w L n C U b r 7 e q 7 A 0 i g W 3 e M L h q a W G C D s v J z L N O Y I s y + l 1 B Y o y o J t o K h E Z S h s u F E + r a 8 w z i D G 7 4 Z 3 9 b T O i O h 8 B A C 3 R x 6 e j h L S B P A 4 m x J E D I T + J e v u Y X I 1 K Q k R 8 7 C 7 m 2 G S J E z s y 0 j r S H 2 + O H N n F E O 7 k P / J v G W w d T g Z o w a Y h l Z 1 u H Y N c O 5 G p q M f f V b S h 6 8 j 1 0 u e k e L j J Z v M 1 h P 0 U d V U 6 + j U Z h v J Y 0 l v r d g F f 9 O 2 g o Q Y i X h T S V I j 1 p M j J T E 8 h s M 8 P X 4 B P a y N X u g G f 3 f T j W w M v Z 6 T f E / S V p A f V e r m Z i M D d u 7 3 g d y z 3 z 8 N 4 X 7 8 C K 6 X o 4 S z e T w O g h w u z A Z V O n I 9 7 a A f v C a 7 B Y + x z i y H I x E + F 7 J S 2 S Y q O 2 0 P w c M N l 1 s O u S 6 K k V 6 P 7 6 M w S D a s l r 5 o V l D z Z C X 0 a a n + f O V q 0 W K 3 G 5 p L O k J Q E 1 3 E 0 W l Z l M 7 H A e Y V U p N F 9 a L A T a m q X Z I h D F c 1 S n C 6 Z 6 F v B c 3 3 B s 0 V T u u j O F 5 K b B e u z Z t / D I M 2 + Q O t a Q V B q C l W s l k B q e P q U Q q x a N 1 J o 7 H f A O F o v J F + J a 4 O z E s / k z P W q 3 i t P F Q y 8 d x A y S c m P B J Z v Y d 2 L C i B k i 2 z 5 t C T m o p F n l A B E o O d z E b N H + S T 0 6 R N 7 Z c O D 0 6 7 X d 4 t k p G K q m e 7 S m 4 O e J M S R i 5 p 2 b w T X + v 9 o i 4 / w y Z k C 1 5 0 P D X T A q h 2 E 9 a y T a x m C t y u F c T V y J G P h m 0 l T p q S Q c r I X k o 2 S g y p U K m b d k C f V h R U I D 5 l p r U G i s Q 4 q 2 G / k x P m I o 1 Y b n 3 z H i Q n X C b O x 2 u F k w Y / b M C / C T G x 9 R e Z J e u b z + h y T 7 r y 7 7 g d B O w m m T j J D 1 x N x B J 7 S 2 d E E s 8 9 J C e M L y O J Y + t w Q H k w / i y P r 3 c C m N u c 4 Q w t I Y D e z K A I J E H 9 O M 9 U h I X o 5 c 6 3 S 0 E y H n e h T 0 D o 9 k 4 R / X b m e A u 9 c v x L O P l O J h / Z / w 7 t M / E 1 2 Y H a d F 2 r L r 4 V r / a x h M J j T G X U J i n a w B M k 1 Z K P F G a 7 r 4 T J H V L Z N v + + H y a Q j c f B n Q 2 w X 5 / n u R m U w + L D G U Y h 1 / K f x E 4 D o m 6 g i O R i v 5 T u M d P x k k j p J Z r G b h Z L P p M n N 6 P r 5 w w U p R P e b s J T O P R 9 t O F 8 N k / 0 d w B q b n K D R 1 D u O 6 i 0 c v m x g L 3 c 4 / w + k O w D j z O m K w 6 e R s x C A U d K D K 3 4 9 e o i C N p 1 F k B 0 c 2 G h 4 v M 3 o 8 J J q y c G e x E U 3 t v 8 W 2 9 o e x e f + J y 8 z N S b n k K C u Y 0 R W O p D 3 8 S / V v / Q P Q l I w s T 2 D w p m n a q 6 5 W t 6 l 0 k V l D W i J f O Y o h T w B b m 7 y i 2 u 3 0 9 H h I s c X 4 t N 2 O D d 0 5 s O h k 5 M V q k G 2 l A S V B k a u r x B x T O V Y k d 6 K m j 5 i c 0 2 7 6 9 2 L F l G z y e V J p j E J w e Z l R e L 0 P s C S e z C J X J 7 6 8 + i Z R s b b t g S o S O u S I O c r o e x 9 6 y + p J X C p Y v 3 4 9 v J V e K A E F z 2 9 8 D g / 9 5 U m 8 / v F m 5 O t S h B b m v Z i U x C / C V / Y q 3 V O P G G M y M h I X I C Y h G 6 v z U s T 2 o A m 6 A n Q M z s e A c + L E U w 7 y 8 K t 4 1 / O Y v f 9 l 8 Z p Z / h 6 8 H z b B + v H 7 + N p j F W S p k L g y W J G 3 9 M v k t f W g 0 6 l D T s k 0 a t u w 8 O 2 5 v L K s 4 / 1 + v Q h q 7 d j 7 7 j o E H A 5 8 P O A X i z U / d q b h Q J t b a C j F M r E 5 P R 5 y y C r R 0 u P y l j 7 R 4 O N n S s I S m + X f u O p C 3 H z d F 0 m b 0 A c O o S t B s V e p H B w t o U 8 F 3 u V h X v q J d v O Z Y u u B F j K 9 x i 9 W y f A 1 7 i C a 0 s J 8 m Z o + p D j q I J P J c y w 0 B L + k o E s m 5 p F 0 J I V V i X 4 6 Y O 3 D B J J h K Y B y z 6 M o p U E a d g 3 j h j + P 1 A A X k I O C W V k S 7 j I E R S H K s t d f g P v Y e / A 5 4 o h z G 8 M n 0 q l R F V k 5 u 3 p z X w 4 0 p h y R 5 W H 3 l G N 1 l g N a R 7 W Q h I x h P 5 O 5 h B 1 D U 4 m x C o S Z L A X 6 0 B C Y h k P e G V j f n o o p M f 1 k w k 6 B m S S 2 R m 8 n 3 1 S L T o c V h 6 v X 0 d C R P K X X V T O / D A y V U R + E g z 0 a L U I e B 2 Q 3 a W m t F X v + + F t 0 0 b 1 2 V J I f Q z / h w M V l x Z f h 6 X / + E 5 U 1 L e g l I S R Z 1 U x 5 w 6 S V s C a P Z I 4 z u C q u 4 l d 9 s s y Y L J x b o E e s t Q l d Q 7 O h d Q 4 j / 8 O / o v C T J z B 9 2 z 8 x a + + L m O Z X s / S / X X s B K j I X w j f 7 N v R / 9 0 M Y 7 n s C + v x Z M F h j c f V T b V j 1 h 0 r o D z 4 M v 8 c D 7 e r f i s W G v W 4 D H n 7 6 Z W h i c 3 C w t h P 3 P v I E N M P N 6 H l Q 3 X K H F x 0 G i R b K F 3 w Z C 9 P J W i A p r k 0 c P S l 9 O u B t g j 6 r A o j G S c u I c Q E M L m V 8 O u C J y H 5 P S B Q h + a z o G f J g y O H H 5 K y T J z Z q P r 5 J d L r + C 8 8 J / y O k j 0 O l Z 7 Q m m W n J J a Z o E p 1 + O s i 3 z 4 S N r s O + H 5 u r R x b n k G B R s A 5 p + M n m l 8 n M G K K H 9 I i w O G c N H H n i O t T s / w T T j q r P O / P 5 L + N g z G + R Y J S R G T o K r T G G H O h U l C 5 T l 4 4 n 3 n A r O i + 7 R U S N o h E a P E b + l I S 6 Y D 7 c U U m w 7 D r y T i N O 0 v j + n i N k 2 s k 4 4 i t G h l J F 7 S N G 0 1 u I Y d u g M R I T k 9 S + 7 b 3 X 8 X r 1 W + K 3 r b + r g b b 6 L s j Z 3 0 V 3 X z 8 S 9 Q 6 0 + H L R 2 O n G 4 N A w + V 3 x u G 3 N C t R f S W 0 k M 4 v j T n t u 3 Y t 4 s w 4 6 o x 0 H O 0 p R E m e H L U b 1 l 4 I H f w z t z P u I L / W Q + / b S X y 1 Z k H H U J 8 P U R 5 r j a W D + d 6 6 H 2 W C E 5 + 0 K e I 9 1 Q u O z Q N H T x c 0 G M n c T o T 2 n B P J b W y F N L o L l s X 8 I r R c N f 9 M u G J z l a L F d g J Z + J 3 b v 3 4 u b v / F 1 G I J D 6 B 0 a Q K r N j 1 c 2 l E P 3 m 1 t 4 L h o 2 r Q b J e t L k r 7 6 I A d t i T D L 0 i E q / 3 m k 3 Q J + j L q f / X + O k x i 8 z E x P V 6 Y B V Z k X v 6 c f r x 2 L H k T Z R t v d U z M R g t S 4 X X y f W / b j J U R 3 L T A x m p m I y 3 w y c m X w K F M T M g l k X i 4 o e T n l R z 8 9 9 4 E k R y T t H 6 c T P n t u P c s W F G h 0 R B j E T Y 9 Z N z + H c R 4 6 J 8 D W / H M G z M T v V g J x 4 M 4 4 G 5 u D o g B H H 2 g f h s M U L f 6 d / 7 W s n M B P X Y J A 0 f t Q E 8 k Y x E 4 M L 3 T D 2 t v u x z z c d + 1 z T s D y u G j n E T F q x r k l 8 T W Z e J j Q J C 7 C 3 d j 9 d T x g Y o l + a K l P I j J y J b V U K y h x F S C P G S U r k / X 2 D K M y x I 1 Q 4 U 2 g 0 4 b / T b + 6 6 7 S 5 Y 0 Q 6 j r x K L 6 N y d j Y f F B L U y d B T e Q S O 8 R 5 8 T + 9 x q Y q d D E 7 + A T D B i J n 0 i C Y 0 k M s P I z / v 2 K n i f K Y V n + n U w P L U N M Z 9 W w 7 7 / M G J 2 7 U f M p p 2 w v / o 8 z N d c D d s n n 8 L y x F N k U q q r v V k t H K 5 s x v a 9 5 f i 0 K w Y b + u e g q r U b R r 0 B 8 0 t K s P X T v a h s c 8 I T s q D P k w D T P 3 4 r o q z U Z D I 3 N Z i z 8 S P U u P L V r X 9 6 1 H J j 2 t S T u w v / T Z y U o R g h d 3 / 4 3 a n B 5 Y q 5 5 g N b H m e C Z z + s w q z J S c h O G X 9 x Y T R C g 2 r K j j Y x C 4 O m Z D S E K w 8 l h R e + R c B N K P W 2 Y i q Z L v b g i Z k a M + K X C x O P X z w X s r 3 J L 3 L q V u e r J m v M z G T B U P x 6 c b M a 0 P D L X L h + 5 O E e 2 P 0 g r r j B L l 6 N 9 / 4 R s q M G y m A p Z l v p e T J s m J 4 Q R G D W L H E N b 3 c n u K q Q E o i q z u N r x n 7 n N H j H k U N J Z v K H i O D 2 H K 1 A Z f U R T E 0 y Q r a X Y F P v Z D G B D H M B / b U g 6 O w m Q t + D J Q U l K o E y k 8 S W w F P 8 B R w o P S Z 2 S K x t b k d V V y / 6 + v p w 1 Y U r E U f P + e S T v B B S Z c A Y Y y w 6 2 x p F p o k M g 1 g D 9 3 z N E Q S t M + h a M 2 E s v E S 0 V c N F V D x t w s Q O 1 j f A 8 8 K / M T z / U g T e e R l D 9 z 2 E h r v v g z 6 J 1 9 S N A 9 L + v M U P t 4 F X B X Q N k S 8 3 5 C W L x I e W p i Y 0 t D R j v l 7 d A G B q f i Y K C 3 K x c s k 8 X L h 6 E a Z n 0 v M a z D D 5 B u D u 6 h Q j k G 2 U M O f j b R g a H M S C a Z k o S j Z Q / 4 c r v 7 L A + Y w o a 3 F g 6 S 9 P X d d 8 I q g M R W K K 1 8 2 P 9 9 K Z u J b a + N 9 F v 0 L Q o c 2 h w Z Q k M 3 o 8 E 1 8 v + r W n s h 8 V L U 5 8 4 + J i x N i t Y g l 5 i 7 t G v M Y 7 H 7 5 e 8 p 2 I O T I W o Y N s Z 2 f I g T h T u n g F N a H j 7 6 N f r e R H 5 c c W o V C f O u q 4 Q p I x + t q r C 6 x I s n H R R f W z l s y d 1 G u / g 4 T z v 4 C N k 6 v E b 2 b 9 4 2 1 o f 3 s 7 + v 3 d 4 p w H z v o 9 L k y 6 E P o + P V x 1 t U S I U 9 R I H k 9 C + w b x n R 1 / x X V T 9 u P R 5 S a E 2 C a 2 T Y O G 5 8 L I B 5 P 7 9 6 L e l Y 7 + C b J 5 e H K z w y k j L z k R a e m T k M E l j M N a y d N L j M k L N c k 5 1 5 n j o E u Y j g e u u B 1 6 k v o / u + A u s Q v j l E m F S I x P w D W X n 4 c v n L t U + M P G 6 n j c O 3 s L S Y Z h X H T R h c R N d E F i w L 9 / 5 a 8 o v + x J k U m u 5 f o L 1 L 4 B Y k 5 D k J h n 4 A i U h g p o X t y G v u W L 0 f W j 3 5 D W M k I / 5 4 u w 3 / g j x J Q d g e G q 6 5 G T P h e d C W c L p h R c G g 2 u T N u z h a 4 d D 7 + 7 B 2 u 3 7 s G 7 a 9 d h 4 4 E q D A x 1 k a 8 U g + m F + W i 1 z M Z 5 w V e Q l S D B T t o S r C F J C H U R 0 / g G e 7 D g L 9 Q e 4 i b e W D v + q q 9 A b 9 O h P l R 8 f O J X 7 l K z Z m h w 1 L + n C W Z Q B m / S f v m 9 6 9 B L b s f P X 1 E 3 E D h T C B + K i U P S j t 6 O c j S 4 g 8 Z v J H / D a U W 8 0 + C Z w O s P q q a b L I s q q r I S p G u p A 8 E L z D h I M A p c A 4 2 c a 9 Y Q G r 8 D I X o v j 7 s 4 c H z w F b k y E O 9 6 I T 5 r T v J b E c x Q n 9 k / N A i 9 3 Y Y g P Z 9 + Y F B 8 7 d P p Y Y i J J c f c i R 6 / F x c + c i E e f r k e y y I l g / k + P T t w x D O E K z / + i T j 0 8 t M O L F p H P k 7 8 X L J y 6 D n I L F v f W y i + G w 8 z k n U 4 1 O 4 R E 9 Q J p D Q X Z K n j w 5 W P u K v P N h G B p p 0 t A i Q h 8 m U 4 2 1 3 1 q j X Y 2 e q H z b S P 6 C q E 4 o 7 3 S B N k 4 B f f U 5 B G p i j j s n u m Y M r i J t h y z s G 8 e f P g c T v w w U f P I g 7 D s G 7 Y B N 9 z H y D Q 5 Y T t 7 i 9 B v 3 w l p P Q l Q O X d 5 C j + S Q g S u W M 9 H T t f L D h V 9 A n C n w o 5 G h F w t 0 J L 7 d U S 1 Q t z k v u Q 6 E q K m y k y x p V w t s m Q K 0 C a y S P W q 3 H 9 Q 8 d g O / l D A 3 C 9 + 3 O Y b W Z 1 a X y 4 + h T P P x 0 i o f u V e 9 4 G Y n P E 1 j P v 3 Z w N t + 8 Y D M Z J M M X l o 8 F R K u q 0 + 9 b d B Z N C p m h U r f P T A T M U z 0 P x P t C v v b u Z 7 u f F a 3 d f Q v R 5 I k 3 z u S c e H c F p s T J L h f H g p 0 7 j C 5 y K m b q H f e L V N e A U r f E H Z V F Y k J t n I m b i X 0 e b U q O Y i R m J k 1 R F x o Y G Q f G Z 7 h t V 4 P F 0 w N O G v A 5 H z y 9 u N V 9 H T N B E I T J p I / 5 q R O h Y E 2 s n I u L 5 f L o 3 v d j V k Q L U H v J F m H 6 1 L A 3 J p v v S e U Y E B t R 9 n E S x f Z 0 d 8 z I X i c K S X K y R / S h e Q s H M x M m r 3 c G T L + k / E m a m i t o K F K e M D v R Q t 0 O y Z d P / y M y R O S g w n 6 T z J g R J 2 j O W Z h l Q k r g M A 4 4 F 2 G + 5 A Z Z A D x x D n D k f I l / E g V f + u B 3 m j l p 4 n r k H m 6 Y l Y k 9 u P L I 3 b 8 S s d 7 J g / O q N a H 5 m L e 6 7 e x 9 u c N y B X x 1 Y i q 8 / E 8 Q D 5 V + D t 3 q T u D 4 / O E + u c 3 a 4 V u M W p q 7 W k o o 6 g w Z b h 2 b R 9 0 a x S Z y U v F Q d N 0 k v m C m S O h Z r 1 c O q p 3 7 x D p A b 6 Y R V a c f u g + X Q G z j s T / 3 k H H E z m B K y D U 5 U / e t 6 v P z 9 I n x 0 1 2 R I P r J g f G a 4 N O m i M p U z M I C y f j L T f E M 0 d K p Q P h N s C G 9 a l 2 2 X 8 I t v n o c 3 f j V x x e B t 4 U n g i T C K o Y a H h 1 F V X S V e t W T C R D 5 X 1 9 S g u b l J n M P Z D 7 z F D L 8 M p 2 C k 0 W C G U d D V 7 0 A g G B L z W w Z e u x I G E z s j c k U O 3 R 9 n J N J Y D J L 7 4 b 8 8 G 0 5 s N 4 5 v F A 1 m T N Z 2 / N I S I T N T B U h 7 B O g K r A 9 5 W b j K s B H m o j a y 9 O B w M 1 + f j g j m E 8 x M m j O B y w O o z 6 F R v H T Y S v 6 H T f A f E 4 I + X i 0 f w L U 0 N P Z J C A 2 p 2 d T 8 s t 3 0 A + i S 1 Y g f F x g 5 M j h x q Q G G 2 + f B s H M I J V O m w 2 w Y H Q 3 j d k n h / E u Q H 6 n 0 7 a S 2 F U E X m w a Z d x U c L I O G z O a V S e S X x P m g W / p r 8 V h 9 g R Y y k w e w e I k f 2 q J L Y L 3 + p 4 h / / E 9 Q X v s Y T 6 d 9 D a s M S b j l z R h s r o u D x U Q + S p 4 O M 7 L 1 g o F L h y b D 2 b 5 N r N 7 V s D Y k M 4 5 r 9 Y U c L c T c k 4 R f l E q f 2 d L Q k O m r D B w A + 4 z H Q / c M Z k S f K n Q S E x P J M i G t O 3 w U Z c d q M a 9 4 L k x W K z x B r X i O C K r b + 6 m P q b / p o e e S j x 7 q P o C Q L g 4 b W h X 0 o U z U P G R w m C I k E z 3 x i W c I X r S Z a C Z h 0 O w X K 3 5 P h l V 5 J p y V p 2 r P 8 T D K 5 N u 0 e R P e e O M N H D 1 a i r P P X o 2 4 u D g 0 k c P I N C T p d P j z g w + S M / s E Y m N j 8 d W v f D V 8 i V O j d 1 h N h G S I O m f 0 L y V + J B e L w R o q S A y k 5 X s x c 4 W J O B r R F V v 1 4 X 1 U A z w o g s R G g 5 m I r 3 c y S E R l W v 4 t M Z t 4 M Z i 5 e F C Y A t U D 9 D l C 0 E E E 2 K k m 8 O 4 L J t J e P M n q 7 N k P M 2 / c H C C / R h 8 v J l p D 4 F 0 J t S i 4 d x V 8 o Q A e v O p + X L P g a n F d T 9 9 R 7 O V g x C k G j z E / V U E i m 0 E E b t L 6 e q 8 o e b 0 i h p g m f p 4 g y B B M 9 B w k N U l A i L o g p i T S q q N N 2 i / n / V 5 s B c r P 8 8 h r p Q i Z z 8 d G / 2 q 8 9 K k P 1 y y L Q Q a Z O 3 9 Z 2 4 9 b L 0 5 A D H X p 1 m N u T E r X o X s g h D 6 3 j A N 1 f t w 1 4 w V M X / o 9 c T 1 5 4 K A o o M m 1 7 D j b O 9 B 7 R F R N 4 r k / j T E N U r A X G t u U M E P R 6 D o b 1 P Q w I 2 l m G h d h 9 v I a J k 8 i k h L j 4 X n j G 7 D F W B C Y c x 1 p t i U i G 0 I T 7 C b T k P z k G D O d S w K M 6 G I g Y I X G N Y A W 6 + i c Q r s u A S k 7 n i H T 0 Q V 5 z f j l D U 4 F H o 1 B d x D x l h N p 7 3 Q x S k O x T 5 O S k o K c n B w y y c h P M B h w 6 a W X Y s H C B f j i F 6 8 k Q t f g s k s v E 9 + d C Z J 4 p 3 a m e a Z d 7 k j 6 1 z 0 w u k O 4 2 i d f l Z e Y M z O p D E Y S I + o V j S A v 8 6 b r a X 0 n q l / 2 j 0 7 F T K x 5 u A M D d I 1 u R 1 C Y p K J L u Z 1 c + U F o R n o 5 y E z t J y n I L 5 B 5 S n 3 C v x M m p 2 A 8 8 g F Z 0 9 F R j Y m I x d 2 M 4 E C d S D W S t C H 8 7 Q s / Q / s f a p G f f h l f W M y b H X W m C w 1 / K t j J h I o w E y P y C 1 5 u w Q t B Q 2 1 r S S 6 b i P C o L 7 n M m 2 S E Z M k 4 g Z m G + 0 j 4 8 I + J I 0 U k c P b f o B l c h x d 3 + J C d q M e S Q g O N a R A L J p n R 1 O V B e 3 8 Q 8 0 l q b y z 1 Y X 2 p F 5 9 W + j A z S 8 Y k b T v 8 V W 9 D 7 j 8 g h E e o a x t p j C 3 U L c S B x A Q 9 g R j s G J p G b S B N O V w n z E L J 2 0 y m n h o s U O w z y J z r Q k W D G + 9 / U g n F M l k w U 3 C g R T D T w A A v b i X T u r d C R B U 5 M s i Z 8 7 w a W R N T g i Z 3 L s p b T I i N P 3 H S 3 x E k M z G f f E q h o U 7 d t + O B f / l 5 m I k x i q G Y g R Y v X o y E h H j M n z 8 f R q M R z / 7 7 W W z Y s B E v v v g C P f B I x v K Z g H f i S 7 A T Y Y S f U z A V v X d 6 W K o S 4 Q u t w A y i E g I X Y W e G O F m 3 K M R Q b G a R D K A P o 8 9 k R j w Z m J m E y T f G P P D 0 0 6 C I e a u o 6 1 G f R C C H / N R M 6 n D + m l 6 i 6 q v X j 5 p t F X A 7 / G T O D J G i M 4 r K Q 8 R m C A 3 W 4 Z L 5 1 4 r f z k + n 4 / Q b y W B G O p m G p 2 P p 8 x q x a P D K U 8 a 0 J P L F T C m Q k p Z C Q z 6 R 6 A N O H j X G U R t 6 i Y C P E D G T 6 d 5 Y i r c 2 P o H D m 0 q p u f y P f i + x / 2 r E Y c s F S D f 1 o r k 3 g N q u E H I T L Z i c I W F n r R 9 P b x 7 G E x v 6 s C q r F T 8 4 Z z d e u q 4 D P 1 z a D i V p H v z N W y D F l k B K W Y 5 j L j t 8 S W v g l W 3 4 c P c 7 6 O 7 p w C r 7 Y S g 9 2 6 F N J e I m k z j E G p P O 5 8 R m h 2 M Y 3 U o O C p P 7 c O H Z U 4 l p q t H f 8 D g q 9 j y K t j T S Z g u W 4 t i + d d C R f y V Z 8 6 G 4 a u H 2 t k P j b 4 L H 4 8 N T r x / F 8 l l p Z F I P I F E i r W q Z J C w R o 2 Q m 9 8 M E Y x Z p b I K / 9 Y j 4 + 3 8 C 2 l / 9 8 m f 3 s C p l s 6 + u v g 6 H D x 8 W p l 5 z c z M W L V o k N h U 7 5 9 z z k J S U h A X E Z H a 7 H U V F J 6 + 8 G Q 2 H 2 w + z k W t q a 2 A 1 6 e H i k k M E l i T + Q B A 2 u j 7 d X B y L g E 0 + 9 n n 4 F f G b x o O s 1 U E b C k I i k 0 r m L N H T A J t 5 4 l 8 U M 3 l 9 I c S E X O I 7 n Z V 8 E 2 Z w O k e 0 i 6 4 b c J P j r R 6 B j m x S h a S o L i Z O O K 5 a v Q k J U 6 Z A Z 0 l C b 0 U p 6 j b s Q 2 / Z Q Q x X b I H e f Y z k h Q x d f J 5 Y 1 y Q P H c X O g R w U p x p Q T 1 r g Z E i 3 S U j l 3 D w O f g i O U Y u 5 8 C Z z M 1 J I m L j q h T b i r 2 Q f M R X z u X 8 Q L Y M + b C v b h 6 n T z 8 e x m k N o 6 W 3 B a z + p h l k T Q / 2 p Q / x 5 d T B l u T G 9 Y A X W x H y K d a 2 5 O N z k x 9 v 7 n E g y u X H z u b F 4 v q o F r 3 z Z j c l 5 e f j m 5 m f x l c x s 0 r Y S e m x L s I 8 0 t t 0 c j + b O N t Q 1 H K H x 7 U c K m b 4 N r X X k S 8 V i Y I h M X m I G r 6 J F V W 0 z U s x 9 J A i M c H Q 2 w K T p R 6 y m G X V l m 6 A z D M N k i s G R z R / B 5 3 I i q y g f b d X 1 M M f p E J t K T O M P o c s b S 8 I n B V 5 N P N o a y n H l E n p G 9 s F I a M V o Z F j I p E w y Z c J A 7 k q m t Z A E i g 2 a 2 r V w N R 2 C c f r I n s j / S 5 w 0 b M 5 O e 1 D R n H F I n M H B C 4 8 3 O G r n A w Z f k 1 O M I k i O I 5 u Y / n L I f O z 2 I B E o 5 G x q e L e H c Z o h + b 1 E K G Q e a s k U I 3 + G w Y T D t j w z z l h w t O 4 E 3 R e i a w + x C U r X I e 1 l T u R q r m G T k a 4 V 6 F M d X 7 b S A t Y E W A 3 k J x C z i S g g f R 8 K u v j B o P G 1 h C u r q g 1 1 1 + 1 D 9 9 4 N 6 O 9 w I 2 + G F y Z D A P U x 5 6 F o x g p s a J v Y s W W s I Z O L 4 R 9 s h y F O 3 e 5 0 X 5 s P g z 4 F 5 2 T w l p 1 d C G h j R W X X v V W H U N d V i q X T z k d 7 T y f m T F 8 M / 8 7 d 2 K Q 0 I y M p F 4 9 c f Z D 8 J 9 X R / 9 a 7 R Z g 1 e Q 4 J O S u 6 u L Z 7 7 Z 1 Q p v 4 M G m 8 H t P Z s h I Y b s O R N O 3 Z + Y Q A 1 g 7 H I y y 9 B y e 2 8 p F y D H 5 9 b j 5 7 + v d A 0 5 s P 9 q l o m L f m 2 L f j 6 V 3 8 G y d O B m E T O / y M 9 O F w h B I z X T X 6 U t 4 e E C V k n l i z S z m Q S 0 z j W b H 0 A S X n T E Z d 9 I e r 3 P U 6 M B f J H c + F y d M B i T I Q t I x f G m H P w S Y M X C 1 K 1 6 B 4 K I d 8 2 K B a / y g P 7 I S U u h u L p I r n n F P s B R y P 4 z j d J y B G 9 X P x 0 + M j / F q M 0 1 G i w D / P Z m I l D x I F A C B b S S N E Q J g f d y 0 J O g E R M w C F z n 9 9 P 0 p W / m c A I 4 l p 1 R O Q a M l X G g x L W U h p 6 R b S U u I / 6 h u i c D D y S Z g z W Q J x + S l w g P h 9 / M h b z H p X J + W 6 8 T y w z o y f A y 8 i J i f R W G I J u 8 T O f z g Y / M b h R r 6 H P d I C F g K 8 D o Z 6 d 1 F S L C A g w e N t P Q 3 I + 4 k p W I H 3 J 2 T C n F 2 B n f Q 6 U A w f g b 9 h E h L I B 2 X 0 f Q z / Y g W H y J X g 5 Q g T z 0 g w k z b 2 k n X j j b m o e m Y m M m n 4 i L A t p C K s B f 3 n 1 r x h w e 5 C T O l n U + u 5 s q 0 B H f x f O m n M O t h x c h 4 z i W V g 6 + z z k Z 0 3 H a w 9 v g U l S g 0 D f + + 0 X U d Z L h B d S k G G n M e 9 e B y X x X N I u u W R K t Y l J 6 e e O e H B 9 i Q E p W X P w + 8 d e w J 4 D Z e T O Z G J n X Q y + N M u C T b / 1 I s F A v h r 9 c + / J g y O r D P O K s 9 D Z X i Z 2 9 p P t M 2 E 2 2 a E l s 1 R r y 8 e G j i T U O 8 2 o H 5 b R 5 N A i L y U O l f J i 1 A 1 b M K v x B c S 6 y R S c c h e y Y k i T x V 8 I n Z H r s p M w I Z e g s d u H e Z N s k D 1 D Z B 6 Y I R G z E O V A Y 4 w l q i D / V j c 6 V c 3 r 8 8 D s a U U g Y R Y k 8 / + + 2 O W 4 D M W R O J k 6 i 5 d 0 n C m C 5 F d w R 0 d C 4 q w L / I E A m U o S a a w A g k G S 7 m T + h I I 8 q 8 O T r Q r Z 9 K N N v m j I z B D S y c 0 j 1 j D M E 0 J D R Z l y d H k B n m L U E A N z i + T j z M S s Q + M h Q u o 6 8 o 0 M x A R q g M P t V + A F 2 e U 6 f g 5 J M I / i V Q u y s I a V y e Q w 8 w Y L 7 I K y W U q + n 4 5 X k H K x z T C C z l 5 R F 4 9 R 3 t I s E j w N u f N Q s n o l E m a d g 3 X 9 i 1 H T b I a u 7 A i K T J s x 0 7 4 Z u Y 5 P I P W 0 I G v K A r o s m X U 0 C l q 6 L m c 5 D B C D 7 t j 2 F 1 T W b 8 W i k j X i O Y 3 6 G J Q 1 l a G x t R T X X f E T T M 2 a C p s 9 A T m 3 / R j x V 6 6 k N n c j 5 G j C G 0 / W w q R l h l J w + a 0 L y J z U i s I l D G d d N e S O P d B n L 6 N G M 9 H G o n + 4 D 8 t z t K h s b M N V F 1 2 I 9 s Y y P H n H F Y j V b 8 E q r Y y N a z 0 Y D H S S M R 4 E 5 8 8 m z 5 E x P V s P e 9 p 8 c h e y Y I n a Y Z 7 h D C g k X E u R a c s S R U a t u i Z M a t + C f K k J / / z d F B T P q k L S 7 M u F / x d D j G u k P u e w 1 J B b g w X E T A y J z E N e E + U f 7 I Z O I T + R 9 y p 2 N g k z V 2 P i k g Y q 9 K n F k O o / g L 9 + O 6 Q p F 1 M 3 n T k N f x 6 M Y S h 1 a T d r J m 4 G + z 1 n A g 4 + 6 H i 7 m / D v e C e O I D F O i J h I R 8 4 8 v + d 7 s X n E E 7 s 6 e n G w 7 m Q Q Z H + q Z h A j c d R N Q 9 c f 6 0 v x T 5 m Z G P S U p E X 4 P T + f + o y s i V w + 8 u f I 5 t f 5 V a b R c m D C b K X B J 1 l I x M G Z I B o u U k L P o 6 X 7 h A x W w W Q R 8 D o n 2 d M j A g U C x H R a s x 3 D Z J 4 d 6 G j A 3 D g v P h 2 a j H k Z I 1 q o b o g Y P C U P 7 m m r 0 B Z 3 F l q 7 M t G 1 u Q m 5 6 e 2 w B D b A 1 d g E b U I h E U 0 3 + S S J M J O v d q z l C N r b 6 q j v 7 D C S v 5 J F 5 t y S k l W Y n U s + R 8 A N k 5 H 6 1 t 8 H / 9 O v w v D V S 4 g 5 b H j 3 p X 6 U 7 m y C U W u B 0 a L D x d c a R C A j N F x F P l g 2 3 D D A L p N 2 1 S W Q R v R S H w 5 h V s w Q D n Z 5 M C M j E z X 1 L a R 9 M m G j b v W a Z T z 4 l S p q v U b s j s E 9 + Z M P L i B / b R q M B o s 6 / 8 Z h 8 T G I I + a t 7 E k U O 1 p m x e h w t D 8 N v 7 5 0 B 4 6 + X Q j H k A X l 1 b O x 6 H I y u W X S y J Z M 8 r O D u P v v O / H V 8 3 n T t d G D r 7 U k i j r o 3 F Z t X A m N q R s h Z w 8 J Q z 9 k G j 8 u E D p U + S l i j F 5 s x z J q l 0 H s y H k q c A 1 J p t v P y 3 / H f S g O t d 7 5 w N N o d 6 o 3 X 1 K U j h 9 e e z F 2 7 t q J w c F B l B S X Y N g x j A N k s n D Q I i M j A / P n j S z 9 d n r 8 s H F p 1 i i w 9 u H A A z v v r K G Y e E 8 W Z P g 8 0 P n Y J O N 5 q Z E w 8 1 h w S k w k 9 S g a T o 9 O M I 6 B 2 q Y E A / C T P 6 k n w S D a S 1 T j J Y 3 F 4 I 2 7 D C S h d a T N e G I 6 c q U Q b 5 l p y g l / I o H k 6 s b O 3 h j M T N E g V m n B 1 s 5 0 r M i z i o z 8 C D i F a D x o h t q Q s u 9 9 F B Y N I y b V g a F 2 E y y L 7 0 R 3 0 I a m p l 1 Y k J c L i c s 2 c 5 g 8 D O G o 8 1 I I X r F s L U C w 8 j A x C x 1 L m o 5 v r n g b v E L H Q v 7 W n 9 c v Q 0 I B 1 3 i X B F H y d T i M r u t + E c H 8 X 5 O W V j V q b 3 8 n m r r d m J V m h I 4 0 R g Q d j X 2 4 d d X j o p / j d W n I m 5 m E W 1 6 + F F Z y B z l E z o w m i v 6 w 0 D w J n v 7 F O n z y 4 i F M s s w j I l Y t m Z / 8 9 R O Y l 9 1 K 7 B G H e 5 / c i z / 8 c D l d R 3 x 1 I j z 1 k N 3 E R F o S Y M F h k h v x o / q f 0 b v r e n R 0 + m B d 9 R w K E k 4 h t Q l c k N V O 5 J v F J R D O A O T Z i H F l Y 4 6 6 k v q U T B P x B W k l Z q Y 9 g 8 n i 1 e d X n e I 9 e / b g 6 N G j e P O t N 7 F v 3 z 7 8 + 9 / P 4 r X X X k d b m 7 o b B Y M j e W O Z i c G a w W T Q k 6 p m N u J A 9 X + H m R i C 5 H k A + K k m Q P T 4 8 H t + c S S R 4 S c J F S T T T + H d F u g L l 0 8 G l w c g p Q S e R o v V O h C j c w v N p C N / T q M E 4 C N 1 L r w y M s c i c P p l t B G 9 L 8 8 x I s Z 1 C D 1 e s 0 i 6 j W Y m x k T W d G Z 2 D m b f 9 C N 0 B u a R d l h J D T R D U 3 M v M t p / g v n + N + H b + y Q C f Z 1 C Q o e f G l x a W W S g W y e L c s n a r D z 4 3 t x B z x b C e V + a B o s U I 0 z V x M x E O l l t i E T a l B W x Y k h C y E c m P v m y E T S 6 L X B 4 h u E w p I i a i V y F i T c y v + M 8 z p F T R F F K f u 7 e Y y H 8 Y e 5 m U Y i U y x K I b Y 9 O w U y 8 h 9 j G F w + K 9 3 X u g + j 1 t 2 B A b k S M 3 A 9 p 0 y 8 w U L s H f 7 x V Z a Z B 0 l S / / f R T 0 v R R 0 y D 0 H G x m S z H T y Y R 3 k I V D b o O r H Y E B d X t V g V A b y s u 7 4 X E 7 M c k 8 u q Q Y 1 3 8 c D 8 3 D Q R z r J W F 6 h i R K R h Y 2 1 K v C k d u s n b X s / H s 4 0 1 d H t t e b m w 6 i z a u m v s 8 i 8 2 T 1 n A J 4 v V 4 c P H g Q + f n 5 S E 9 P R 2 N j o 5 i P u v m m m 0 U I n Z n J b j m R m T h K x s M d p H / i I w c X y B / i + u n / D W h 4 H o Y e i C N v E a K J g C d 6 m Z n V M P w I w 7 H / x J F F W S b d Q 4 c 5 7 Y Q D f m Y 9 a S L Z B 4 v Z K D Q V G X 1 k J o X D / b y P F u c a 0 W 9 1 R L C s x / b 3 m N D h U t D j l o X E y k / m P u Q 5 s h B 2 9 K R g S T Y R m v j 1 C B p F E Z v w h y h M j t e J w j U x K U m I L 5 y K z i E t a n Y 6 0 B h Y j I b s q 5 H u q Y F m + A C M v s 1 A 9 3 o o H R 9 D 0 7 s B 0 u B G a A e 3 Q u s + A s m 5 B 8 6 f v Q b T e T 7 M m t 6 M b R u s + N u z j f D V 7 4 K 3 7 g j 1 k Z P o U k c + H l k m 5 h y 4 j n y E Y 7 4 8 t I S S R F i + J K Y H 7 z V q s X p y E m l u S W w 4 z v 3 z x k N b 6 D k 0 5 I 9 Z k Z D i x 8 q z A m i r i 0 f D I Q 3 m X J F B z N w A G B L D 7 s P 4 + G r B A + F 3 p O X C t c w f r b o B h 7 w z E e O s R F n M Z N y / / x B e K C 9 H W W 8 P 9 W c I z 5 G f e f U 0 d a o m 1 L 2 N u p / G 2 p Z H J n a q 6 j 8 F + s j 8 m 4 p u V 4 i Y I o j M 2 H j k T F k K s 7 Q X 2 q 4 6 a D M v F L 9 l c M G g S Q k n t q 9 O l F f W Y G r i 6 W s o H r 5 P i J l i y K T l / b b Y t N W 0 t j Y r 6 a l J I m z + + 8 d f Q s e Q y q J z p 6 T j m 1 8 4 V 8 x H V V R W i N r h S x Y v Q W + f q t F i Y 2 K R m J x C B H e i R G J p y B Q k E l n / R 2 C C 1 5 F / E y S m U c Z k o T M R i M A D M Q L n 8 U U g 0 T 8 + z o i E 7 T W k 4 T S c a 0 h m n d p l Z K r 6 H E Q k x D p 6 G 1 2 J t B J f i 3 8 k Q v P 0 u z 5 e 3 M c + F g k R F v v U l x p D H A L 0 u 8 2 D 0 4 + H w K P B K U T j K d P z C 9 S l 2 P 6 + R u G E 6 8 n J Z / D 5 C d 4 j C G 7 Y D I v V y s u D 6 D s b 9 E Y t c l e d R 5 1 N U p J 3 J u G X 7 M d g 4 R L E 1 x 1 A a I j 8 D Z 4 0 1 y c i 1 F s p y n E p z g 5 I w R 7 o z B 4 R Y Z X o G i F 3 E J 5 h 0 q T k H 8 q k k e 4 6 s g B / m F N B 5 m 0 v T D E B P P 6 I B R s / M g g m Y D P x X x / W w J 9 x J 3 T 2 k b w 7 Z Y A 0 T 2 w x 9 d U 4 A p b w 1 M 8 / w s a X D o n x s O s S q e / 1 u O b l c 1 A 0 J R X t v T 7 8 7 u g G p F E f n 0 W C Z H c b m X V B 0 q o W K 6 o G e 3 H 1 1 C J c W J A L s a b M k A a N r 4 2 6 n 3 w u z t 5 3 V Y u l M V x h q 7 Q 7 g L l p J L g 9 n 6 J i y 8 N i n C Y t / j b x u V r O m Y X Y e N Y B F 7 M s I 7 M v y 6 4 V 8 3 y n i 2 6 X j E O d f n E f z g n U V N Y 2 K d l p C b B Q w 8 8 E H M 1 j J + 7 E w A W T G B O n y p j / M 9 A g 6 4 m o W G f I 5 M C r h 0 h i h D U i z z + x V h m b w s R a i / d 1 G p W q R P 6 g 3 q J G x Q Q z k e m q 8 H k 6 o z o g k a X b L D D o e I g T R c d w B + e p t X c c Q y O K s W x M x g N j I h 8 q w n w i 5 1 H w s 1 Y 4 z F z Q J S N + H 8 w k N A o U I 0 n k y Y K J P E N d 8 A 0 6 E J u V R e Y U C Q K O C u p T 0 T e t G L F 7 X 8 M 9 h 5 / H f c t + T f b T E f A W O V z D T m x 4 J 2 Q e P X P s b M F c j t Y K D N S V 0 u / N 0 E t e v O 6 a i u t s h 6 C z E u H H 5 u M r q 3 Z Q P 2 h U c 8 + g 4 I e / K 0 N h o h 3 m p T + n a 6 q J u v I A + W 6 8 j 9 c 4 c 5 q c y / n V / N / T T d W E Z d 4 H 6 s L z 6 j H n / l / j 3 Y / L 8 f 2 r i 9 E 9 2 I 1 / l N X C Q t 8 X x K e g L + T A 1 s Y 6 0 o g S v p 1 t x / J Z 5 0 D m W u 1 k T W m s U 6 A w 4 w 6 V g X c G k V J W h e 8 U A Z m q 5 b d h 5 8 Z q 5 B Q m Y M Z F L 4 a P T 4 x e s j C S w h s y n A l 4 f F i L M 6 Q O x U J j p o a v z w Q 8 j z E e M 7 F W + l 8 z E 2 s a f Z j I J X Z 6 w m B t w l D 3 T B v b V h X c V q G Z w t 9 L H K k 0 h 4 n a z 4 E O Y i a O e n I x R T 6 L T x O a l 5 6 R q Z L f k 7 Q M t Y + u p 6 1 4 O 9 A r x 4 o 6 7 W M x U Z a E N S p y G B o m c 8 e h L s e o 6 P E T 4 6 s M z 5 n 2 o k g m a S H Z P 0 T E 6 Y e z s 4 O a x u l c J M x 8 g 6 S B a j H z 4 h C m v H Y t X q r + m I 7 1 k Y m U C d j J b L I U Q B M 7 C 1 L s D J L w f i g 9 O x A c r M E w j W f m w n O R s f J G 7 D U u w f U r l s K 6 5 A 7 U 5 E z F b + / n E g M K Y r k a E r W g 4 I / X 4 c O 0 N W T M u 6 B 4 y J 8 b K h W T 2 h o S V r K v R 7 R z L L 6 S / z v 1 D Y 2 F T Z s A v S G E i + 7 5 O j 7 + p A x F x V n Q u O u R a l H Q 6 h z C o f 5 2 7 O 5 u w C U F U / D K 5 V f i U f 1 e r O x 6 A 9 r 1 3 4 X n 4 E d i r o y X j M D J i w B p 7 D h J 9 w S Q Z a F P x v R Z i U j l M n Y h N a n 5 Z G g Z i h K q Z 4 A I M z G k u e l 6 M d f C z P H e U / d i w 6 M 3 i 9 f e D / 4 p T n A 4 H N i w c Q O q a 6 r F 8 m U 2 / z Z v 2 Y L u L n W w o 8 G E y W 7 6 / x L C P y J N x B q T M S o / j 5 i B D T r 2 m 9 j U 4 / Z F T L x o R N q s J 8 m o 5 W p C 5 I O J v D w R S C H N x H N M x H g B h T M 2 a H A i 1 w j 7 C o q r U 1 3 7 E w X e T X F Q j h 8 3 Z M u 7 h 4 y H y f E j z M d L G L Q m V f J z d o R e q w Y + Q v R 4 i p f D x M Q 4 A T c J N g u s K e R H 8 P w D S W r Z 7 x D L Q + S o G h V F L 3 4 B / 9 w X j 9 f 2 D 5 O / 0 Q W 5 b w / k 4 S r o 4 q d A s p N m i 5 0 P f d J 8 6 g W J v t u J e w + x x W J H t 9 O L p z + a h q M f c 9 1 3 7 i c Z x k Q z y l u C q C 5 f i S s a h 0 i b t 1 N 3 6 C C 7 u 6 m L e O q C V w G M x g 9 W / F 3 8 5 W v E 6 Z k p F f z l d z v w y 1 d 7 c N 6 S S b D E 0 X P K L r E l 6 1 / P W o N 7 5 p + P 7 0 x d h O 2 7 W r F x X w M c C 3 4 p N n 4 Y U u I R E 2 q F t O 6 7 Z N a T q U k M o z H Y o Q m c y M S a 3 / w A 8 T f / E y n v N a G 3 w 4 n 6 z b f C Q 5 r k Z P D + B / S A Z I 2 a V L U M H M F S 9 5 v i F e 9 V C 1 4 c P n J Y R P n e f f d d I i Y N H n r o I b z 6 2 u s Y 6 B / 9 E G L C k 7 u M p L l M D u 9 / G 2 y q 8 U u Y c B p m Z L U 3 2 A e K Q M 8 E w l I 7 z G T c w o g m i g a b I P x i b S O W c B N R C l 9 J R 9 q b z U f W u K M Y k b U W M z D 1 n T h O D C j 2 G W 4 T R S 1 5 e T r f x y e b T 7 D X / a Q J J h r W N P t o 5 o u U G + Z S b y H Z h B R j L q b G z C M 6 m k 7 3 p / s a E j H c 1 Q e e P 1 Z C P M t G 2 j U m T 5 i C f B O u I s u v g s B 1 y E 9 J x N o D E r 7 z r B G 8 I J E z I w L D b U J A c O Z / v N 1 G p t 1 0 H H P N Q n 4 w E d f 8 Y w h 3 v 0 7 8 4 j b A N D k P M b o k 6 k v y r T 6 4 T r T J F 9 D g 9 d R s n L e d N L N 1 u t j l A + Z s 6 g 8 1 a s r w / a M Y N b + e j K 5 m d a W z V c t 1 z B U 8 / t e D K D W d h + u + M B P 5 G T F Y n D S I f Z X 9 + N 7 v N + N w V Q 8 m p V o w N c O G r 5 5 f i N X z c 4 X m f e T V I + i a e y 8 c y x + C 1 y v D s P O X 8 O x 4 j E x A 0 l S W S Z B 7 d 4 p 7 M N 6 b n Y l N 7 7 0 j 3 l s P t 5 I f 6 U N 7 T S 8 J u Q O o 7 j t R C 4 W 6 t t K 4 H U a m Q Y 0 P f B 6 c K D 7 H w O f z o b u 7 G 1 Z y h B u b G s U c l M f j Q U 9 f N / x k z 6 u h Y / o n D H 4 C / T 1 l Z s P n A N O n q p X Y V I s S K f y F a I I i 5 p u Y m V g r R Z g p A t W 8 G w 2 R 2 U 4 + D 9 j E E 2 K B i M I Y R 8 Q W P o G Z j f 9 E P t N 9 h a Y S I N Z J m C O W o C u G T D J H p k E h c 4 Q L S 4 4 X Q t 7 X P n 4 m / E R h d E Z e r A 4 B 2 Y J U a y 4 x e D h z g I i f N 8 Z z d D r Q Z t K h I d S P l 2 o W 4 v p n 7 b j 2 B S J s 7 g v m e X p 9 a f Y P k B 6 v R u p c f g 2 9 q F 0 6 Y q D 4 W X D Q + 3 9 / 0 o f r n 3 I K J l p / T M J D X 0 / G W T N M u H i O G T e t S c D C n 1 6 L w E 1 X 4 q z n b 8 Y T m z z 4 0 l I z O B G m Y + r 3 8 N r K K / H r T / 5 A H e u h 5 x 0 t L L y X v Y 6 f / V t l Q P 6 G d z J Z s a w X e w J z 0 J y 8 i r Q 3 e X E 9 + + E d q I E / p g R / + + l Z W D E 3 E w a 9 V s x d s g D X S h L S k 6 y 4 5 S u z M Y n M 5 3 5 H E D W z H 0 K X n A W 7 3 I H g n l f p 4 n R X u n a w 5 y D e n p U p P j r p Y V k h N R D z 6 Z I t 8 J M v f f j t e z E l c c Q K i E B M O 1 i y k G N x U X 9 9 N r M v g l G Z E g f 3 7 0 J v M B 6 t y I U 3 b h q y i h b D b r V h c m G h m I + Z U V S E F S t W Y P 7 C + c R g F r H q k n P 9 V M J h U u Q R / O 9 B 1 U o n B h Z U U O e z y U G E K Z P 5 I 5 + E Q F k b R d q q I a m r I 6 2 k M h J 9 N n K K C 8 9 U h j s 2 z D j 8 n Z h J F + / o t 1 G S W J S B D o M j X J w x s a X d L k p Q 8 y Y J 0 Z i o 1 F q q V T q + L e h Y J J C j z G H d V K u C o U A b r L y Q U U Q a F R z Y f Q w P H V 6 J b c f i s G S a C U 4 i o I W T A l h 3 l I u u 0 L 2 J u t J M N 6 K 5 z 4 / F U 4 y o 6 Q h i a l w 3 0 i 0 9 u P U V 4 J M q G 5 a V p G N y m g 7 t g 0 E s L T S j z x l A g l W P F z 9 1 Q k / + Q W V b A H O m 2 m A m H 6 + m M 4 i D D Q E s z 3 f g o m n D M M c V Y W F K D i 5 b 9 z C u S b a S y Z N L S l t l + p 9 + 8 T U M 9 3 P f q t t 9 h r Q B / P t L T + M d 9 z 7 c M O 1 G D L p l 5 K b q o Y 8 r R q z d L K Y c o v 2 R 8 R B j M y A l j r R m o g 2 h l F n Q d x + G p m 4 t / O n n 4 r 1 z z h f j z 1 f g m n 1 u o o O p n z Y g M S U O e b o O 2 E g L m 3 P O P T 6 m E X A 1 J k 2 A T e h h D C q J M E c t 2 R k P L J g i 9 4 k g 6 H b h 7 X n 5 o z X U V b c + j H N / / K Z 4 L b v q N r E r e D w x D S / X u O S S i 5 G c n E w a K g H 5 B b k o n F J I F 1 X C z M Q X P 3 l H f B 7 w t V k r a c i c H G + t E 6 / y F V E 8 B h O 9 x P l 5 J 0 q i C F g j 6 U g L a X 0 u 6 H j H R v q n 0 G 8 0 v K V n 5 D r 8 N + o a b D q K b 5 j R x v H D o h E Y b C N z j / 3 S 8 I E w e K 5 i I k y K n / i a f B m e n a j p l 5 F C Z t W Q q 1 X s U i 8 7 a v G s 6 w J k J + r w p U U 2 l G Q Z y V T S E 1 P t U i U A 3 U 9 D f t / X l t t J O 2 j x / n 4 P k u x a z J m W g 6 B p M n o c W h R l a e m Y j p h F i 2 + u s m J S m g k e 8 r / W H 3 V h 2 X Q j i r P 0 G H C F s L f O C 1 3 L W j w 0 7 z 2 8 d G 0 D v n u 2 l p z + R G i 8 T T D r D P j 4 i t / j / G 2 7 M d i r 1 p W v 3 N + M 1 m o 2 o T i Y k U p 8 L e P D 8 x 4 U z W L L I i 1 J I Q G Q E P Y F H a S t t B D p k a c B x d e v R v o 0 f v j n f Q 9 + f w j v n L 1 C X J u 1 U 6 5 J Q m Z R P k p 2 q H s B a w w p 6 I Y H + 0 r r 0 V / 5 k j g W D d 4 x X p j p x N j y c H 3 4 6 M Q g X j 1 O J Y y 3 l k z F W 4 s L x f 1 H i 8 8 o s D Q 2 G j h g o S N 7 m Y P R K k H I 4 W i T T p F I 0 q u c z M 7 q + F r j 8 4 H v y Y w k / B v + H N a E H A 6 P F K h n 0 4 7 N C Z m + Y 1 u b w W Y d M w 1 r t B N A 5 2 i 9 1 H k B J 5 k V / B u 6 i z G W e I S 0 U u R 8 + v 3 o L l O l k t B M 4 v j o 7 0 6 E + n 2 i e T S T H O i Y u I 9 s Y z T Z W O T E 6 N D j 5 l o e A f T x 5 A A R q E Q E w L 3 f 3 B d E H G m j I 8 0 B x J j 1 + N u 7 T 6 i U R c 1 N N 1 + F f 6 z r x a r s P r z 0 + m z 8 9 V / q R t T h y l v Y V u G H w x t E R o K B G F H B v W / 2 o q w 5 i N b + E H Z W e u m 7 C r z 0 z U E 8 c / l + X D G 5 F 4 Y g z z X N x o b W O D G h K r t 6 y L z N h O z u w I Y L v o B N X Q P 4 3 c 5 / 4 R d f / J c Y F 6 N k 4 d H B + + e T W U h N C g 2 F h F + X F a 6 / A V 2 8 8 D + 5 e y v p O U 4 L / k 4 o 2 n j 6 r Q X u 9 i a 8 d v d H 4 v d s Y + R Q P x a 9 9 S m K n i F T M A L T L F Q c G 0 T e l H i 0 l K + j E 0 e b d V z f k L W 9 R k t W V 7 w N z c O j v 5 8 I g 7 V V e L E k A z 6 n I 9 L d k D w f f l v 9 l v D K k + / h y f t e F a + N 7 4 w U + z M b d P A H Q 4 J g m V T I w h U m I o M J d 6 I J X J b 8 p y K 9 a H D 4 W 0 f S n 5 l I Z S S D Y A 5 m 1 s h L T N D y w 5 N N r C c G i P h J Y v 1 T R F u G i 7 d E f C x m L C n g g 8 7 v E X N V g p F Y l h j I v C M T T y D M j A I c c A h f i 8 G B B L U g D Z 1 z E s 0 X g S x C 7 C N E G 8 F g e D u a s T i Z / x Q B l 7 h i N A 9 J c O r 0 0 C W o 1 V E v c K w V f 7 U k N v 9 6 5 G f 4 / s 4 Z 8 B T V k u l F G o Q E 4 N Z v r 8 F T 1 z o w P 0 0 t s i M Q j o j + c J F 6 z K A j p 3 9 d P 5 7 e 5 I I 1 5 M S S G e X 4 + V d K 8 Z M v H U V m R i 8 6 h i o E 8 5 r n f 4 e 6 I A T X n s d w b j L X c D f T Q 1 o h D x y C l q 7 B U b 6 r S p b h 4 D V c A l t 9 V q N k x d Z F / x J d x 6 + Q Q 8 Z H N 6 o B A 4 Z k z a Y X b 3 g A d F c d E i X G T g W O 7 E n W L O G 3 2 t P M x 4 k 5 m 1 T c / F + t g a X 8 f j j e u g N S x Z 3 Q l N P f y j t w 1 v I C T J Z i M c N o g a / p A P 1 G 7 Q M B o g 9 e D s J Q 9 C n w + K O + O w n i J k 8 V 9 w 4 / G k r O X Q P t 6 h X 2 e 8 y 6 A V h T Z u K d h / a i 9 6 N Y D B 7 R w Z K q x c y z C k T O 3 r 7 9 + + B 0 e m E 2 m 9 D Z 0 U m m Y A h e v x d 6 c o a j I U w n j j 5 R e 5 i I g 0 G Z B l r V I C c D a y B m F F 6 p y 9 d g J o r k / k V + y 5 F D o Z k 0 H P p m x u N Q O T E y G 7 N h c I R P 4 p v T c c 6 W 0 A T 9 Z N L 5 I Z G N z K 3 g F n L 9 A 5 5 T E n 4 S f y Z w 5 7 I P d V x D 8 b n H 3 9 N b 9 h O P + 1 S j u U T s R h j 5 L o x 2 l 4 R e j 7 p N S g T 1 / Q H 0 T 8 B Q a e H V u S c D M x 3 X X e f c u n h z L 5 I N c e r y j P I 9 y J + R g Q 3 V w I Z d P w f n i z K C / U F k x q T g B + f e C N n L c z B a d G 3 5 F K a / P Q d N f I r Q 9 j n J M l a W J K B t Q M b N q 8 1 Y X F Q H e c d b u G L N O U i 1 T 4 X T 0 0 M C K y B 8 k V T u Z 0 M y O X S L Y f G / h 4 A 0 C d r E Y m j M a Z A H y 4 T Z x n 1 Y c a A L m 9 7 i T R I 4 I z 2 F x l 9 G 6 e S N o k 0 6 6 o + L i y 7 A t 5 f x N q k a 1 D Z 3 Y 8 f e I 4 h N y k N X z w D i b D Y c K S 1 D Y c H o R N c I A n 2 N 0 F p I M 5 I Z K + p V a H x k T H h h T E x G w a w Z m P H 9 K d A l m z H U N I T Y e D u U A S + 1 f Q 5 0 s 3 8 C T e K F 8 J Z v J O V A 9 O W p h M H 3 C T Q 9 6 + E e 1 E K f U K D S A / u / 9 N L 6 2 o n W T 2 8 t V c n N t y F 9 y l Q s e v B J J K + 5 H N p n 3 j x 4 j 9 d R C W v 8 T G x 7 6 y i C H W r G c c p M g 2 C o 8 m P l e P P N t 7 F z 5 z b k Z m f j 1 d f e x N o P P k A o F M C M 4 h n i X C Z L v z c k k i 0 5 q 5 x n x T l C w 2 u f d D p 6 + D B T T A Q O E H D Y m / 9 F M 1 E 0 1 I w H I m z y 2 1 h H B Y k J o u e c W L t p R H B B P c b L L J i J + F P E P + K d 0 M f N M y M G 5 t p 7 6 p P w H 7 6 X y j j c k u P v x v h O 7 F d p q Q 3 R Q Q m W 0 t 1 u C Y 6 A f F y r M P a 2 T y x 5 c 2 O 1 i D m F y c c w U x M 7 X T I m x W b D 7 C 4 n I v Y j t S g D l o 5 y 5 L X s x g t d n 0 K y k 6 A h 0 + m h S 7 6 L v 3 3 x F / R E J G T M y S S B 7 b B d / T 1 I C e r C Q H 4 e x d U C i z 0 V k 5 I 5 q k Z C b G A I e m 8 n N j m N y E s 2 o D c w s t e y y d t P 2 p 1 8 T n I D X I 2 9 k A Y + g T b r Q j L 1 2 v F I V S q u / t i C 8 3 K 1 + O U V 7 9 P Z G v K b e K G l B o / v O A f / 3 P E a g r E S 5 m f P x I 8 W 3 I 0 j 5 T V I z 8 j A j l 3 7 Y L J Y 0 d x Y j 6 D P L a p j m Y i p t P S c s b Y T M 3 e Y m X i h o e K s g d a W h h A J b I U k S K K 8 E f G F x P g B Y p 6 Z t 8 N Y c i X k A m K g y v W w B d s g 1 X 0 A 5 7 G N C P C 6 L C O N 7 f y f A R l X Q U k 6 H / r 4 P L h 2 3 k / M d 5 j o i V w Y Y i y r 2 U K D f m K 2 x w i o 7 / r J P z N Y 4 a 3 5 A P G x 2 + F r 2 Q + l b w / T o Q n J U 2 8 k 5 o x D 0 D y M Q G 4 j A n k t 8 O r V u Y M B 6 u S 0 t B Q M D g 5 h y p T J g n i O H j 2 C x q a R b H P u O C 4 1 z C a h 3 0 + E Q 3 9 Z c H P l H 2 a Q 0 8 E o F m K / Z g x Y + / D y C l G V V G i y E W j I h N F 4 H U L D 8 R c a H c l K i c 7 j E D P 7 R 3 q u k n P i N S N g 5 m d T R m g a o W 3 4 M 2 k / 8 Q o f i 9 J Y E Z z I 9 q Q Z h j v Q N B x E o m n k f q e q c G Q 5 y Q L L a G S Q H 8 V u 2 c H O A B R z H h R P m 5 C s u W d d i L n f / 5 F g 8 N A g P Q f R z J L Y m Q g O 1 p O J 1 U a v Z n o E B x F J m M H p e T n L I u g a m X e 5 f 9 E O / P 3 c N u x 9 c Q Y a H H a S 0 i N V q b h / W q k P y e a A Y s i A e e F N d F 8 J m 7 d v w 5 x n 3 b h 2 u o T W W / P J r 4 p F 2 i p R N Z F / h c f 3 X 4 p y d y a e + f b 7 e H D J 4 3 j x G / 9 C R V U F Z s 6 c j o b a Y 9 R e G d 0 9 P c j O y U X x z D m Y O 6 c E 8 4 o n I T t l n P r o I S / k j o + h 1 7 N W c t L Y p k N S 6 P 1 g H T Q m e u C Z D 8 G 6 4 L r j A p M L A Z k u f R T B s x 8 W C x W l w D A S r X 5 4 h o f J c f y 1 O I f h O / I w d C n z Y Z h 9 B 3 S p 8 4 l W 7 P B 3 1 8 C 9 5 + 8 I k Q m N Y z + G c v R 2 e P f 9 D o 5 9 / 8 I n t 2 b B 9 9 c C + J 8 / D 5 r K X 8 M 0 5 R I E c 3 4 K / e S v Q D f j D r K K x t S U 4 H Q U T c h D D 0 t M o j G i p 3 8 Q G W m p W L f u Y 6 x Z c 4 H I l G A m 4 e K p B Q V T I J i Z z L x A I C g W E d K P m X / F t T 4 r Z J k j O D z X I 0 P H 5 h h p G D b v I h q J J S z f g z P M t e Q b s U n G t 2 T T T e S 4 8 + 3 p k M H E u z 2 P E P a E E A w T 8 Y 1 o c O g 6 E W 3 E z K A n M 3 O s 7 8 R V c y O F P i M 1 J X i B G z P v + n q f q N 4 a C Z k 3 D A R Q T U 7 + R F i V Y x B Z 3 R P B E / R g w X M r U H b D f n Q 4 g j j a H c R 5 e a T 5 u z Y J H 4 Y z I 3 h H j N S b 8 s j k o X b T 8 7 f 8 + C 2 0 H 9 6 L j k N 9 K D h / A e L i A p D S i Q j C J m u I J b I h k 3 6 e T O f s w b 4 t x 7 D / a X X F 8 Q 0 7 U n D p y 2 Z 8 9 I 0 g B n x d x E g 6 F C U s V d O U p B g 8 d l j G 2 p o B P B 3 3 F n K + 8 n f I 3 V v h 6 + 2 F k T T B r 3 q + h l 9 f d w G M Z g M 6 + g d g 1 7 q x b W + 1 m J z 2 O v q w a l Y a m p w 2 p C b E I S U p T p h X W j i h N S U i K B i f t K A t H Y p 1 q m i L 4 u 8 j y 6 O f 6 N J H a j I T P 3 m 9 A 3 + 4 Z g o w V E r a K Q Z + 0 g x 6 7 2 5 o 5 z 4 k z v f 3 1 J N l W i D e M z h Z W b U + g E 8 P t 2 B Z 2 2 / A 5 a L d T h e U 6 V d D 4 6 m D c e 6 P x P e j I P u w v R V Y m U l M S / d 5 5 0 c l C L j 6 h e m 9 J E 9 H z M n 9 q I H 2 S 6 9 B l z Z X L A Q N d u 0 5 k a E i 4 A f z w w S j n g a O p D d z P C M 6 m i e T s 6 7 h g D V P 5 I b p V o 2 + s c n 3 2 Z m K G c o g q f U U g k I j j W Y K L T G 7 h t q n a h b 6 n q S 0 R q c u L J R D b g T 8 H h i o v R r T B D t B R E M w E z N P 5 A H o W f h 9 + H l l 9 r + E 5 l M Z j B F 5 s k i r I g z F + / l 6 L J n Y 1 e o f l W H + a Y s P z v A i x f F w b r 6 R n P L R z x j B V Y 9 e i w O 6 Q + L 9 4 e u P Y n c r t w 8 4 P 7 G c x n y Y m k l 2 P 2 k j l q y p N x J D h Z c f t P 9 m K 4 2 L E b I 2 A a G e / a j Y X I 6 A w 4 k Z l 5 1 F Z r h P N Z m k F J S / 9 B w y l y 5 H w u R p O F J P J k u c u l 4 o Q Z m C d / c H 8 L 0 1 2 U S U Q a w t b 8 B t W x W c W 2 D F w 8 s V M s 3 S o N 1 4 C / o G Q j A b y Z S y 8 K J 1 o H n W A 3 j u k I Q v z o t H i 8 M H W 8 8 + 1 L U P o b O 7 D x e c s w o F O Z l o 6 a j C v d u G 8 N w a Y v L 4 2 f Q M O h z t k T A z V R V a I s l W x 0 J V Q o j M W o 9 p G m b / h J 9 H f b a q 3 2 Y Q g 4 V E P m K g r w G G j k c g 5 3 0 P G q 5 g S 2 B 6 h a u J T M Q 0 a h M 5 F M 5 2 c D V b 8 R 3 5 X N p P f o R 2 X y J S t V 0 I W t K h W 3 D 9 8 d + O w l A Z 9 m / d i u p 3 f y 8 Y K f o 1 a 8 E y 1 K 5 + T p x 2 f g 6 X l 4 v F x h 0 H R j P U 7 q 1 v w O v s E h Q T l z Y V s 2 Y v I y 3 g J 4 I l Y q V O Z e k r s g p Y G p N W E h k R d K 5 E 0 j t E p q B E k i A k s 8 J n r X J 6 p h 6 D G U g S W o D s f b q 2 l q 7 D 4 Q X O A o 9 m Y C 7 E o g 1 S 4 / m J 6 L 4 q I 4 0 R B L K L m I q Y R L w n f 8 v I T E X n j w v W R n z f k Y k 8 3 j J T X X 4 g w h T U n m j t p U J o L W 5 D G B G G U q h t W 1 t V Y b I q d 6 R d X A t 7 Y n Y a W b I x H i b d N g P y N P X X 1 x X + G k t z L 8 f c l B C S d T 1 0 T T P 1 y R C N B b W P 2 p l / 2 w U I J G p Q l J K P T 3 7 w T z H H w y t o J d I C b C I y B r u a 0 f D 6 y w i S z x u T E 4 + p V 9 8 k N G C 9 4 z A 9 7 8 i Y p R p z c O d G A z 6 o 9 + P G W Q b c O 6 c P O n s + E d l R s l H z y S + 1 w v / u z b D G c T o R H e 4 b h n H J j X i + U o 9 m / X T U 9 w a w O i M O 3 1 o d D 4 9 7 G G X E U D d 8 7 E e G 0 Y H n z n b A 6 n X j q q 0 W v P + F J O j i C 8 T C T F / 7 D i Q m J R G p E b P E q e F 9 r o c / 9 / q / C + F p y V s o j q X H G b D l N j u 1 w S 7 y / 3 y 7 7 4 N x 9 g 3 k J y Y D J F h 4 E w O Y U o g 2 y G / 2 8 i Y F 6 a T m W + j 7 R N F u a d 3 N k D O s W O + / D b P T Q k g t v R / + h G L o 5 n x D C C Z G i C y f F 7 6 T H 8 V E v L K C r L J U G + b 9 5 D 1 I M V P F w k K 2 5 i / I G o B i T E f / k H s 0 Q 2 1 5 8 c s 4 K 2 e X u G C j 9 j r k L b 0 X b W 0 d q C w 9 g K y s D G R n Z q K + k d Q y S c X p x U V o b W s X y + M 5 a y I t L Y / s W 1 K B E V e D N V S Y i j R k M u i 4 i g o d Y G b k f 0 y A H I r g 6 B 5 H K f U a Z s i I p l D N E k a Q b G c O e Q v 6 5 R f 9 L k S / 0 Y p J W L 4 B H 4 y G D L 9 3 k J i U v y G z z G Q l B h n N d M c h t F H 4 G u I y x 2 / C H 6 I w 4 j 9 x V I 8 D E d F Q G Y r I k T T 2 x k Y / U i 1 a z E 4 f Y c K J l m p E I N b R h N + P x V 0 v / Q I v V 7 8 m m n R + 0 T f w 6 / P v Q J 5 1 k O 7 J w s e J k L O D 5 I G V i D 0 P 7 n 0 H 4 b n x D l j / T W Z N F s / T x N C 4 k u Y g b S 4 l L U b g z a 9 C b t s L / Q 3 r 4 H X 3 w E S D J Y V 9 T J b c / B x O O t d I 2 t 7 E U w r 0 N z T c K M q L K S a V I d n 0 c r x 3 G 2 L N R P R i T J l J u 2 H 7 y g v Y 1 d l P 1 s M g J i c X 4 9 m D T n x 3 a R L q O 3 r x U l k n v r c g E Z l S A w 1 0 D I J a 0 g p G C / w N O 7 D m I w m b b l q I Q b + E t u E Q Z u j 2 i / 2 I G e 9 s K 8 f 3 / / w u v e N g F F F R j L r 2 q v a Z 6 9 T g F 9 d Z t x V A U 0 U + 0 Y w / Q + Z E X f K V Q I w l g l i G Z M j D N U R E 5 F / z L o u 8 y t n v h + v 9 N y C t O g t m 3 j i c U N P e g y P H + n B 1 8 G E E C i 6 D b v J 5 K N 3 4 A g 6 8 + I v j D B V n l n D B g 6 X Q W d i N o H 5 w N Y K 8 P x w i f 7 Y o S Y c s b R M 0 l p w o y h 0 L I h w m 7 I a m Z q x d v x l / e u g R u D 0 e P P L Y k / h k w z p s + O B 9 v P / m G 7 j 9 h z / C l v X r Y N d 5 Y V J 4 n i f 8 C n j F n A + / d O R E 8 p 5 E I u m U J 1 R 5 g I N u O u 6 h z w 4 Y u f o p n Q 9 y h B U y Y 8 C S l b f g 5 O U J N I A 8 b r y 5 N t f e C x g s k M X i P 2 7 i W M J n S H Q + D w C 9 4 8 m N s M 9 w A o i Z x I Y E T K n C n K M X X 4 / 9 J 8 F A b O p G P o 9 g v D s y 2 H a v 7 F M l P F c V i q D X f W p N P R E z M W Z O / Q Y R g t q M T J s G u f o m M u P i R Z F L W M m M Y d O W C D 8 4 X A f z v B L E b n 6 S m C s B j u X f R n D T d t W y i J m G b X f k C m Z i a A J D c C N Z M B l r M L H N j G 2 q s A 7 s 9 m k w W o h 5 e K 9 h Q w a Z k M U I E R H y n r r u q n e h 2 X g r 4 q 0 k D I N B 9 A 5 r 0 d f R j b j U F D i 3 P I i / H 9 4 A Q z A b D a 1 9 Z J K W w u i p x d S E E N b 1 P o 0 M M 1 k W p C H I R R f M x D D k L 8 c j q y W 8 / e a f R B W m H g + J W B 1 P B / T g j U 1 H 8 f 0 H 3 1 b H h H q d m Z 5 t h s b n r h f M x O B t c k D 0 E e S a Y / z Z T K Y g l 3 u j + 7 B l p S F 6 l K x E 5 M R M v K x k + N E n 4 T l G T L G A P h + r F p s D l v b v h N d U g a v O n Y a P Y u + C Z 9 K V a D y w H j E F i + i C X N + R B N n t T 2 H 6 7 x p h t K r a i 3 c R k a k / O J l 5 h b 1 c r K N i k 5 E D P 6 J l n A n h 9 g X R 0 B 7 A l m O x 4 t X Y r t r S T s e Q q H c + 5 H A j M T 0 P 9 p h Y O M i h O 2 v l C l R U V q G 9 o w M V F V U 0 4 N Q Z d H c O m X P d A P G X i I C D G 7 y 8 g u Q Z Z B p 8 m Y i X a z f w / k 4 h D n z Q i 3 8 X 1 l v H 9 Q M T M + d n B M i k C + h J U p p s p K 5 V Q u V J X 0 b E w R 4 L n d 4 m m E p P n B j 0 O e l 6 a o e P B R e p j D b 3 B A R z q Z q I N V y 0 u c e m n m 6 M d o p A n 5 C L N o f K P N H l N W p O U S H 2 Z O D l 1 V z E h P u H G g S 9 v 1 f 0 q T J w F L K 7 B e V E D F W 8 d I K c e a 4 2 F B o i a c y E l J a E 2 M M f w 7 D 6 X D i u v B X O 3 / 8 W 3 c 4 R w T B 4 + A M k p p y 4 N 5 X G l A i J d / M g 4 c W h a T g q E e g 5 i k B v F / w f 3 g F 7 0 8 c i 2 j p k L Y Z m 1 V 2 I / + J D i P 3 6 a x j u 6 0 O c 0 o 5 Z S R l Y f 6 g W 8 w s T U D y N m N X T C s l d i 9 1 n X 4 w 5 r 9 8 H j 8 w h 8 d E 1 H W Z M X 4 y 3 + 4 r R u v 5 B M Y H + S X c 2 l n 7 3 3 7 j 1 I d J M T A g E v S 0 Z q f E G V N / e h O D R 3 y J U e g / k s v s Q O P o H h I 6 R Z s q 8 A R K Z + l x 1 S R c / X W w c r p g y y f c m y y T Q D 9 7 k j p e V y F e u Q e h o D U I 1 7 X h Y m o 3 l W R J S z V n o H l q I i o F 9 W D E 3 D 2 s r B p A 8 7 y o 4 3 U F 8 8 6 u X 4 r q H P 0 Z K y c W Y Z H c j 6 C E N T M z M W l o b P 4 f G g s z Q l H m Y Z W 8 T 9 4 S X 7 v P J x v X K r F k l S E x M V V t P 4 H X 8 z B T 8 4 4 H + f p H D t 3 7 D e r E E v r 1 D 3 X b R a L G h u b E O S 5 Y t R u n R U p T M V G 1 e 7 g S J i F Q m 3 4 f V N D O T J C J / E 0 N H g x S c g F D H I s J M I + A r j / f b I L y u I c F Y T I 8 m n h C M K G T 2 i w T 4 M / 8 + 3 D p m U C E R G e H r h h k s c t Z 4 L B z x o S K m X X S Q Y a K l 7 h F w N s U 5 + a N N U i 6 I s q O Z t A K 9 N 2 p l X P M 4 S W L 6 8 P v z v o n r l p I D H R q m p p J g 8 g 2 g S v F i B p k 9 0 K e S M 3 9 Q + H + c l y Z Z 0 8 g c b B P Z 6 W V b N q P y w 4 c w K Y m 1 L p B 7 4 a 1 I W n W H e r M o h L o 2 k z S f g w 9 r W 2 A 1 x 2 J V 3 C C 8 W / 4 G m 0 U V K i 6 / C c a L H q R 7 0 H V C J P 2 D f c L 0 h I Z 8 m S 0 / x j N y O r 5 W v J R M s y T R l 1 q j n c y w b t K k k 0 X C 8 B 3 b / o 3 Z d h O u z c p G q 2 G x m K j m O h 4 5 Z h e u f a 0 W e 8 9 6 B c v + E o P G P u 7 l i J m X i q + u n o Y H v r 0 S 7 U 3 7 k J E 7 / m b U y l C F m E 5 h 3 4 a h k T 0 k g M 3 o c p P 1 I G v x q 8 2 d e P K i R F G y I d B N C m D 3 n 6 G 7 + F H 8 a Y 8 D l x R 0 o M 1 V g B m p 3 b A q K T C Z j C L q O u j 0 Q b f 3 z 7 D y 4 s n l P 0 I z a d + 8 e J 4 K M t I g N d N N S M C T D y f 2 A w u v W j 7 u Q 7 G k D h I j 8 X w S m 0 q 8 s x y n z p 8 M n N H A k 7 I n g C l B Y X V J j p y I A P I B p j m J O u n E 8 z k 0 H p z I N B u D E x m K w d c f y 1 T k S 3 n U u T T + y s B F G C K + l D D 1 I u D f k S 6 K R D L 5 R d f j + T a h A c M M N T Y Q E Y 0 I Q 3 G u H q v / J V m G 4 x O 1 p / K f T P p e r M o Z 2 R / Y F 5 S x p U k N x P C E L 2 8 M k P X j y f j G / A t x 3 x f u p 3 E J k q Q c J o l M / h O Z X b w l a N D B D n c K P R a Z 1 I Y E I m Q T Z F 5 d O 3 A I 7 o r N e O f p v 4 h i M / k J I o 8 E J W d d C 9 N Z d 0 B r I S e e 4 K c x f 6 2 i H B / U k V Y i k B F J 1 o G M V 0 0 b B F E 7 h p z Q z v 8 G j P n n i u + P g 6 N p n k Y M 9 7 Z A 2 3 o U / + o b x g + k J u D s + + g i R m q L 6 m 8 Q z 4 j a h u 2 k w X e 0 d m J 9 y + v 4 x d x v I R e l M M d k E O N z 4 G A y s r / 8 K P W 3 O h 7 8 V 0 / M t P 2 h a 5 C T G o O y b j 9 m J h O 9 a c j f o + u 9 t r s d b + 7 p w K s / m E 4 a q I c U M 7 k S c W q i Q Q R r a 3 2 Y E e d H u 8 + G h e l s s a j H Q 0 O t w J a 7 o b 3 8 3 + o B G u + / 7 O r G R X k a T E s P p 5 o w H F V E n B Y 4 F V I 2 O 3 4 D o + b / 6 e 1 L o O O q z j S / 2 j d J p a W 0 7 7 I k W / J u 8 I b x g r G B h C Q s y R A 6 4 J 4 + D U M 6 g U l D S C Y 5 m Y R D n E 4 n n U O a n n Q S G m j S E 7 p z Y G K 6 B x I w i 8 E 2 x h v G u y 1 b l m 2 t 1 r 6 U q q T a t / n + + 6 q s 0 m a Z z J z 5 f M p V e v X e q / v u / f f 7 3 / s H g P X f h z F O s 9 K e H L N g L 2 / I 8 a f Q E E w K S u w 7 s g / 9 V O 9 i v l W W V W H V s l V 8 t J m J a D I 0 g p 7 E Y O x A C a n L U n k J q 4 u m U J G 7 W R h K 9 s u T K + a C p C l N b V N 6 W D 8 d U f p s m r k d R y g c h U n 2 0 5 O o o G L e q e e L u a Y d E 4 1 G Y 5 H n a c w k L U 6 O x Y x I M V S / L 4 6 T f W F s r t J 2 S 5 K t y f Z 0 T D Z x p s J h 6 s e q k k K Y 2 a 5 / e Z 8 S u F r T 9 K l 5 r L i n m X 1 H 8 z l C j U D / M e Y f g s F R Q P 9 6 V P k Q u h A d c X k e y V 9 8 6 E E k / m 0 X H f E z M D j r M P b 6 t + B 0 O v C b 3 7 2 B u n x N O 9 U t X I p i a g j B P 9 m / g P e H / M o 0 F h / t m a 1 3 4 5 k D H + A v l 6 3 G 9 o P v 4 S c V O p Q X V s N g p p b N n A f Z W j k d k j 8 5 5 A 7 A Z e o m 8 7 j w 2 L s v 4 Z + s b f C P j e P j G / / 5 6 o S 2 y K E y + n + S l F o V p c + S V Q v 3 w E l U 1 N y r v h e 0 d A 5 g 0 1 / J y l 4 + C 9 t j p J n 3 4 o / / E l u c J 9 C T m I f 8 n H x Y a D 7 e 9 e N D O D t o U p p L c O H v l i l z N x 1 C R 8 9 8 7 I V T d o + y G H B / o 5 U y n c 8 g J i A R H + + l f / k 0 z F + Y X D p U 5 s p O d H t h 0 5 F 5 K / K U S Z e O Y M A P 6 4 d P I p D V C N u a r 7 G d S e u F g k s 2 j J E A z y Q 6 + e X + X + G b l 5 / E k 2 3 f x h 8 7 / q g I V / b i 2 7 F j B 3 a 8 9 h o G a S u H K R W P 8 F g w H M K V n m 4 c / v g w 2 j s 7 q L o j y m + S a n 1 q 5 N i W B B n J Y I w h Q t r 0 B 2 j W R c W 7 T v 7 Y t S B + l 6 z 6 T Z 6 b y j Y X x K 6 a a x O Y i Z k E R j N N D t 6 E t 1 M E I 0 w T j 6 c 0 x k R D E n J P a X M S M T r y k 7 + / n k Y D z Y N a 2 4 S Z B K K t 5 g J F D j z 0 8 / Y d u 4 h 5 d U v Q 2 n w J R R Y f p E y R L F W H 7 N E g g Q N q H j 1 9 H D X f 5 q h X p p 1 B H + K z Z S A q U x 1 3 3 c Y f H E D 8 g 9 / S T i y E + 7 X v K G b y D L t 5 j U W t N Z I 9 5 / L / 4 n W E 1 / 4 A H m 8 c 6 / K 1 d U u 3 l C / B 5 + e t w M E L l 7 G x v I L m n p l M Z s S v h + 2 w F l e S 0 m g 6 k 3 E F 5 9 2 H 6 M j v w + n h / T j Q R R 9 6 c A z 7 h w q o J X r J e K U Y D 9 G v y M z A 8 k + + g c 3 O M 9 h S 6 s b m U g 9 q z S 2 o i e y D M b s B m T R R n 2 i R 5 N o J 1 F d Q o 6 p u T s C c k Y f O V x 7 B Z 2 p 0 O O a t g c m a A 7 v e j 4 p t O 3 C s + Q r C I x O J v g u / N 7 1 0 z c 7 L I S y i Z n 9 o W Q a + X E 8 R T 3 9 T m E m C C S I o D R Y H a W o 6 H U l x g v q C D C w q c 2 H 3 x e m r d 6 2 S x X D H c z i R t V n N w Y 3 v / l u O 0 T E g a w H 0 r l V I 0 E o w r P 7 K E 0 / X 5 k l S o B E 7 D u 3 A F Q P V I b H M u R S b F 2 x W K 3 Y / 2 P 0 B s p x 8 K L s d b + 9 8 U y 2 H L y 8 v x / e / / 3 2 c O H E c w y P D W L N 2 t W I i g R C v 6 p u 4 m I 4 m m I w G v q t v S A R S 1 0 l O p B x J n i + 6 S W m n 5 A E 1 r 8 K / h V F k Y I W x J d l W C 1 O I T z a T v h D i T d 4 w D V L A L U 4 n U l l v c j X N G 5 k M V S 1 U 9 0 m 2 Q 1 0 q 9 6 D v K K a u Y l K d F o i Y x d R L I Z X L d 2 E 4 q j Z a q U j u P i r r i i T 3 7 l o w m r x 8 3 l 6 Y b O V o H 3 T j i 6 u q 4 N C H 4 Y i T C M R k 5 k D F h z 4 m E W Q g p n b h p b a i 7 2 S w 2 G n 6 0 R Q z 8 n l M l M B / / A 9 y D P 3 W z G y E a 6 r h D J x H K B C E 5 Z 6 X U N E V Q n a j H j U r 7 4 O 5 a h 0 l a S b M j Z + H K 6 c E r 7 V c w L b G J S h 0 2 v D r M w d x Z n g A F 4 b 6 8 L 2 V S 3 F v E b W r r U J F C f U I o j c w h v 4 x A 0 b 9 9 N n Y t q x 4 K Q Z G P N j Y W A K M n s c + a q s 7 b v o C I i 1 7 k Z F h h q e 7 G 5 a 6 z / A h J a u / U K 0 w l g l Q w Z d r 1 8 I f D X N 8 J 4 T h t x 7 c j G / e 6 U I Z N W R j F r W + K R u l O R k 4 3 h v C m m 0 / T 5 4 l I M X E w r i 7 P o p X n 2 h U D J c 6 / p v T Q R Q 7 D L i 5 w E M z 3 8 4 h J r 1 R K C X 8 3 T B k l N E 0 9 K t 8 Q F P / Y c T K N l H Y T L g Q k s y c W u B Y m e P A U W r N E v a L m L 3 p G N F f w n D h N i o V E w o u v 4 x Y y 9 t I t L 4 H 5 J V C P 7 F t F c 2 i 8 b D K U p Z X Y E y r R v H K q 6 / g 0 K H D 2 P n W m 8 j O y l S b W 9 b W 1 i I Q 8 u O e e + 6 i G W V C K E i p n y R K o 4 H m I x s l O y n p j M I C E f W S l C Q 5 J R o J 0 0 T i s a g e f l 8 C A W o u u m 7 p C k L B z O u n + i y y n G O m T V Y E s 2 s R M q O J E o l E J w U 8 p N Z S Q u 1 h z v N l 0 l q Y Q V 0 q 9 9 W 0 o p p p V 6 3 V z J X r Q e r n s y 0 T F 1 y 4 j g i f A b 1 o a h r C w Z Z R l O f n k 0 l 6 4 M p g H w W G 2 Y 8 U B s O H y d v 0 R 0 W 7 c 2 B 1 s j Q f b L e 1 k u Y e z f P k / h e x 3 7 y A x O 4 2 4 B v f Q b R F 2 4 E p t k x y 7 s w w P v 8 y i h d U w r 7 u r 9 X x F H Q U d i u L y v D 0 o f f w 2 v m T e O 7 2 O / H q 3 V / E M 7 d s Q I W r F I b 8 t W y g R h 8 x 3 x A 6 B o 3 I s 8 8 j 8 z V h b L A b B y 9 e x t a V N R w T 9 l P h R v x Z d Q W G I j Y Y 7 n w O g b A e V t n 4 M m k W z Y T v H H o l + Y n 9 J 3 N K 4 S H E D L m 4 p b Y I q Q I A v 3 3 r C O 5 / 9 G d y R v L F U c p 0 4 e / u n 4 + / / / Y D s B l k r L T j E d J V v i m o C t V J / V 4 1 w U u I 5 2 i k v y g h e d k M J t K 2 T x 0 P H d D S l Q S S Y p W O 3 v E Y R q J Z O E a m k i k b Q Z v 3 F E I x P x p z 1 i J h O o 1 Q + Y 3 w b f x H u i t U G r T G j M f + R f O h 4 n R y T X Q O + / r 6 E A z K r j V 6 S p g M V W R N 0 N / f j 7 N N Z 3 H r 5 l v V h i 0 5 L i e K i o v V z k d N T e d Q 4 C r E w i W N J C o S a 0 I y l 6 e r U 4 E K S o g W E J p L E q D U f p K t j d W 2 Z B x g b S m F T B D L / 9 d J z d c D N e / E e 8 s m L L y t C p h I o G K a P x V j p + n I 0 H q l n a 6 n M L f 4 U K P + G D 7 u C W N R v h G l W R o R p W b S r 4 X B 1 g 8 Q t i 9 A 7 0 A / N r q 8 u P m G O k p U N x I R a p + s a h I y n V 6 a E k Z H L m J j t B 5 s l W S y T 6 C 3 u 9 R 5 e l s R E r J J C Q l S J l p l v i b w 1 g + R k Z 2 F 6 O Z n E b 5 E + / 7 S b x C j E + 3 Y P J E U m o I I o q k S e C r c g R j a B 3 q x 1 D l E v 2 0 Z L g 6 e w s 9 / 3 4 M f P n A z C r O 1 u Z k U X r h 4 F I / U a X v e B 1 / b p j J n H P f R D J 0 B e 3 s 7 0 D J y C f + l g s I h U 3 P q B Z K 6 9 Y c W N 3 6 y u R A 1 d 2 + n J t C E i d 7 s Q G N 9 J d 7 9 6 X 3 4 k L 7 p p q I R 9 k 0 R L Q p R B h 4 8 d z K A / 7 p u Y i 9 2 8 W s w d p a k Z m K 7 F 9 H v u E g Z S l / 0 0 C 9 J X w a E t / 7 j V Q E t Z q y d m n R e l l Z Y P A U J K j U 6 x 1 C S l 0 9 6 8 O G i 5 x g 8 v n n I z e h Q M Q N D d A 0 W 5 F u w c 9 9 O b K r O h D 7 i v k I n V 3 P q i o q K U F V V p V 4 p Z h I U F h Y q Z h I 0 L F 6 g m E l Q w O N b b t 2 K Z U u X q e i b M J N o l t k Y Q b 7 X u C n 5 x p e O E o Z G D B 9 Q z E E y F T t O t g Q b 8 0 X g G Q / B 6 w + r x Y 0 S J Z o b M 5 8 j e w Y I V E i Z J o B A 6 l P F Z T J Z G p G K + t G X k r w 1 C 5 l J m v d p y v l c H t X u k U q I F Y 0 1 V 5 M l l l Z a u 1 o V Y d i Q 5 8 W 6 x f R F p I 1 S W S K z i l p q V A U X E H E r Z h L i 1 8 e k b G k Y B j v H w J S n J m T F X D f I 5 K X s q W H K Q o Y z S 5 l 7 k p Z l W b A W 5 v J M G O d P B A D S c S 1 m k v Z L k E U W R i 6 v K I H B p t H E v + 8 N 4 e b l x Q j H 2 9 E X m O w L P V K 7 A h e T P o 7 1 S / + K T J p M Y 0 d e w O 6 D J 9 U x Q W L 0 D E 1 V I z Z S E 9 u t T o Q d 8 3 B h U K w G 4 K P O M F a X m v C 5 e j 4 b B W D r 6 0 / J F T B n 5 q P j d 9 v w / H f v h Z + m t G Q u 0 M G T B 0 D Y 7 8 Z z p 0 K T m E n B 1 8 K + J D N S 4 M X 6 P q C p R 3 / S k o f 4 5 m f U 1 9 3 j U k l E Q 4 9 7 F V q H a n F 6 Y L I y E A u u 3 E V m G u / G p W F N 8 G b a 2 6 G P L s T 4 Y A 7 y z Y O q N p j F E o S t e D n 0 p p y J k G 1 f b z f a 2 z v V / u V D Q 9 O d M s n j m w p 6 N M l P M m e i s d J s Z p l e H M F k C H 0 q x E e i D F L + i 9 V k R J b D D G e G B V l 2 O s h G v W I o G e B g O M r 3 2 S i V x o 8 y 1 9 J B r a Q c K K 1 N K s 0 m + V n P A Z P o m Y I 8 G 8 + T h F K B T D J O P N n c G A l o v l J q H 7 4 2 W U Y x B y h C S J Q Z + O o S L x Z W 0 C R 1 C I G I S c o 2 y a r f q I f m N x 1 p C U G z 3 b p 4 i N e w j x 3 l i J J / p S x N O o Q 5 Q t 1 N / E D / L e F g X / A k m r R G q x 7 m o o b k W X N j P J z A m f 4 I D l 8 J Y U m h G d U 5 N D k j H v K x V 3 3 f 3 T a K p Q u 8 G O W / o m S O 4 F W w / T U O B 8 3 4 I P Y e O Y P u G 3 + G Q 6 E V K C z I x d E z l 2 k h U C A 4 q H n 5 A L r M O t x a 2 o j / e W o f 2 r 0 G p Q 1 k D m 5 P e 4 g m Y x Q P v j m i J m y 7 X / 0 K 2 l / 9 u k p 2 l b a M U G O 6 k / 1 9 u b 0 N g 8 N j e G y x R / 2 d g j 7 m 5 T i b o c + T J R k Z F F C V / L x K M / G T 5 p 0 n M r H 5 5 d Y a K + n K C B c Z t X l o O p 2 b O T a W Y B u O t t a h / X Q X 8 u n 3 t t N 0 H B o d g a l g L W r m f 5 5 C w j a Z Z g 7 9 t 0 c Q v + 8 G 9 e r 6 1 d + o e S k p l n b s + D F c o P M a D A V x / t x 5 v P X H t z D q H p 1 l T k j G U 1 h j B n K c R R h q 7 D E b k 2 j 3 0 z b j J J 0 Z D Y q p v L 6 w K l Q g N a m E w V J X S y B D T D u 5 n z C X a J y p U N s R X 2 U q m o J 0 V N X v p z V B 4 h K f B l u q r d h U y Q F M P m P b 6 P R B m Q o 5 d a O r D 9 a M P O R W r E N s l D Y / B 1 y y 5 K O j l 2 n y 1 V D i c Z A 4 m H F / H 7 / y q 2 i V r C y V D S Z B Q o k N H 0 N C y u l Q 2 h o y S h C 5 o m 2 S Y q p f r 4 5 F O v f T L 6 P / S j / s e n C k O w x v K I 5 F B S b l i 6 S e R x c L 4 b C 7 X A m 2 v / j P W u q Q d J g n P H 2 T y W P 0 B / / 3 e 0 c Q D I T g 8 4 5 i 8 9 r l W N L 6 E 9 y 4 e B 5 9 j 1 x F 4 C l k m y x w O Z 0 0 l 6 x K G 4 h Q l v B 1 Q 0 4 c L 3 / O p T J d J C i i 9 Z a G c q f k h u q w 9 d V + l J e W o K i s m s y 5 A O G R j 9 B 6 8 M c c O 9 K E P g N 6 M q x k a 8 B a S C a u U T 6 V 0 c 7 P M m 9 E L J Y U K 9 8 l p f F T z y l 7 o 0 v B h H Q k / F 3 o 7 j m J 1 3 n v B 2 8 s x W f X b s E 7 F w Z w / + 1 f Q 0 O V N s 1 R R f e s x 9 + W T v V x q l E r q m i y y M t p o 3 N J O / O F F 5 5 X g Y h z 5 8 7 R Z x r A R x / t R / e V H n j d k 6 X j V M y m p f 5 v I R k I d o t J a T C p + i F / i / 8 V J W N J x F 5 j M C 0 7 g t x F g U k 1 n W z L J M Y T p p I Q N A + o p S Z k q k R U m z O S c 6 Y m w M 4 F O V 0 q 7 w n k t 4 U o 5 o K U v D H H B t k O m t w 0 R f X 5 6 9 S N Z M J V 1 q R J n h p F O c + k l n X U q Q A D f J 0 q C 0 C q g C Q M T i 2 n j 0 S q F h y a i 2 E Y P q N M Q 2 v j f S S y h Y i 6 O x C 5 j v B 9 C p L 1 X Z J J a 2 H K 4 + v i 4 1 h D 0 / H I u d 5 k 9 U Y N X b 4 J s y m F V Y t r c f f t m 9 F V T G s i k 0 R M I e h b 8 T h i 7 0 / P z r C R x u 6 q X o o 3 L x 9 T f 6 e q X 5 w d 0 S v G v v + d 6 Z K t m U o u L 3 Q C 3 7 3 R C j M Z M g V z 7 n q U L r q Z g k n m h c Z U R k l C R R j p b 8 r a O T J T b K y L D 5 N s v 9 S U k h J A 4 V E E v C 0 w 6 7 T x X 1 M 2 c U 8 F C r l x R x h 3 r 9 u O I T d N v y s d e G D 9 B o R o S X S 5 N e Y U e r 8 0 Q i s j w h N 0 M S 0 Q k Q 7 p U O n T F S t W w G L W f k A Y r I f M 5 P f 7 1 a a X c 2 F G L Z W G q 2 P 2 K Y k 3 H e J z i f a S l B K J N o n k E s Y J i S P L j p A M c P H J R L I G Q l G + I u p d M R w J N G 7 O Y m c r r q I 1 K u b A q K a x q A 3 + V A z O E S o X W D i m U j r T k F m h M U U S C U n V k R 1 r a d 7 E I + O Q f c n J I d R a L l W s W Z d L E 0 b W P 2 X U q 8 R P n a 2 Y 3 x W R R r Q x M v O e Y Y m 6 p n r X c x 6 + 0 O T A w W y Q L p E s j 5 k g k 5 a d 3 h i y H S b 2 3 Y T W F 2 t g K N i N 3 r E Y f J L p n Y R R H 8 W X K q v x c l c E z a M f 4 6 K + H y H 6 w m N 7 t y f P m I D K j x R p S B S T m V N 7 v E t 5 m N / f k 0 9 f e s K c O z e c Q E 7 L r 9 B Y t x o x m u d q a Y x 2 q Y I l a y P i 7 L + u k y 9 T D F G 7 0 a c U h t F H v d R a D p X h o B d B S s i K Z 4 G k R e 0 b r M C N m V 2 4 r b A T J g o 5 v d S r i t I 0 p A a T j P a F 7 H O j 0 w d b o A s N 8 7 S 9 1 K 0 W B 8 q y z G j u 0 n z G w o w h G H 6 0 / b 8 / n T D I E g c T P L l F u L B 4 A z r W f h a 2 G 9 b B V V w C q 9 W q J J 4 z 2 4 n i w h L c s u k W F B Y V o n Z e L W z U Y t e C z B e l r 7 F J h + w j r i d X q x 2 J l M Q Q o r 4 2 A 8 4 G L V N C / C e J W I k f p o P R w M + 0 2 y i X V F h e G E / 6 X c 4 x m 4 1 K o 8 k r T F V i s j o Q i t F P k M l S X i H B A o l G J i I c L J q M S n O J b y a E l D Q n 1 S i q z z x v i t 9 2 v D c 8 p 4 Z a X W p W e X r K d J P N / 1 M Q R 5 v j I U s Q E r 4 r M O T f h L B 3 B A Z b a q 5 l d s Q 8 P T D 3 7 q d p n o C p 4 S 7 1 r C b f 2 x g c r Y a z d q L a 5 G w Y H I / R M h F f d g b E x r H r r B 8 b F x W g w F a J w c B E g b P x i B v h R B / O 9 J U h g I M Y C H R g J N i L 8 o w F K D R f w Y e D J j Q 6 M 2 C r + z y y W v 4 D i e o t i t 7 S U Z 9 X j G f P 7 E E 0 n I 9 A R K M D K Y J W n U 0 a 8 b X i 8 Q 8 T y I 1 d x B K r B 5 n z P 6 u + l 8 0 / Z e n L + 2 3 B S f s a 6 k 3 5 y H Q V o 3 n 3 r 5 G d G + P Y s z 9 t m t A S 5 p K s c E P 3 E U T z y h E e o 4 / p y K Z 1 o U P E 6 s O x w X x U 5 e b R t J b C 5 f S r g v 2 K 8 S Q i n P A 0 I y e X Z m R a o W y x g M R k f a P F j 3 V l 5 e m p R y k 1 N 9 G d K s w s 0 u P q Z 3 n Q G b t 7 V s y U 7 z d T + h C N J L 6 0 T p n 4 L f W X 9 r 8 i X v 5 6 k n G 0 z z O 1 R 3 w n c d 2 T R J 7 M s p A r R D O J r S x 7 X U j O o j C e a D A J 0 U c o P S X T w 2 G j B I 7 S p m a 7 F Q t O C 3 J M R + K j p 9 Q S 6 E g 4 g r D e h i 7 7 Q n R U P S Q N T J 4 x H V v o B O u j d P S 9 9 H 3 o L H 9 a K K W a / C w 5 c v K E g T O v Y b 7 v Q z T p V 6 C j e h v q L / 0 C Z T n d O F + 2 H f M L s h T R p C B h Y s H i 3 A 3 q X R T 6 h e E w F h f M r K G k W u C 3 f 3 k U P 3 3 s F v V 3 6 v q p 8 I d c N M m 1 g F a Z Y z 5 y L P R Z 2 I f P n j u A R u s q l D q P Y e n x f 1 O b / 0 / F B e 8 Q + n x e b C y u Q X z 0 D I y Z J Z R Z Y W p q W b 1 N 6 8 E + s a p W f B 2 J 9 o l g E k h A Y + p C T U / 7 / 4 J v r B u + s i + g 0 F 6 A L E u W 5 j P R z F O L D D f 9 S A m u F E S T e r q s W N x Q r U L o U 5 H w d y g L Q p 8 3 P U F X 1 p x 1 j p O q h a G e / c X z + N a T m n 0 7 w U Q z E Y N G y D N / N z t k 1 a 1 2 R w k s i A S c f L 3 S M M J 0 S l P 9 a V p q M q S d w o D T G S 7 1 B K l I o R C m Z N Z r Y f k E z V u j y v s T S M T R L M m 9 A m F o d Q 1 f / K w x N R m X b 6 H d 3 1 V V 3 v U 0 i V O I k g h 6 Y n k 4 3 0 D f Q T 9 Z u + T a 9 G o 7 s F t z L 7 K J d P y T y 7 O n g s 1 S c 2 G j d J K l k H g v p W m A z Z l a R U L 1 L f + 7 4 e T j y M / Q o c e y D D n W J h j p C 4 9 l / i c Y y m 5 C 8 7 C s t K a z n 2 9 U k c g B + m J Z 1 I x W k x 1 X y J A t Q x F s n p L 1 f h V C 1 N T U p 1 p 7 s b x e I + r Z G G o q U g w r 2 e k 7 e 9 t x Z 1 k D z p x 6 B 3 W Z J l h r t K m Y F G Q d 1 K k A B W L M h + V Z 9 P K T y b U C t c l M q I / m V 5 2 K Q F Z m T 9 4 p S p Z u t L s j u B x w K e s x 0 6 z D k a Y X 8 T 8 6 f p 0 8 A 2 j d t o v 3 H o N e A h h / e A S G j U / D 4 C y h o I 3 h w 8 N H k Z O d A 4 + H D L 2 W b s 4 s e 3 z I u j B d 1 K 3 W i 6 W j l d o y 2 0 L e S T H U w w 8 / T O e R n e 1 w 0 G Q I w W I x I x Q K U 4 J T Z Z K w o t E o M j O 0 V b J S 3 V 0 k / Z + i s T S I F k l p n O Q 9 l F 3 O n k j L 2 5 O / Z S C v F j i 7 X i i t I g w 6 9 3 V C m r I j r j y F a C n Z 1 F N C t v L Z z j 6 Q i K L D p q U / z Q a Z 2 J V U m N j Y A C 6 e 2 o v q o V 1 w Z C T t d F K x 2 x f G 5 b I H M Z i n l b y R a J b 4 H A X h k / C Y a m G 3 Z 6 l g Q M d o j A R O h u B 3 Q v z S N o l z y C + L N s 2 3 G 8 i M U p J T / E b S G 9 / l u G p 7 z w m Y z z y v r t N V O j A + 3 g j H y o c Q C 5 D R 1 a 6 4 P I / v U h z s W E 8 Y f r 6 L D B G f U x K I N 1 V O c c T T 4 W / D 4 S 4 7 7 + n B l h s 0 5 m 8 e P U I N o a P W C / E + 2 l j O h A X O 9 d j b E Y I j 2 o k M n R v v H f g 9 N q 2 6 B 6 G A G + u H 3 k J o 4 Y N q k x P Z q C V K / 3 Z H X x + u + E b w 5 J K t y T u k Q c z v s b M I 2 p e q f d Z T k H 0 B 9 R Y y n 7 U Q B p M F L 7 3 7 I r 6 z 4 0 e a B 8 G X b b E 2 F k / c 8 B C + c a O m O M Y / + S 0 O j N c j 1 + V C R 1 c v N t 5 0 A 7 p 7 + 7 F k A b X X l A T u A M 3 d S 5 7 j a M h e i 6 N 9 b f A G y n F H J a 0 L K a m T x F g 4 o X b g V Q z 1 + J P f U 5 O 5 g i f + + u v K 5 + g f G M S 5 8 8 0 o K S 6 E d 2 w c B w 8 e w j c f f 1 S d M x U x d o 6 M j k 4 2 1 p B N J J M x 5 3 h Q t q g V s i D n 8 l A i T v / G N l 2 V p i B F y q K 0 X Y e 6 9 i I S G l H H 7 M 5 q u M o 0 M + N 6 I d U v 6 N V D 5 5 g y 0 X c N y L q c C 8 M x t X z 9 U i v N N z 7 P h m X F G P Y E 8 f q e S 1 h c 6 8 L K h Y V K E 0 y F K g O q y H 9 i u Y a D d v / i s 9 u R k y d V P L S L g j 4 / R o o 2 o X D N n 5 P A q a k D b T j u K V X S V I h b t h O T 9 z I 7 z R t 2 m A g d Q 7 I a 4 7 X g O / J b 2 I Y O q C k F b / 4 G O J b / W f K b 6 0 P L c B S 1 L h v N 3 J l D / d G I B 7 v O j + K O 6 i B 0 m d p 6 I 8 F c W i o j X g A L M j H i G U R M F 0 G 2 3 Y X L X e e w f N G t c A a a Y D r 6 z / B R e 1 t W P Q A p e p 3 C u 1 e a c H v Z 5 K U Y g j 3 t Q 8 h x d G J 5 R g 4 S t m p 1 L D 5 8 R J m F h v y b 1 d + 6 6 A j y / 2 q F x k w U O P J u q b N g m W 0 + 3 v j q G x Q O l 5 X p G P c P I 3 L k l 7 h S + 3 X U l H F c p 7 g l 6 Q h E x 3 D J q 2 2 U I x D G M k p U N u 6 m 3 5 2 m R d 2 n N I Y 6 e b o J 8 + v r Y L N O 2 M 8 i J S V 8 K t j + N z / D Y 4 9 9 D b l T 0 k x m h K z 2 J C F I n t j 1 w t 3 3 C X p a X u W l W t j S n l W F c N C N o n l 3 Y b D j X d S v / o E 6 f l 0 g A + t C V 5 C w l C m p / G k g J t a e 9 q D y b y I x i R x O d P K u w 5 2 o r 6 Z E 4 u B V F k / M o 6 T j Z G 8 E / V O W v J u j X s w 7 9 w 8 o N / X D m K z q I J k f f l 0 e H G u + A n 1 O c m H m j K A 1 E A 7 B Y J 6 N q R I I v / E o b L Y E / D R V w v M 2 I n P F I 8 n v r g 8 n z r X B S k 0 8 y u t X L 1 9 A 6 T y 5 z 8 S J P 3 g h g N 6 B U X x x f T G O D t m w s s S i f O N z 7 o m a T A L f S B D Z e T k 4 f u g w 1 i y / H U 0 t R 5 C b W 4 D e v g 7 c d v M D 6 A g c R W P O T X A P H U N W 7 h L o 2 t 6 E 7 s J u 7 G l 4 V p W 2 W Z s W r v 7 X i w e x r W 6 i i N 3 x g e P U p D E s d W n + i y 4 q 8 1 + S + E x 3 I W 3 5 R m K 8 H a N x G x Y 8 K U v Y g R c f / Q W W 5 K 7 C x b A T i / J N K M 4 0 I u E 9 h 4 Q 5 H 7 r 3 v w v d 5 7 T C g u k I x w N o 9 Z 6 m c I u p c H g h m T c 7 6 W t F O f 5 S l i c F f X y U d G N W m l H y L x V D J b + 7 C l E q k n K y v H h m B / X / N Z r 2 f Q t Z + U t g p g T L y l m C g c 6 3 2 X l W 5 F V s R u f Z F z F / z d P J M + d G Q m b z x y 9 A l z v z y s 6 5 M O y P q 8 R I m d i c i k g k j r O t o 5 R l e t S X O Z D p m H z O t R Y T S s H s 1 V d e h N V 9 E n b H h D k 4 N h a G d e t 2 G D I L O D r T + 1 t V B Z x l U j a 0 8 3 H Y D E H 4 y + 5 A Y v Q k b O u m 9 9 M p + h t L k 9 t z z Y S D x 8 / T Z I 3 B U V a P F S X T f 9 + Q 8 O B s d w L V R T m w y v 7 l 7 u O I Z 6 / A + d H 9 N M c B r 7 + K J n k Y d Y 5 i / P u u j 3 D b T X U 4 2 b w H C + e v o j W S Q I B m X i q K K 4 U D x H w S 7 O o 3 4 Z s N a 1 V w 4 I D r Y X i z F 6 H C a U C D S 2 v r i Y E W Z F j G e a 0 e X e 5 S E r c B G y o z V U B L r R Y W s 4 x + q + x 7 M Q 2 B T s Q o U I + d u Y y K 4 m w K j S 5 8 Z t M K 7 G 0 P Y W 2 5 R F d 1 Z K o W G A 7 + H P E 7 J q + J E r j p q 1 2 R Q t h p + P D d j 3 H n u i + h v b U T d p s d 2 T n Z 6 O n p w a q V q + h / v Q 4 j t b G 4 R a o + V P K a q x A h J f M B / 7 8 w S g 1 V V H E 7 b I 4 i a o Y x S m U f R n r 3 Y 6 R n P 7 J c i 8 l s S 5 N n z g 1 J 0 5 f 5 J 5 m f + V M g c 0 N 9 4 w l V v F j 8 x H S 4 Q w n 0 h A 1 w e w M c b A u O X B h G e 1 A P O x 2 d 3 v E 4 3 M H Z z Q a Z J 2 t Y f j O M D X c j a H Q i 1 H k c Z p p 4 V q s R s c u 7 E A 6 P w V g 4 O T F T I O Z z Z K S T x D l l r + 2 3 v 4 q o b O u 1 6 n F g 4 A + w N H y Z k l q k q E 5 p k w N H T q G 2 u g y + S E I F Q a Z C B K b U o y o v z k d l a Y E a 7 z 4 K k s k l T B O I D h 3 H 7 o s J N J T l w E h C 1 C c C e K / L h r U l N S o b J M v e S Q f e i 9 G R Y R J q H p Y 3 L o U u x 4 u o y U / z X R M w M p 0 u / 2 Q t m w Q p C m w V u C n X h b M j C X S 6 b s O K 8 0 / B u f R e V G U n B Q c t n E J j G K + 0 d s B p z E e 2 o 5 2 a Q o 9 y C p 2 g u w l v d F 9 G P m n l t Y 5 m H B 1 s x w p X h U a 0 S Q y M m 7 D n 4 C e Y P 6 8 c n v E g V i 2 r V 1 H b q h y z 2 l p A f k d y + v S t O 5 G o + e y k a 8 + O 7 I e P j G o z Z K h g W r 6 1 j P 6 t B 7 t 3 H q R V M Y K 2 z l a 4 B 3 z o 6 e / B 7 3 a 8 h P P t n 6 D 5 d B / O t T S T 7 m h i z q S h J J T s 8 U d w / F Q T t q x f w Q e c d s o k y L d T a O 9 T o e X w D 1 W u 1 N j Q a T 6 b Q Z l 6 r o q t K q S s k + 1 2 6 f T r M m r V 8 u 6 5 E B 8 6 D J 1 z I X 2 5 6 z B P r w H J F N 9 A R 1 2 k m Z e M J F E c K Y q W L m j O t b p x s d s L l 9 O K c c e 1 N 5 d f U W Q m E W j E G n e f S W a 6 m z G 2 8 y l k Z 2 k a a y x j O e w 3 z W y y y V y Y K r l D 6 N / 5 K n y m c t g 2 f 4 9 + w J M w r X 4 W X s 8 w 2 r q H 8 c 6 e w 3 j o K 1 + k G W e F w 6 5 V K p k J 4 j O m F k K m k F 7 N X B D z n M W w r g G X B k 8 j M 2 c M N Z l L 4 T A 5 E V P r s X L Q N B h B w v i x M v E F Y X + U V s b M 2 j S P G m O Y p n i e p R Q l D i 1 S + N S J 9 / C l k l u w 6 J O v A e u 3 Q + 9 M a p v Q A H b 3 G r A x 3 4 / m 4 B X S a Q Q 9 7 p V Y V x b G 3 o P N G H G P 4 s / v v V 0 7 l 3 h 0 7 0 v 4 1 a a H 1 G e p m W X K L F R r x Z S f m l x l r E / 4 1 f J 5 G d f i 7 E / I K O U o / u i n S G z 6 A d 2 D C V 9 7 L r 8 w 7 j G h L L e W L s D v c d c t D + O j k + 9 j O T V t n j k E v a U Y / w d 0 I v + j 7 1 F t T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 G u i d = " d f 4 0 8 5 d 1 - 6 a 6 f - 4 8 2 9 - 9 1 5 d - 2 4 4 c 7 1 0 7 4 6 7 d "   R e v = " 8 "   R e v G u i d = " 0 c 2 6 a 0 f 3 - e 6 f 5 - 4 0 e 9 - a c 2 e - 8 7 1 a 9 7 d 7 d 0 8 4 " 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 N a m e = " 3 2 . 0 7 4 9 9 1 4 1 "   V i s i b l e = " t r u e "   D a t a T y p e = " D o u b l e "   M o d e l Q u e r y N a m e = " ' :S�W  2 ' [ 3 2 . 0 7 4 9 9 1 4 1 ] " & g t ; & l t ; T a b l e   M o d e l N a m e = " :S�W  2 "   N a m e I n S o u r c e = " :S�W_ 2 "   V i s i b l e = " t r u e "   L a s t R e f r e s h = " 0 0 0 1 - 0 1 - 0 1 T 0 0 : 0 0 : 0 0 "   / & g t ; & l t ; / G e o C o l u m n & g t ; & l t ; G e o C o l u m n   N a m e = " 1 1 8 . 7 8 1 1 5 6 "   V i s i b l e = " t r u e "   D a t a T y p e = " D o u b l e "   M o d e l Q u e r y N a m e = " ' :S�W  2 ' [ 1 1 8 . 7 8 1 1 5 6 ] " & g t ; & l t ; T a b l e   M o d e l N a m e = " :S�W  2 "   N a m e I n S o u r c e = " :S�W_ 2 "   V i s i b l e = " t r u e "   L a s t R e f r e s h = " 0 0 0 1 - 0 1 - 0 1 T 0 0 : 0 0 : 0 0 "   / & g t ; & l t ; / G e o C o l u m n & g t ; & l t ; / G e o C o l u m n s & g t ; & l t ; L a t i t u d e   N a m e = " 3 2 . 0 7 4 9 9 1 4 1 "   V i s i b l e = " t r u e "   D a t a T y p e = " D o u b l e "   M o d e l Q u e r y N a m e = " ' :S�W  2 ' [ 3 2 . 0 7 4 9 9 1 4 1 ] " & g t ; & l t ; T a b l e   M o d e l N a m e = " :S�W  2 "   N a m e I n S o u r c e = " :S�W_ 2 "   V i s i b l e = " t r u e "   L a s t R e f r e s h = " 0 0 0 1 - 0 1 - 0 1 T 0 0 : 0 0 : 0 0 "   / & g t ; & l t ; / L a t i t u d e & g t ; & l t ; L o n g i t u d e   N a m e = " 1 1 8 . 7 8 1 1 5 6 "   V i s i b l e = " t r u e "   D a t a T y p e = " D o u b l e "   M o d e l Q u e r y N a m e = " ' :S�W  2 ' [ 1 1 8 . 7 8 1 1 5 6 ] " & g t ; & l t ; T a b l e   M o d e l N a m e = " :S�W  2 "   N a m e I n S o u r c e = " :S�W_ 2 " 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 N a m e = " 2 3 0 "   V i s i b l e = " t r u e "   D a t a T y p e = " L o n g "   M o d e l Q u e r y N a m e = " ' :S�W  2 ' [ 2 3 0 ] " & g t ; & l t ; T a b l e   M o d e l N a m e = " :S�W  2 "   N a m e I n S o u r c e = " :S�W_ 2 "   V i s i b l e = " t r u e "   L a s t R e f r e s h = " 0 0 0 1 - 0 1 - 0 1 T 0 0 : 0 0 : 0 0 "   / & g t ; & l t ; / M e a s u r e & g t ; & l t ; / M e a s u r e s & g t ; & l t ; M e a s u r e A F s & g t ; & l t ; A g g r e g a t i o n F u n c t i o n & g t ; N o n e & l t ; / A g g r e g a t i o n F u n c t i o n & g t ; & l t ; / M e a s u r e A F s & g t ; & l t ; C a t e g o r y   N a m e = " FU��"   V i s i b l e = " t r u e "   D a t a T y p e = " S t r i n g "   M o d e l Q u e r y N a m e = " ' :S�W  2 ' [ FU��] " & g t ; & l t ; T a b l e   M o d e l N a m e = " :S�W  2 "   N a m e I n S o u r c e = " :S�W_ 2 " 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2 9 7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d f 4 0 8 5 d 1 - 6 a 6 f - 4 8 2 9 - 9 1 5 d - 2 4 4 c 7 1 0 7 4 6 7 d & l t ; / L a y e r I d & g t ; & l t ; R a w H e a t M a p M i n & g t ; 0 & l t ; / R a w H e a t M a p M i n & g t ; & l t ; R a w H e a t M a p M a x & g t ; 0 & l t ; / R a w H e a t M a p M a x & g t ; & l t ; M i n i m u m & g t ; 4 0 & l t ; / M i n i m u m & g t ; & l t ; M a x i m u m & g t ; 7 5 0 0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o:y  1 "   I d = " { B 9 5 C F 2 0 2 - 8 8 2 B - 4 5 B 5 - 8 7 A A - 1 2 C B A C 7 E C 4 C 0 } "   T o u r I d = " 4 9 c 4 e e b 1 - 3 7 6 c - 4 9 2 7 - 9 5 2 4 - 0 5 c 0 4 2 1 e a 0 0 2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x c A A A M X A c K b B N U A A L i y S U R B V H h e 5 L 0 H g C R V F T b 6 d X V O k 3 O e 2 Z 0 N s z O b c 2 R J S w Y F D K C I q I A B k W R E R V B B R U E F i Y r k n J e w g c 1 s z j O z k 3 P O o X O q e u f c 6 t 7 p m Z 3 Z A O r / v / e + p Z n u 6 u q q W / e e f M 8 9 V x P 0 D S u I Q t D Z B 5 0 t M f x J R b 9 H R o J Z C n / 6 / w 8 q e 4 M I y A q K k v X Q a s I H C R p J h 4 e e e A E Z a S m I i 4 2 F o l F w 3 s p l e G v t O v Q P D i H G b s N V l 6 7 B h x s 2 I z 4 + A X O K p w K y D P M n N 0 G 6 6 H F o d E a E + n e i z 6 u D R Z Z g j o s H A v 1 0 3 A Z F k e H e + x K k h G K Y i y 6 B / N H 3 o b 3 s a V T 2 a 9 B L 4 z A 1 Q Y c k q Z v O N U G j j 4 X s 6 Y R k y Q i 3 b A T D Q + 2 o d i V h y C t j X o Y B g / T X F 1 I w N V E f P u N E y I 5 j c O q n w G 6 U U D b w K R 0 Z R R q I N S Q h x 1 Y U / g Q 4 f L I 4 t 2 k w i O r + I P R E I i t z T Z D C f S W t u x m + y Z d D l 5 w D T c w M 9 W A Y B 9 r 9 o l 2 f B z V 9 A d Q P h s K f V J w / i f q F / g 5 Q X 8 W H a V Y J B a D R 6 q E M H q W H 9 E M T N 5 M a 9 / n u H U F 5 t x / T k w 3 H n / k E h p o I Q S I s X e R X / z 9 A e U 8 A U x J 1 R C T j P b M G b 6 / b B q f T j d g Y O 0 J y C B e d e x Z K K 6 q Q l p K M r J Q 4 P g W K b w A a A 7 0 n h A a b g G 3 3 Q H v J U z S Y O m I c B S 6 / A q t B A 4 1 m 5 B 5 8 P H T g N m i m 3 o L g + n u A O d + C s e C s 8 L d M D 8 N E C z H h T y q U o J s Y z B L + p E I J O I j h b P R O g 0 B I x q Z G P 7 J j t E I 4 R I M H P / o J d z T 0 Y p L 9 K I z E 2 G 1 a l e h m 2 O b R A w S h 0 O c 2 j x 6 e g A K Z f l k Q r 4 c x W t K E E W E 0 x V E F 3 a 6 H E T r / s f A 3 1 K / 1 b e g P G r F i S l L 4 y G f H J w 1 e o s v w h z A i z 9 j W M 4 R h b w j T E g Y A Q y L 1 h T o O p 4 u D H X 7 M T j N A 5 n G i 5 + 1 1 y 2 D 2 1 B I 9 e P m m X i c m Z 8 Q f Z 6 Q I x m W o o K M b O n t K + J O K z Y 0 + r M 4 z h j / 9 f x e + o I I D 1 J m L s 4 w n d F Y 0 + o a 8 6 B 8 Y x O T 8 T G g U V U q y V P T Q 7 z P s W v F Z C X l J M p r E e + e H P 4 W i M 8 N + / q / F 5 7 6 B I X i 8 A W S l j y Y s x 4 4 H i c A l y A P t x G i A / Z I H o f j 7 h f b Q a C R I c f N P k K 5 K 0 E X / 1 4 i / G q 2 F i M e q f k E Y I u K u 6 A k i 2 S o R U Y T g J C Z m w W j V a 2 A g Z o g z a Q R j t z m J S I h 4 k m M O Q 5 J I 6 l p m Q W c w 0 7 3 0 p I F C y I 1 j I Q A 0 D Q W R R + 8 j a O 9 3 I i O B G X c 0 5 M F S D B i K Y K l 6 E 1 L H L p T m 3 Y 4 B l x c l U 3 O Q F v P 5 6 e i T 2 m F o t W 7 4 5 N G M U k z M l E l M x R j s P I a d T V p c x M r R R l b C a Y A V R 3 V f 8 A T B M x a C a a h D o o U h Y 1 w 7 T m c 7 U X r 8 f 5 2 Z u I O 2 N / u g J y J b m n 1 y Z m I k x p p Q m J d 2 n J k Y M S Z J M F U E b I 4 x F L 8 b 5 m A X b O f + Q n x m H D l S C i P b S F F Q Q n 5 Y b G 3 Q p c + D K d A t m I m h M S R A m 7 i c z M C l g m l k Z w 3 9 d S L U s w m K p 0 V l W m 8 b J F M y y g c M p I 1 8 q O o N i G e K J U 2 x O M u A Y W K s O J M W 5 + S b s C r X i P l k b s 1 M 1 S M n V k c m i x 7 L 6 J y z 6 b t Z S Y s x w z o P O l O s Y F y 5 5 1 O Y i f k C Z C 4 y 7 T A z 1 f Q H R L s Y z E z M a H 3 D 7 v A R g q u G G L 8 E i R Y t p J z 5 K B 3 2 o 7 X P C 4 N O 8 7 m Z q d s V w r o 6 6 k 9 z D 6 z G n v D R E U S Y i R F r k 5 C d H I P t d S R s y N S b C D I x E Y P N Y j b z m Z k a y I w 9 G Z g 8 m o b C Y 0 8 d I J N J 7 3 K 7 x 2 c o c h I Q G O w I f 1 D R 4 5 q 4 Q f 9 f Q C 8 N V H G K / p S M d F J Q x 8 a Q x B + B + t 6 9 8 1 F 4 p R j h e 0 U w f W o h 2 t t H 9 7 F 7 / z N w t J t g O P Y s p L N / H z 4 6 G h p D P D T m L M j k g 2 m T V 9 P 7 b D q o J e Y l k 5 L A z 3 A 2 C b + p S X r 4 S V u u q / M K 6 2 I O m S 9 E V o L 4 x 8 M x M n H 5 2 R 1 d T Q h G m Y 9 S 8 n I k e / e Q l h t h o s I E V X r v a V N p g h k t M c a C 4 E A 5 A r 0 H A W u h O M 5 Q m n d g l j V A w k P G q j m T w 0 c / G 9 b T s x z q 5 H Z I c H g z y b c f u Q 8 j a Y y f r y E T t a Q g H f F 2 K z b t P h w + O h q t 3 Q O o b + v F W 9 v r Y a P H 4 v 5 j 5 E d p 4 b H w + f 3 Y t X s / m o 7 u w b a q f v g D Q c j k s x p D Z C F 4 3 7 p W M e q o o / l M 6 m 3 u 8 K d M 5 6 N a j o V J M p N k V Z B O j v X c W A + m t 7 w H r U w / k q n z h W Q O Y t i t J S n N U l m B V k f S Q a H v + H u E V H V I z B l S J A Q l M g v i C 6 D P X Q p D 1 l z q k x F J 8 n 8 D + P m b y Z x x + B R M I s e f C W h m q o H M I / X 7 0 8 V + c r Z Z + g t Q P 7 D J 5 H n j O o R S Z s O 2 8 n b 1 O K G z q x c V F R V Y f d Y K 8 V k h H y V 0 6 E 5 4 q o j J c l f C v v z 7 4 v h E k P 1 D Y V 9 q h I F D v V u E J i O H i u x 8 d S x Z u 4 w F H 2 c f M U I 8 H d 2 9 S E 8 Z b Z W 4 / D I G + r q R k Z Y m G E 3 x 9 W F r h x V n 5 Z m E t v J 4 f I i x m V D V N Y y p 9 l 4 y Z + O E J m W 4 / S G 6 L / l Q 1 L b g e 9 + C L 3 4 O 7 C t / I L 4 7 U 7 g D M n a 0 + I 8 L g o J 4 H S b T + P B T d T h D O N o 1 w u j n k o b V R s a L 6 F M e I j M 5 p o h I U I u Q s x c B f y d M C c X i 6 w 3 7 K r F g W i 4 2 l 3 U h 3 m r E W T P T x f G x i M Q O d u 3 e h 8 l Z C U j O L A h 3 + U i / s o J r c w Q R o y G a j / h Q 3 o / u g G J N h 3 n l n f j K u 2 9 h T m o 6 E k 1 m + p t K D 5 C A 1 i E J M 8 I D 8 J l A j n v I 0 Q V / 5 V r I n a U w y M O C 2 A K 6 e C j p c 2 G e c T E k 4 2 h n + 3 8 B x e c U 5 o A S 9 J N E I 1 P P R G 3 g A a B e O U K D N T f t z J 5 5 Z 5 M T c 5 x b y K G q o 1 c t t A G y 9 Y k r A 1 4 f O c c W c u w t k J O L 4 c s 5 D / H p e c d t c N e R N y D X v E 7 n K z B / 5 T U h 9 S c E C T B F 9 l F 7 y c c Z g 8 p e P x H 4 s D A 3 t c Y 4 K H p y y M l 3 m w h 7 S c u k G b z I S b I T j Z x 4 U 0 X R Y P f + g 5 h Z M h N v f r A e u R n p 6 B 0 c p H t r 8 Y V l O c T F z h M i e B G w G Z i y + w 4 E V j 5 A / U o m 5 B m g z R F C W b f K L J O J i V j I R Y N 9 w U 9 b q E / D Y O 0 0 K m r o a S B p k i / e B o b a o I / N F O 8 9 f U f h N B f j c N M g e t u a c e W q E h j 0 2 r C f e K K Q D w a D 6 B 9 0 I 9 E s Q 2 s d 8 d d 8 g R A O H O t G e w + N 9 / Q M J M f p Y T A Q o z N D s X T U b v w B 5 D W P h 0 8 f g e x 1 U G f Y U T c Q x C R 6 s P 8 0 Q p 4 h + K r X A X X r o J d C 8 B v T Y F z 8 P e j i a b D + g 2 C G C Q 0 0 w V + x F p r u Q 9 A b D P B I c d C a Y 6 E x 2 k D d R c 9 K x O H u g l 7 x k A Y O k g y S h W 0 c 0 J C P Y k u H J n 4 y m V h E p O 5 + K I N N k A J D 1 I F e 6 O G G o j H A r 2 j R Y Z i O z P y p M O Y v J x n C E b l E + N / 6 B v w Z y 2 F f 9 j 3 R l o G W K r K x 3 o D V 3 0 I M 7 U C f I R 9 x S j M C z g B Z A D 5 Y v / a W C N d z s K C d p D C b b r O T P C J M z l A G D l B b 5 o n 3 J w P 7 U W z 6 i W C F n 7 R I 0 A G Y M s O R R 8 0 J Y 9 r Y 7 0 e m V Y b e S M / L T E u / 0 Q T 6 U N 6 m I 6 2 j Y N b k J N J W e v K v 7 K R 8 v c R / Z H q F S B v 2 H U N S e r G Q 2 d E 8 y X 2 u 2 3 Q r h h f d B 2 v s 6 U X 1 6 q l N N f 1 B I m C J z F S 9 i K p F w 0 + S 7 m B H Q A R b o r F m k h r 8 Y c g D p d D E T i H N Z E S Q 6 E t H Y x x B 6 6 A P W X a S l u F g U T Q O V 9 Y i P S E O n 2 z b A S P 1 w c r 5 J T C b D L D F J 4 v v 2 3 t c e H V d N a 4 6 b y q y U 0 d H V S M Q D O V + 7 x b I 5 i T Y z l M j U C e A i G p D o x / n F Z z Y i P 8 0 Q n 1 1 c H 1 y H y w G h Q h J g n b e D T C S m X h m J q K C k M 8 F 3 6 G X o O 0 5 A C 2 Z o X 6 S 1 P q 5 3 4 I + d V r 4 n J O D Q 7 L s p P N w s u 1 + b h 7 Z E n R N j Z Y I k H y h 2 g E Z O Q k W G M n R j g b / j h 3 / C E K e D k i f 3 A 3 / l G t g n L K a j k j w + I J w u r z o 9 4 U w N T 0 W w + v v h d J x G B a y 9 T l s 7 g 1 I s F 3 6 E C Q r m 1 A a Y v J 6 u P T 5 G H S 5 k W H o B C y T x L X H A 0 v 1 a U k 6 w Y g a o p s U q 1 Y E W q L p U n Z U w + 9 3 w 0 h d q j E w s d G J x B x 8 i s / n R p m D h B r 5 H 0 V p Z u x q C 4 o g T Q Q a Z x W U q I g Z m 2 K y d 4 i 0 o R U b S r s R o w 8 Q 4 2 X A Z C B G p i 9 1 G 7 6 H w H m P i f u 3 k 2 m Z M c a 0 P B 2 w S b W J + p W t h v G Q Y Z N Q Q u a 5 A J l 6 o R 7 2 L 5 e J Z 4 q G w i Y 4 t 9 9 K N C C + 4 y d W 8 P 6 6 9 Q i S Z b B k Z i F a + 1 y Y X c J m o g Q 9 u z A E P 2 m j 9 v 4 A 8 l J P T f + C o b T r v 4 v g O X 8 V T t x 4 C P l d a P W Y k B v 7 P / B 7 y L E L 9 e + G x j q F B s Q C z 5 6 n Y B i q F O o 0 R E I p S A 5 g E E b I J G F k 6 h S J z C h t 0 A 3 Z 3 Q u L 1 S z 8 O Q 8 R n p I 6 B + a F 3 4 L E 0 o m c 9 j O B n 0 a Q J X K c S R 2 Q I L m L n z R 6 R 0 l B B o f X 5 6 W P 7 r N N d N 7 Z 5 G d E Q 3 7 / W w j O / A 7 a Y + Z B S 1 I / M S E V B / f t x 5 T J B U g h A h v a 8 k P E r H g Q n 2 z Z i X P P X g l / 8 y 4 E K 9 6 F T U O m m z E e r x h X Y 5 e T C S c G R 3 s 6 c O f C i 0 W Q I Q I m t O 1 N P j F x e y r Y j R p M T 9 S r k 5 5 B J 2 R n L a S 4 2 e F v R 6 N l w I v s + D F E x P 4 y a e 8 T Q v e D B 6 G J m 4 v D V c 3 w W V K w b 3 8 p S v L j s b z 5 d 1 A W 3 Y U + Y s J E n Q 8 6 4 / i S f T y 4 i c j Z r G O G m g g m E m g c t T w O N 5 n a E Y F D D F 1 + r A o m k x H 5 y a T h T R l C O w e I h v T 6 E c 3 M j M + C Q R q j D R l / e e E g r r + 0 C A m x p 2 Y m x n G G C p 3 3 a J h r x 8 e h T v + o Q f y v g 5 5 Q J n N D G a 6 g J y X V n 7 C I D t I D 8 8 M H X C L E 7 N z 6 N x g L z 4 Y h m 8 w f r X 5 C g X C m 4 E m 9 u W M Z p c F H G m t 0 y J c D E N P I p L I Z R g Z i R 7 M P y 3 N G n + d / + x t w F 9 + M u M I l 6 g F n B f o C 2 U i M t 5 F J M o D B T / 8 C Z f Z t S E 5 S n f o I F E c F v r m 1 B g t S c m A 1 6 8 m E 6 4 a X f L 4 v T D 9 P Z C T s b f N h w D s + t b H p Z S V i S 7 d r h e n o 8 M t w E o E y 4 U R w D j 0 P O 9 y K r 5 d U U x / 5 Q q M 1 D 0 t 7 d u j H Q h 4 8 Q k w 4 E 1 0 u G a m k A Y 9 j 6 A g Q O 0 u 8 9 f g C a O 0 e I m H s x O C B P y M w / 3 d Y m G M / r t H 5 8 r t b f R j 2 j d / + 0 0 W 0 k F N I O G g s O c L 8 H n R 4 U O v Q Y E E m f U / 9 2 B / K J E N L Q l 9 v J y Z N y o e O f M C T g Z m s r i e A y S m n p i n Z R 7 T 4 1 J P Q Z h L D + o f a F P 2 2 H y O 4 + i 9 k o 0 / s v G 4 h C X h W t C T 4 H 0 I h r S V T p 2 h 5 U v O / D B 5 e n o 9 a O Y Y p G B v q 2 W 8 g K W + Q h O + R Z J G w s 8 V P J t F I p 2 + j f u I o X z 3 5 A R 2 u E B Z m G p G w 9 X s I n f 8 P + l Y l p m 3 b d 2 L l 8 k X k n 3 R i 7 Z 9 u x k U / e R X 1 T T 0 0 0 L n i e 4 b i q I T G P g 1 7 2 z s w N y 3 t e J a K 9 6 O 7 Y F I G s b 7 w I S h R Y X g 2 3 2 a R 2 R N J t z k V m G H W 0 / N w o g O b t n x 5 z m z Q m D M A n R 1 D Q 4 O I j Z 0 4 u 0 A Z O o o + / Q z q A 5 U w Z T K H O f C k I X 9 S Y 0 4 T x y L w V X w I f f 1 b k C 5 + W n z e S P c 9 D W V 6 U n B v n E M u y P F E D d K a y n A 1 + U 5 F I o g Q b 9 c J A c s + 8 D H S U s X F 0 8 M n n h w O t w / V 9 S 1 k m B s w Q / c p + c n t g M E G x T I Z U s x 0 S P Z k E j K j A 1 W e I / 8 m D 9 y B Y E M O j a m n Q 2 l c / y 2 k z 7 k c p t S v h k 8 5 E d w J 5 / 4 P f K i J E B o 6 D K 1 t C m m i 0 z c Z P i t Y o v P k p V U v C a Z p G w 4 h 1 S 6 J S b 8 F x C x s Z j C Y J j h z g E 3 R I 6 3 1 8 P t M O H 9 G 1 v G 8 R 5 4 o 5 E w E 7 X p m K D X 9 p n / I T e a D G Y q n E 0 P V b 0 K O S 0 V 8 x h o o r n o a s B l E l E Q Y Z O d r J j D D K n s D 4 p 4 X 1 P w I X T 4 b B p Y 9 I A I P n x V H y P L o J E 2 T S Z o s E k Y P E W N J l l w i y J O P t z J c R l p N D U N H o L j b S E u o E b V o B N b e i J 6 s L 6 L U P p J G 9 V n B p v i i T F W I H U + J I 1 N P C f q w Z V 8 7 V p 9 z r v i O 0 d / T h Y T k 1 P C n E 9 H R M 4 y q u k b k Z K W i u r Y B h U l e 7 K 6 T k Z I U g 4 y p Z B K T L x W N W M m O N B p D b 9 d e 2 C w D 6 B u M g 3 3 O D W R O x q K b / V b / c J X i P f h L S D n L Y M r 8 Z v h n J F W a 9 g I D B y C l n w V 9 0 m R s b Z W x L K a N z K 0 A S S d q f P + n 0 G o d C D i J o C y L Y F 1 w H U n v i L j 4 z 4 M d S q V / G 6 S k c 8 J H / r d g 7 R T P m R D E J M N D / U j W u m E h h p s z N V 9 I 9 4 m e v W P 7 0 0 j 2 1 0 F 3 z v 0 4 c r Q c M 4 s K o d E Z i B g P o G z v m 5 i + 5 B p I X n K Q t K Q R x V w O v + L D v x 6 N H b X 9 c G l U g c L z S w t 6 X o O t b y f 8 i 3 4 B b W y W O P 5 Z 0 O k I 4 U g 4 R H 0 O + X 9 h X 5 w k S x V k P 2 d A 0 A H y 5 X h + S 6 O 1 k i X D I X Y S J 6 S R 2 B w / A Y 4 y U u M j j O Y J y N j W 7 M d F d b f h w 0 l / o S O f j U 6 i w + d d p P 1 Z y 6 b Z t J C H y q l d O v g G h + D m R G E t C b + G Y 5 g 3 Y x V 6 u n u Q R a Y Y Y 1 d p F 1 K z 0 p G f a M L B I 0 d x t K I C a 8 4 + D w 0 N Z V i a U o p 6 w w y 4 j V 5 x 7 n j Q S U Z M j 1 u E s v 7 t J E x H V G x J w s r w O 3 q y v v 1 f V g 7 t a 8 b 0 + S u R S I q O J y O l q b e Q M x 8 e V A 6 f B r w Y 9 o c Q a 6 H B H G N T h 9 z 9 8 O x + C O a 4 Y X i G 4 q H P W Q 1 t Y g G C n W V k a 9 d A E x p A y E u N J K r T W 3 Q I B X h w M q E v v A D 6 u D M j A t n V J A Y z M o H 4 v 0 R F j 5 p V f K Y Q A R 8 y p x 2 e A B F n N w I W M 5 J N N h x e d y 8 x 0 x U w G j I Q C I a g Q 1 C Y e B P 5 s f s b u 9 E X j M G h + j L c c t Z c W M n s F C C N p t 1 4 C 4 a s J b C F w / K f B S z p P y E / k e F 2 e f G F m a e b T K q I 3 w 5 4 g u S z y T B r S U r r r O g h g i / v C Y 4 K l N i H K 7 G s 6 z F 8 X P j X 8 J G J w U K K 5 5 Y S y K S M B M O Y g d g X Z M s h M o E 7 7 H b S P Y M 4 X F e J y W n J i L n q P O p L e p Y H / i 4 S d 4 u m r I R B Z 8 b 6 3 Y 1 i Q j o 7 P w t V 7 W 5 c v z o H / f X b E Z u U A 6 0 5 k f p d g 9 r h w / A E h 9 U L n w F i 9 I n I t a t z c R r 3 / m u V u p p e T F p y H g z p N 4 q D n w U K S a t A T z V C P Z W Q b M n Q x m Q K p u S l C g r Z s f y X O x 9 B P 3 z t B 6 G 0 v A G t Q U H I u h L m k i v p u 9 O Q W t S j o Z 6 N 0 K a w l h q f 8 P 5 b O G 5 a n A G C a 2 + C 3 5 Q B 8 z m / w n B v O 2 K T V V P I 3 b 8 F r c e 2 Y s r S n 4 u A g O z v I w 2 j S n S O a I 2 9 z Y v b j q D b 7 0 d m U j a + N H u 0 f 8 L n 1 w 8 E k F X 3 Q 3 K i h y E t + L f I z Y u A 5 3 U 4 W 9 p E N M m J u x o W j g N 9 K M h I x J D D i f T k B M R a R 0 w 7 n i J g F n A O e z A t y 4 o Z U U K E p X I g F C C N o x O Z F g 4 y j c e i s a E T d s 7 h 0 W h h s Z h g p l c 0 F p T / F F 6 N G a V F J 0 7 R m O F F V q g L e o M e e p M V V q u d 7 i i L 5 T B 8 J 7 V b O K 8 w h M N l u z C 7 e D G e e P X X s B j s y M s h f 2 7 z X j S / / E 8 s t O n w 7 s W / x d e / u w Z G T T f 5 V W r f + l o P w t D / A n w 5 P 4 I p T p 3 n 7 P Y 2 I 1 a f R M x n I Z + 3 D r 2 + N n H 8 T G G Q T J g a t x C a 0 n f W K I 1 k S q y 5 i Z x G M S d x I l R f 4 D 9 P w K z d A g d + S 2 Z j C N Z z f k f 3 V 5 c b V D W Q I 0 h / X 3 r z X c w p K c I V a 9 T 0 H A Z P N i o B J y R r X v j I 5 4 c S 9 N D 4 E 8 N P o B 3 Y v B g V z T o N + N s O w F T 2 F M r n k q R 0 d q A g X x 1 A O d C N 7 X / 9 O w 5 8 t A q 3 v 5 d L 9 y Q y I Y e 3 s a 0 J D n M T Y r R z S S K P Z G + z h N / S 6 E N X e y O u W z E y h 8 Y r C J i R p o T X N w W G 9 6 K / 6 i X E 9 T v J v H w Y X o U I c p y 0 I 1 8 g C K N e h + q W b j R 1 D S I n P x 9 e Y r i c O J 1 g Z B N J d U 7 p q e o L w u / 1 k 3 N v F J n 3 r c N B L P v L d B g y 9 X j k 7 N 0 k X M b X 1 n 4 f M Z z X R 0 x l g Y 9 + r 9 V r Y S A G i c a F N b d i 3 9 T 7 4 N b G Y k U 4 + D M 4 N A S n Z w A D h m Y a e Q k z E p a J 6 x y o 2 I T G u i r 6 b g h X X H g T + S z t a G g 5 h i k F 8 2 B W A s i M C a J f l w 4 p Y M a O s 4 t J W 2 m Q Q d q 7 e H e z u C 4 L 4 W D 3 H u h 6 X o c / / i p q v x p p L S X 3 4 b 8 B T f W 6 i 5 T q 8 l 6 c d / 2 r 0 F p H L y y M Y L x Q 8 O e F K n E k D D k 9 x D j v I y M 9 H V 6 f T 8 z N 7 D 1 w B H O J k S p r S W L 0 D + C 2 G 6 + l H 4 z M j I d 6 N 4 d z 1 s a x 3 z 8 H O F I l G U e W P j A 4 f L q 7 1 Y 8 l U Z O b p w M 2 9 d z 5 V 6 F 0 K B H z 5 5 Y c N 5 W b D / 4 N j 9 x k g N F d i J / v X A F j 6 A h k X Q 5 2 H q 7 D y h W L h T Z n J u N w N f c R a 4 y p i b p R S y a Y m d j k O Y F d 5 A F 0 H 7 4 N 3 e 0 e T J 9 3 H b T p F 9 L B z y 4 I + d 6 8 H o j 9 Q 3 / A g + / 8 f S 5 0 S T r 8 8 7 r S 8 B m j w e 3 h d r E m j z F K Y l 0 U t z U v T o s c M t v 4 + J E u P 2 Y l a 0 V m D g d q e C J a P 9 i E h N Q Q O k k 7 T Y 8 / B 4 + + 8 h G + c / U a N N T t x b 6 y r a S x j E h P z C S N t B I J M S P m v u K q x d k P 3 Y T G p A 5 8 / x 0 n J n e E U E C C f 8 Z T 1 4 o 2 S 1 p u u w x X N 2 B d 9 A M o J l W o B Y e 7 o I t J R b e 7 B V 3 e B n H s 8 4 K z R o r j l 5 M P t e 4 q x Z h 6 M U z T v 8 i H 1 W / H g B d X c b T r 8 0 G D 0 u p m t H V 0 w m I 2 4 0 h Z B a 6 / 5 k q 8 8 v Y H y E p L h c P l w r n L S h C j 8 + D 1 T V X I y 8 6 C Q a 8 n a d S K K y 8 6 m 3 4 d T p U n K C E P Z G c 1 m U n q n M d / C i H 3 A L S W k Y B A i E y L J 7 c c w 6 q C J B T l j 5 8 8 y e B E 0 o g 5 y P M s v u o N s D S 8 i d b 5 D x I h 2 M S S A 8 5 Y Y J R 9 d D v + / o s E S I 4 s L L o k G d 9 4 Y K l Y g s H z O r 3 9 w 0 h K G M l n 3 M j Z A U S Q Y y e U 2 x 1 B Z N h H G G w 0 Z I R c Z d j 4 z 9 t h 0 Z u w c D W Z P V N / w C M e / v 7 0 w G P O E 9 c R P P n h z 7 C 7 8 3 3 x / q M f V m B a k g T D K e Z y x k P E p A 1 2 H 4 P + 0 C P o m v d 7 B M h k i z P 0 o 8 l T j Z 4 W B 7 K S l i I p P k b 4 7 n E x 6 r M P k 3 n K p l 8 E v P r W W f o a C l 9 + E T o S O H 9 9 z 4 1 4 6 v t E O m f W l k o E e h u h M c V A Z 0 s Q 8 5 Z B X z / 0 G n o e 6 8 i k L 6 + O d o W G 0 e A Y X 0 C c D G a t D Z 6 Q M / x J B Q c n p A S / E X p W g y e a w 8 f x + Z k J G B j 2 4 t G n n 0 N X T y + 0 N B B e 8 g n s Z j 1 c x E g 5 2 R l I T 0 3 B p l 3 l 8 B 1 b i 8 u K H J g b f B 0 z U w O 4 6 q J V 0 P D M P H V A B C I p N O Q S p t 9 / E t H M x B j w K b h h 5 b S T M h O D n W 9 m p M i k p b 7 q F X Q E E g Q z M Z i Z d o Y T O X m 5 e 2 E x u 8 0 K 6 o 8 6 6 B n 6 S I e E y J Q d R J K p F 0 3 1 d d i 3 / 6 A 4 l 5 m J w Y s e G f x / n s y d m J k Y 5 L B b Z 2 L N D z d g + T f / g v a O f d j w 2 B p 4 d 3 1 / V B + e D B x Q i G Y m x r H 6 X T z P i 9 y Y D C I c r 2 A m Z f g Y m c t R 6 6 B O A 2 G 5 A 2 3 y d A z 0 O x B 7 4 F 5 6 H g 1 a n H E o i l + G 7 L x 0 u E 2 H 0 e H b f Z y Z G D F W I z w 9 R 0 k r 1 c F X 9 T q 0 X c 9 h 7 m u v i U f 6 w 1 q 3 + B t L 5 l 7 J W y + J 8 y V r v G A m M T + m s 5 A J H E f m t h N y / 3 5 y Y h t I i J F b 4 a i E V Q 6 i 2 J C G Z F n C l N g F 0 J M p y 9 p m W u z C U d G 7 a L A m m h w 7 F + l j U s D Y j N Q o 7 1 + r B M 9 9 R M T w O Y 1 n L N i e T r e d u S Q a i 5 0 H K t H e 1 S X s a V 4 6 7 n K 7 c O O 1 X 4 T D 4 4 f N T A Q y Z r D d l R 9 B 6 d 4 H r c 4 B r c Y L Y 7 w R X h d J L W 0 y t J l n Q a K B l Y J d J H G m h H / x n 8 X R + n b U k p N / + Y I p Z M a c X K B E + 5 i y z w H 9 1 h + j a t K P M X m S m u 0 c Q R v 5 I d 6 K 3 + O 1 v 3 a i a e 9 8 m G M M e O j g 1 y A P 1 R I B Z N L A q x P r D q e L t L h J m H 0 c r m e M 1 V J n g p B r H 0 K d T h h r X i E T T I I y / 1 b o U s b P a Y y O 9 v G I M P 2 L H E 7 i p g f X / h I / v k x d p y X T Z x 8 J t T 4 i z i w O k Z 9 h e l d X b x + 6 p X L k 7 X 0 T s R o f v H P u g N 4 U I F / J D U + A k 4 T 1 i I m N F z l 2 z d 0 9 2 N N s Q y f 5 h 3 f O + x i 1 b f m Y v O x y p N 8 y R 5 i g f y G G y j J o E T 9 r H q Y 9 9 C e i j d H r p B i 7 9 + z D 4 k U L x H s W X v C 0 k u S z Q m O J G q M h 0 l Q x R S c 8 i z M w h D Z n F f z K S E h 9 L L P 5 g y H 8 5 o n d K k M d X / P P f s o Y x / w / l 3 K k Q Y A G U y f J 9 O 7 0 J O V E Y K L 1 1 n w M g / 8 A g u b F Z K 5 e E f 7 m P w d O K 5 q b r i e J e n J T q d 0 R O r 7 k n e F b + z 1 4 v Q H E X v V U + I i K o B x A x e A u 2 L t b 0 F d d j y d v J 0 d a L + G x i h v C Z 4 z g 8 N F j m D 1 z p B g K L x J k f B 6 m i i D k 6 o N u 2 8 8 g k / r z e 0 l Q X f V C + B u V g T b U u B H b c B T N x H A x d p O 4 p 1 h i T 4 z j N G W g 0 V m m n k y j K H w G 6 h 9 l 8 I j I Y o c + F i H v M C R J p + Z Q T o D + g Q H E 2 s 3 w O Y 7 C K F P / 8 o L G n Y 9 B I / t Q v v h r d G l O 5 i W f y 5 u N o 9 V O 0 v T x y I g J o r T V i 8 u X F k J 2 1 O L p b W / j l + 8 + i o d 3 + Q X T 5 5 m 0 W L y v B S F H D y R / L T S J 4 T Q v A s + l s b L o 6 O p D q q m T 1 B c J K 2 s u k b o O s r c L k u y i c z y q m x s O f 5 8 J u B x C W 4 8 b M y e T K S + c 4 D B C z r 7 w u x G w i u a s A Z Z c n w + K W J 7 x e Z m J I R n t s B R f D d 3 c B 2 D R 7 g g f / c + B M 5 s 5 f e h U z M R I i F q h y 1 n X n C X v W f m A + N z r a U O 5 q B 5 E c P R i e t x i d J Z u h z W B i J T + y W M r j I T B S / O i w U T N d 4 k w 1 u c B B 5 6 C S + + F z x e E J c Y O 1 0 c / D n + j B i H m 3 j A d i x / 4 K t I 8 3 S o z e f p E f Y h A y I c m Z 7 m Q z C U J K 8 S L p b z G U y / M P i 7 g w l M A O r p + h J k 4 o N P e 0 S U W 5 z n c A Q w M u b H v w G E 8 d u k h / G b W T p h i 5 m P Y l o N j o T 7 U L f 0 G D h b 9 A Z 7 2 b O z c Q X 5 P T y 7 2 l L t g I 0 Z Y k u X F p D Q J l 0 0 b 4 t g 3 J F s B b r z 4 L l T e 9 Q Z 5 j E C O U Y v 8 u + + H 4 u 2 B l l O D i J l k Z 7 1 o A 4 O Z K d R f h v R Y J 6 T Y I k j 2 S Y K Z m C Y l U y p g K S A f l h i J m E k h L S V z d a T T x P M f k u Y K h A Q z M S R 3 9 g X i D U N r o 8 4 e J j M q C p w f x k u e I 0 4 3 h 3 E b B 4 P Y 2 e r D p 8 0 + U f j j / y T c 3 l n w V H w Q / v T 5 w W W 3 V k c t v z g Z W s i E M 5 G W O Y 5 P 7 i T z z 4 z U Z L V z k 8 y Z R F Q y j v V v R 0 W o B l V D + z H n v F 8 g 1 d u n M l R U 5 D I C n 8 8 3 b t 4 Z l 8 d i R E z A z w N t b B p M V / 5 b R N l 8 x m R R 7 m t T R Q d z A H Y 5 g i i j M Z 2 X R u N 9 d j 6 U i + Y j E F e M K s W F G b w Y 1 F l H x F k j z t U Q M c p + B y k U s j r I B J T g E d c / W n Y M A w O k q X 5 5 I z I q 9 m J B U S 7 s F j 3 i Y y 1 Y M H s q y l r 3 i v N + N P 1 V x B t T Y N V k o r Y i F Y 2 N / Z i k a 0 J G s o 2 u 2 4 W v r C r E h U v y o I 2 j d h g y o Y m f D Z l M w Z B r A G 4 y w 1 o T 1 R o O I R J 8 S Z d c Q 9 S s J 6 b u E Q w h 6 Y n B B w 9 D d r f R C T 5 o E 4 r x 4 W Z q t x B N E U S / V 6 G J L R E B I j K D y N a r C B 8 9 E S z y 9 h z r x j U X F C I 9 a S Q y L J l m f C H 8 l k D m H o c T T w a e f e Y Q 7 t I s I 5 b l G E W i 6 G E y C 7 k 2 G 0 u k / z V M M 7 8 O s 7 w p / O n z g 3 3 G E 7 v 5 R D D j Z U Y F B 5 w f / V Q Q 2 R 7 r 5 c I M Y j P D N 9 Q u G C d E L z G 3 E r 8 U e k s C g i S U 1 C U D J z L U s M u P y j 7 + B Q 0 H E b T m v J E 6 D H Y D X Z e + Y E 3 1 e Q 2 G h s G A u M 6 + 3 F v w c f 4 f c E 7 j P U j d + U t x 3 R C 1 r f f Q B q z t 9 4 v k U + M l 8 5 B C P r a 7 / z C Z Z W 5 o u U Q Y + y H s w M f O I o 2 w j J w I z i x 3 o a t + D 2 Y W F 2 H 3 Z Y s Q + n Q j P P f e A p 0 9 v A a K n v f N v 2 4 U f d L j b 8 I 1 7 6 W h f q A D W 3 d 7 c J H l C V w a u x E t 5 m k 4 d + B R T G l 6 H j p X p Q h C t P R u g d K / H 4 q 7 h c y 5 T t K y 8 b C Q e T k j f h k u O V C O F f u a o X H X Q B P s R U 0 1 F 4 g h h j B m i b Z J n F f I c 4 y E e f P P I L l a o t / Y p p N / W 6 p m 4 0 d h + + F 2 l N X 1 Y V F R y g n + 9 e h P h C B x f w R B E W Y 6 O X l x Z I v r l 3 G Z K U 7 n 5 + R N X p 7 8 v 4 R X u w L u 2 g 3 h T 6 r 0 c H n 8 Z N u q E v N 0 0 E m M V N c f F M s x T g X O E o g 1 S c c j V g H y 5 2 K k Q U i X P I 2 p 0 1 R n v 9 n X g O p Q r X j P m K G N J 2 6 h w S E z k K h S E B X / i w Y z W X V b t 6 i 6 w 5 d u 8 I Z Q 7 h i J t n E t h Q h Y U z F T n y l 4 3 R Q z U k X 3 S F U f m Y j n o 8 K H 0 f L s e m Q R s 3 C 2 0 J F H H h P m V D l p q 4 p B 6 s f 6 / W i o q i X T 3 y F M J P Z z F F 6 o S K Z U Q / k W H C N 3 4 Z g 8 g N R U V T v 7 h 4 d R 4 Q m h y Z Y s / B N e v c v V k F 7 7 6 1 G Y J N J A 9 K y 1 j b F o 6 W j B 1 6 b t R T D 3 O / C X f A n Z t l o 4 5 t 4 K q 9 4 H v 9 6 O M l 8 b F G M q X O Y 0 o R H V 5 S H U f 0 T o E i k A G 5 m d y l A 5 m X F T x Q T 5 l J K l 2 L p t l y r c x 5 C u T J q q s r I 6 / O n 0 I J H G 0 h i T I A 9 X i 2 X v H + 1 q w I y C B J R M G n / O 9 j h D 8 d C G F A 2 a + g J 4 5 u V 3 R c j 2 H 8 + + j e 6 + 0 8 9 t 4 k T F s e u D m F A 5 Z M w p M B O 4 D J 8 f + R f D m J y G y r o 2 b N l 1 G O X V z X h / / R a 8 9 t q b 4 R N O D l 7 E x m 3 v P w W B 8 r M w Z k S l 9 n j K 3 4 O p / h 1 R P s D p d C E 9 V e 1 o L y 8 3 D 6 N Y i i d p S f Z 5 i H 6 v J 7 O J i M s V G l B Z i g c + j L U f b c S y k p F Q r I N O D / L 3 4 X M 4 / H 6 8 C A l h d 5 s f L U M j j H E y O P 2 y Y C R 3 O A Q f g c v l Y 9 4 Q i b / u n l 5 B B 4 p B B 1 d P f 1 h b k d A s m Y P k w n M Q b 7 e h l z T Q Y H 8 f u o c D q A h 0 o w r 9 c K Z L k A 1 c G 5 C r R z X D V f G h Y M Y A t X v K 8 8 9 D K 3 e i p 3 4 z 6 o k 5 + Z k N k h m J i 5 K x u C g b q z W v k U Z Z C l 1 s H h x k C u t l C 1 L j Q g g S s Y Q 2 P I B 4 f Q q G A j 1 o I F / N 0 a e a i p y k C 3 M O g l t e F 2 l F 3 L f R W L V y i b A S u n p G l A M j P S 0 V O T l Z Y n 7 x T M B l x l 7 b 3 g W 3 x 0 c m a D 4 S o s L 5 Y y G G p 6 f P i U P H G q k R E i q r a 5 G c n i 4 Y 6 p Z v f h F J F g W B g d b j g 3 q m Y E L l J d R c r Y Y r C P F V u C I P l 6 3 a R X 4 Y R 8 k 4 4 b H P L Y t 6 A S c D L 6 s Y i 8 M V D X h 1 7 U b y C 2 b C b p Q R b 1 V Q X J i F r 1 x + P r 7 7 n a + F z x p B i D o n + i r 7 2 v 1 Y F s 6 C 4 K U Z Y 2 s V R M B 1 2 v h Z o u H + 9 F H Y 2 j 5 S F 2 c S B o d d 0 O l U L T I 1 f h H W V n + K y 1 / / L h R y h B k K a y a 6 f D A k I a D x w k f m U 9 C v D i 7 X d E u f v V y 8 j 6 C N + m U M / Y v K P t E 4 1 h s 8 z u g T g f v 7 0 5 b R 8 0 o + X w h e e l a u L 8 j B h 7 k Z q j n J Q 5 D 3 s 5 + I P u K e Y B a I + c X f 0 B H M I 9 O N 7 u 3 1 Q n L t R W p i E q Y p B q Q p I 8 I l w z I J 8 c Q s a 7 / 8 b a S S b 8 l t l + K n k a b J h T Z p I e 4 5 + 3 2 6 G v + T c c 1 v 5 i F e r o A v / 3 7 s a d K g o r E d j n 4 7 d l f L 2 N / o Q H X x p b h y Y D 9 S q Y 0 6 D Z d A 0 6 C Z / C I M q n N 0 n s d / B 9 2 q q + n d G D U U B f Z l O z q 6 s H n L D n R 0 d g s S t l g s Z L 2 c P k N V t T h Q S b 7 d V y 5 e A d K n d I R 7 Z m I I h m K n c u b U b P o Q w s X n L s U l Z y 0 E C S n B 5 Z I 5 h o R q F n / 4 z E w V D X 5 8 X k / E Z s 0 S 8 s M 4 5 M x + W K K F Z 9 6 p Y 8 l k 5 K A H S 9 6 y b r 8 o V r K b i K G B N B x L Z 4 7 A R U c c 8 z L T 8 I 0 r O c V G Q W Z W N m Z O m w r l 6 B 3 w 1 n 6 i n h A G / 5 4 Z l o t + c B v 4 G k w 8 z E T R 6 O Q K q l G o J o 3 N d x t b p y 3 w 8 W 0 w 9 R 9 Q m S m c V i Q p R L Q O s v v 7 d h G H t K C 1 s g t B u u / f t z 8 h v u f l D j y 3 J P s 8 e C v / O f w 7 7 w k M 9 6 t m a W d X H 4 p T R j M L + z J j G Y p R l D y 6 L V y d i Q X g s L 8 X V U P 7 x A Q j v 6 o G V Y m + l c y 8 s b B a d L h 4 m v n 4 8 n G x G o P + 8 v 3 0 M 5 i x S Z N Q R 3 E f J e f m Q L E N Y j B 9 B m z J y S j b s 5 2 + 9 k B K X I g k r Q n F h i y U G N O Q Q H 6 W 1 s D m H L k t 9 N u E i y 4 m A R J C V 3 c f E h P i 4 X Z 4 E a t L R n J + D H z u f l Q O p m L H o Q r o S d I m x d o x J S W A n B l B 7 O l Z h 3 O f u x 1 V 5 J N 1 7 P k j J n V 1 w L v m G h R f e S 0 0 3 7 4 Z o f b N Q J x q d k 6 E w H C 3 + J u e n o r V Z y 0 n 7 Z Q i T u / s 7 U d N H Q c n T o 4 X P q r E 3 v J O T M 2 2 o 6 h A t T q k m K l i t f L J I B i K 0 1 1 O t S R Y 4 C Q P 8 J / C d D I Z O e i R H a s j A j O I 2 u K L s w 3 I J w 3 H j M i r S 5 m v 2 d 9 h x M W M X m W s M V i g m f U Q N H 2 b 4 G 8 / J P L J u H Y b / 5 4 Z N g K O W k Z 9 F O D a a r x U o J K 0 J 0 c z O W W I k 0 + j T 5 O J E D g q F t S a I V 3 6 L 3 B V K N l D 5 p u v B / 2 D Z O b Z p 4 m w r S Y 4 g O s v u J j O l 7 G 5 i g j A 1 U D X C U H u L S P G 1 g j f p I Z M i I R U G x w O J 5 r l + O M L F y P g J x y P o b J j d C S I x N A d x y c N L j Q 5 j 9 G 1 R / z G P H v x q F J b j O F j w z h w 0 0 E x W R u J 3 D J 0 W g O S U 5 I R s 3 A + y p 5 7 Q T w z a x m 2 g v l 5 E w Y G M D V p N e z f v R / L H n s V 3 o 5 3 i b g 2 Y 5 C 0 r I Y j a k E v / c Y P R 6 d T C C C h 6 W 6 / H Y f 2 7 0 a m t R O v P r S F x k 3 V T 7 N + t Q K 2 h C z k p C Z j 9 S w 7 C l P b 4 N G 1 o i H Q j 2 m G R N z 7 y i M I 9 g Q R 6 A j A N v d 2 9 L z 7 N D o D M n o D Z N m 0 d i J w q A + W 6 2 4 W 7 Z 4 I + p h k 4 W p w h n 0 0 k u J i R G Z O X / 8 g t u / c j W E X + X f h 7 x j 1 b c P Y V d q G r 1 0 4 D Q t n j M 7 s Z 3 D 9 D W W 4 k g T K a M E b w e h R + X 8 J u I o P L z T j p F 3 e G S Q a P J B s G j Z P + h U C N W u h r X 1 b l B w + G V i 6 1 x K D c t S O i X o a a U + O X C a H l 3 d H 4 N p C Z s b 2 n 8 O 3 + N c w n 6 d m D P C c i 1 i m 4 m 2 D w x l O w w k M U 3 / 7 s d C e T 3 6 T g s M t p f Q 5 I J x b R a d F d b N b t J N f M q k G M m q Q a D t x 8 j x 5 y S q k X H 3 d u I K s h I R N d B F O 0 r 2 k G U a 3 V 6 u x n B A g e u d H / y Z m 8 O K e + e v D R + i 3 / i E o r h q c 9 / b L K H 7 w M S z 5 1 Q N C W 3 n o p 9 l r J H i q 1 s O 8 4 z d w 1 e 7 H 2 l 4 v P K S C 6 l 5 6 H w 1 b 6 T g x i Z g 3 0 1 r p W f 2 w p V g w a 9 U i L P z g N X h 1 2 c i d X C S i b a 8 8 t A l W X R x d V 0 Z c X D 3 8 l q M Y N J Z R B w T Q p T M g k 4 6 7 g k N 4 u 3 I / P w y Z 8 F o S q p n Y 5 5 6 C A y 8 f F k T P T J X z y P M w X X y V a P d E U B d F a o S r Y R 4 j p N g k T y Z t W V 1 d g 0 U L 5 i G G C / v Q 8 a r G T v z q 0 a 1 o b a w 4 P q c U D Z 7 i a H S U C c 1 f F u y G 0 9 1 M S l o t t R 2 N 4 4 U u / 9 + G X a 1 + Y a 4 x U f H y i s a B k F j G 3 e 8 / i m Q 5 H e m p q n T h j Q 8 C Z f + A 2 T Y M t 7 I c l p m c B D y C 8 Q q y R M A 5 d O z f c d 0 E 6 e O b 4 A q Z Y L 5 4 / M V x U q g P Q + 3 H Y M 8 O L z U h Q p H J 9 M v + 8 w 2 C G N o f q C X t 9 C k C T g X u s n + j 6 b 5 1 q k 3 / / i f Q D G t R O D m f z K 4 g + k j B J B h 8 U N w 0 W E R g H F p n / 2 M 8 8 H V 5 M j Y C v e R G c q y a y Z B u n o Q D 7 a M j U W Z 9 H / 6 x 8 j l y 9 N O R P N 2 A e 9 + 7 B q K s l i l L L A p k h L q 2 Q J t 6 F l 4 s z k A q 2 X z D C 4 D V k / X o d C h o 2 m m k Z 3 I h x 6 B F M U f S / K y N a A B 4 S x 1 z E m n n 6 U J y i 6 X x 5 N N 2 d v c j L U U l z q 9 M v R e m Q D z + 8 Y o e A 1 O X o D 8 0 h B k w o 0 Z 2 I U T a c V r c Y u h C P U j + w W L m B e g S t X j x O + X w X V U E r 9 + L A h O N A f k h M 3 + 5 B p 6 i m 2 D I G r 9 E g N A c Y 7 J 9 J o K T t B P n l b b 0 + 5 A R Z 4 T N M k I H P B / I J r d G F 0 T t s O q 3 j Y d i b Z x 4 1 g j + X 6 e h O J D B W J J l I H U u C w n M 0 a 9 F 9 D m L p J p W K U Z q / E j G N u 8 i Y l 5 y D 4 n 0 v 0 C f X g y U 3 o 6 Q a 2 R e Y S J m Y v C U Q H y g U y z F c G a v m Z C Z G M H + C g R t I x 3 L E T 1 X S z n i t H r 8 Y d E s y I d + R B r z P Y S a P 4 L B Z E Q H t Z t d 4 9 9 8 + H t y l E l K k h b q 5 H o T O o d Y m 6 U h X 0 T 7 s 3 u g + 9 K X y R E / M Y O F w Z I 1 O u r H W i q C i u 7 R 9 e + 0 C C D e V k f n 0 D 8 i u o u / F W Z S T v A k c z Q C Z i a l f y 8 W / / A u T L r r P s H 0 D f 0 y O p P P g 6 v H h S z y d z l Q 4 T 7 w H j T 2 q d R W C x R e B k / M J D Z H 8 L U I A l u / c f N x Z q p t 7 c f 9 m 3 6 I 5 z 5 q w n k f v 4 r l r 3 x V B G v a S G D k m X N R F L 9 U h M A P t / X Q Q y j Q x W v x 9 d m X Y L F 3 L d z E T C w 4 e K J h x r Y 6 h M 5 9 B O b y x 8 m c H z + b I e g Y P W d 0 M j z 5 7 j E y 8 Q Y x O c 1 6 n J m 8 I T V a y Y s c 6 9 x 7 T 8 p M j L L Q I G R H V F Z G + O / / l e C 5 i g i Y c d g f 4 k B G B B z M 4 B B 9 t F L 3 c B R q n C R f h j 5 5 i m C s Q O W L 8 O 7 5 D R 0 Z u f 5 4 8 O z 9 J w x 7 f k s m 3 i + x 3 3 Z x + K g a P u c S x l w r g Q u m c M T S 6 5 f Q 0 3 Q Q S u k d 8 B 3 5 M w 1 s C 2 x T z 0 P Z T 9 7 A 1 8 k 8 1 B T e A t P 8 2 6 E v v B Q G m 1 b M 7 r P J V 1 F 7 i J i J j C Z F g z S y 7 x U n E b d E P o m / H 2 u P V A h f q / G n N y L o 7 B X 1 u W X P 6 G m M n K j d J o K y 2 j c J u u m j w u O S J k h C 5 p A Q 3 u z H s N k 1 9 8 J w U i i n 4 H D x z i h w + e Z J 3 7 k V v j i P C D D w a 8 U 1 3 x f M x Z c 1 T i 2 C c e A I N B / d R M L J A c l e C J n 8 C o 2 / i 7 7 M h L u / A 6 t X q Z r a 6 w t i Y M i F D O 8 h u P r t q O t q h L / F D z 9 Z B o o l A / o g q W R O Y 6 f G n X f f J W J I u J 2 / P + v b u P u 7 L 4 o R y j V K s M x d Q h K E R l q i v j v 3 7 z C X P U Z C 7 M S 1 T J L Z H n 4 3 M X o G P X j 9 k y r c f s 0 8 z J i U g q N l a k Z E 5 e B u 1 A w d E G Z d + c C p U 9 o S j O m Y H r e E n r 9 A z I s x / q 9 l K C Z S Z h W O 8 n E 2 N z M O b + I 1 H j h i d 7 j N i e G B X s z P H l k z M x F M 8 2 6 F Y c 5 d 8 O / / F b z 7 S A o L m 3 s 0 H G 9 / G 7 b B / Q i s f g i 6 m A y s z O V V q 2 q 4 l c P n C z M N k D o P I 7 X 6 T 5 j e f Q / k z i P I m 7 4 Y t Z k P w D D r D u g T C s k v a U W j Y s T 6 g T r 8 r f I o / r 7 r b T z f H 8 C v O i X U 5 2 Y L h j K Z 0 3 B 3 6 e t 4 + P B a f F z f C K f O h p r B T l y 8 + W X w R m k 8 D + W o L B N b D G n p x V H X a H A N 8 A i m J I T Q 7 1 i I s p 7 R R J U W p 0 r Z f v L d L F p 1 W b k 2 a j W v E l Q D P B G I X D d v I 4 6 8 9 Q B y E y Q x D 1 N 1 o F s Q t / C t f v + 2 2 I n R O + U S G A 4 8 B N 8 7 P y A r y 0 j f 6 + B 3 u 9 D S 5 4 f b 7 R E l u V 7 b W o O Z h W m Q 2 3 f j l m 1 7 B c N o J A 3 e + c 5 z Z G G o u X W h 3 n 3 E e U 0 0 2 h K 0 c V p 8 O 3 s a y n c 8 h U W 9 e w Q T 8 z 0 L H 3 u N m 6 a C t L 5 3 5 v d h 3 P 9 H + n L k + Q V O M c d U W t u H 7 k E / r j 5 n p A b h 7 J n q P J a Z + m Y i 6 M k 8 N Q Z t M H o T c W T X I e i U W U i 3 T C a X Q 4 9 g T w 1 8 h 9 6 D v P Z b / 3 f 6 U D V 9 Q X W H h W j V M w H E T h A D H Y h J U i v b f B Z 4 q j 6 G y b c J P q 8 N u s J v i E E y H v g T / I k m K J N u h y 4 u W 5 z H T r e 7 Z h 3 M d K 7 f F Y u b G j o w b J u E R c E M T N V b k Z O V g k n p M o 6 4 8 z A 3 O w n O A D n w 7 o N w E Q F w 9 j S n y j i 6 N k B f + T b 6 Q m t Q / 5 N b s P j j g x i g Z 0 i K M S L o d W H d g 3 X Y 9 7 Y f P 3 o j D p u / / k X k c 0 K x y Y I 5 W y u 5 B W L R H U c y + b l 5 H 6 h T I d l e C r 1 O j f z 9 / Y r d k N t I C 9 L 7 u w 8 v Q 7 6 9 R B y X X W S m c S Z C u I K R E h g m b d O J l 3 + 4 G v n E U K w V 6 t b J m K x X S W X R P q 7 J P o D u 7 l Y k Z Z b A t + X 3 s A d b 4 C v 5 B r R m M l / j Z q J n y I d n 3 j u M O y 6 x C g Y K V T 6 N r H + 9 A 4 m E k W T S o O 1 3 n E V C h p y 7 H h q e T t B b E H I 3 o a l q B x J f 2 I v N V V X w d Q 2 K F b h p 3 / 0 p s r 5 5 4 m 4 k Z R u f R U l w J 5 Q L w t M S h O B w N w n A 0 Z s F R s D F / d n k n V 9 0 Y n p d m 7 s W / V 4 u v U C P S 2 O l J R b q q G l H a 1 c D 8 r K L M U S m Z H t 3 P Z a f f Q 6 y j c V 4 b 9 O T u N r a D 3 O g j z S 4 B K d l C o w z L j t D h m I K Z 5 O B X q 2 d A 8 j J I K e X R c h n B P + S f a I Y 0 j 6 c g M t F 4 p m R x o a P J 0 K f R 4 b k G 0 Z 8 3 O l W 6 D k 1 g v 2 N J P n + Q J p C Q 8 5 6 O q x x Q 2 S C S L w D J D T p l 6 P O l Y i W 1 n Y s X 7 Z Y T B K O Z f o B L m X l d i P T S o P H v h A N j t / T D T 2 d y I m X X E R S 9 j n h L / 0 5 m Y B / E 7 / p 6 + 9 H Y k I C E V Q 3 5 t 7 8 I i 4 / M A v x M 1 y Y 7 L 0 f q R 0 t 2 D w 9 B 7 c 9 s 0 1 d I U v 9 r f n X X 6 g N v S j / 2 g S 1 6 M N g U y + i n R j 3 L d 0 E s z 9 e r I T + 4 a 5 i Z J C E T T R l q N n i g U H S f v R + Y K 9 q G m r 0 e O X O S w R D F d 3 4 I j 6 4 8 i v I N 2 q h S 0 z C w n W H h E a B a a Q w Z 2 i w E Y a 9 f 0 C j o Q C W 4 m 8 g w e y D h k w 6 D l r w d E J c 1 2 + Q 8 e c 3 x f q l G x Z d h d 9 e + H 3 I n C R s J E F I h C z K Q Y e G M f z D b 8 D 2 h 1 / h t S U X g / O O 0 / V a L N 3 P E 6 o n g o N G p v U 3 w U X t s J z 9 C w S H O q C L H X 8 x q M s T Q F 2 H E z M L R i 8 i Z b C m b H C W w t H q x Z C 7 H / H 2 V F j I E o i P t a G + q Q 4 G A x c C 1 S E u w 0 a 0 a c a x / Z 8 i R K Z y V t o 0 u G k s F 0 5 f h u 6 e H v Q o M S c 3 + X h p 9 5 7 y J u w 7 W o v K + j b c / Y f H B B P s P l S J v f s P f C 5 m Y u x u 8 Y k k W 5 5 v 4 g A A F 1 o 8 X W Z i 8 K r S / y Q z M T T b 7 0 G r b Q 7 K p v 0 K x s W / Q L 3 l V n S n / x L D k 3 4 C X d Z i F B V N w 5 r z z 4 b V O s J M n Z 5 G t D p r y P Q k x z 8 u F p k Z 6 f C b p + P t j b W o q G l G R z A H m s S l g p k Y w c E m G A 0 6 + P b e D s e O u x C v a S Z h H c S B g T j 4 / C E 8 N 7 c J j 1 l 7 k T Z / j v B Z V t V 3 4 m i X A x e 9 9 X v s 2 0 E M 8 u I j y N 7 6 i r j W R C A 6 R H o c E X 4 U K i 7 d j N 3 f f x 5 T L 7 M J K S y Y a f A o N O 4 6 a A I D 1 A Y y s + M X k r Y w 4 9 D G j 2 l 4 1 c n v u M L l S F m 4 T A R R Z v z r c X B R S d m g a m 1 O 4 + n o G S A r L I Q H W i 9 B n r 8 e 0 s 5 f o s z X g A D 5 R h x s s R z 9 C 1 z d R O h 0 L Z 5 G u O + K B 4 i R s k n A z C b t Z R C a s b v 6 B V T u / A O G v 7 U E H 3 3 t F k F n d q 2 E f 3 5 z B m o G R n I i o 8 E 0 U 7 f g z 6 Q d W 4 X m n o i Z m E y r u z z j M h O j a Z B M N p 8 H f U N d K K / a g 9 6 + F j g c A + R e m p C e l 4 a 4 t E Q Y 7 e T v D X p x a O 8 W s j x k O r c P J o M V B f n T U O 9 o R r e h h p 7 p w I k a i h 1 Q 3 u S K i z h u 3 V + F 4 h m T x X z M R 1 v 3 I m f 6 H D H R y Y M 1 F p y F w J 3 P N M b 1 C N i 2 5 5 A 2 f + Z I F O 8 + H s 0 s v J S b y x R / V n D J 4 y W p Q V F u 6 v O A H / 5 I V z d e L D + K V o e D t I C E r x f N w 0 v H D u L p i y 4 d t 4 A 8 g 0 2 H D l c D + n y t 4 S M q J P o 3 I 2 E k h a i 7 u 5 + k d z m s J O 3 6 j S V I t m p h r b o T K P 4 z n H 0 d 0 A f I 3 O r e j 2 B H O o K 1 7 f j C p 0 O o k 1 J F 9 k D d E + e i 9 p F H k P f t b 5 K v M Y 2 I M Y A t D / w C q e + r z N T y 4 v i J n t M T J Q z J u 8 O f V B g D q V j z j r q y 4 K O r / w 3 y k q D j o p X k w y h D 5 J Q b E 8 m 0 J F P J c Y w o u Q g F T 8 w Q z / j Q o W F c 8 X g r Z H o G j U T a M V w p t s P R g A 8 2 N m H R w i m Y r q 9 D O Z l t k k G V z z N 2 v 4 C Q z 4 e 2 S W R W a q v g 9 R a g J n 8 m i r S x g n l 8 U j p M U X s t D T W + h O G e N v L A Z K T O u A g v L 1 o D G / X 7 T S s M M J e o E / c N N 1 G 7 x g F P i 0 h b f w 6 v N h G W C / 8 Q P j o a P / r T N j x 0 5 8 o T r A l G T U M T U l K y s H H 3 U c y b R h Z J v A a 9 J B Q G 2 l x I y 8 h C X V U F n M 4 + F K a m Y s C n Q X t f K 5 b O u Q D Z K X k 4 N r C T a H 6 M / 8 l q k y c x G Z 3 O I E k u w E Y d w 3 8 X z 5 w s G G t / m x 8 X r l o o s g 2 8 5 C g f 7 f S J H L i D 9 L s W c t S Z K D k L g S f R m G m y Y r S i V C 7 v T M F h a V 5 T x c d 5 y c A e Y i T O L f s 8 z M Q M m 6 x 1 f G 5 m Y r D D / f z h o 8 i x p u D 7 s 5 e j M C 4 V H 9 R X i M y R i Z i p 1 V E r q o e O Z S Y G R 9 C 8 H L k K I y U l A X F Z c 2 C j x 8 2 1 u K D v 2 A f N D 9 8 C f v B F l F a 3 w Z A w h X y Y q Z B N N i g J M V g 2 N 5 c k q g w D M Q + v f s 2 / 8 R u C m d i c 0 b A z P u t S 4 a S z 4 P v 1 3 o d I K 4 4 M K L f 2 / A L D C c z E y a h v 7 / 0 A g b Y A A u 0 B 5 J D I r o Q H Z a F e d H u a 6 b p a M e k M Z y V k G z E Y f e 8 L p y v d M y 9 N Z T J i h A g z v f 3 p M W z Y 2 o x F q y Q y 6 + o Q J A o w 6 H l f Y i 3 S L A X Q n P U r y O Y 4 5 L e R o E i 5 G q a i C 1 B E 5 q R f a 8 N R 9 y Q Y N C 4 M h d d E c c 2 H h o p 9 8 L k 9 i C V p r z G S 4 K B n c 7 I 7 R 3 + 5 z c H 2 0 U Q b D U 7 l 8 k 6 9 j h h w K H x k N I 4 2 u I i Z V o z L T I z C / F x h V e h J S 1 S 0 D q G x q R k v P P c o A r 4 g Z I 0 P q U k 5 W G 6 X U e D v x U y 9 C 1 9 e c z M c + j b U D x 8 9 g Z k y y Y / S e J z 9 C m / l u a 3 J L + Z 2 I o V G / m / G J 3 U e n D N p 4 o 0 N z h R f f u d N x F G H / i z b g L y Z F 4 W P j o / K g d 1 k y o x O N B 0 L j l Y V k 5 b i + R w Y 0 1 E d 7 E A g 5 E f l 5 n 5 c k r Y Z 5 l + + g 2 P u E K a H a 8 c p v Z / C 8 d I B c t h t 2 D 1 1 D r 7 1 y B 4 Y S E N V P j Q L 2 i T e d Y R P k l E 7 E E L 1 j p 3 I + t 3 X h B D r f K m G G E v G z / f 8 D v 8 + 5 + e Y l W Z F K T G 6 q n d B v m k S c k x 5 1 B o X C m 5 f C V 8 s k z 4 5 4 P f V i N B w B N q B P P z p E z s x p 4 T F k 4 1 4 Y f t f 0 d D 7 u P B 3 a m / 9 B E a p / 3 i t 9 f I W F 2 A 5 T M Q 2 E k 2 T S U D O s p C j z 5 P Z 3 n 5 I K S s x R A Q 4 s O d f m E T m s H f 6 F T C k z 0 H I 2 Q a t M R Y h V w e k p G X o J F M x 3 q p B 8 G t X w f z U / Z A S w z U f q J F p 3 8 0 X T K C l N r T e W 4 3 G l / + F g q d / q 3 6 / 6 c R w O c 8 V H k r 7 D s x Z J S i I 4 y I 4 N F a N D u S n m 8 X O J R H I 7 g F 4 9 z 4 F A 2 l c g 5 l o i G / C G w p I U 1 E o 1 0 L i f E S 9 A Z 6 5 P 4 L l 0 M N w I g H G R d 8 j o Z Z J f t J h 9 O j c 1 O f 8 7 G o f R 4 N D 6 B q / Z 1 D h o i l 7 9 x 2 A y W T C 9 G m F S C A H e S K O / j 8 N 3 h l j R T Z 1 0 G n O h p 8 K A 1 2 t 6 G 4 4 h q L h t x E 8 + 2 G o F W 4 n R s 3 g I X h 5 T d A 4 O F S r 4 H c v h 3 D 5 / G T 8 8 d p i y A N H 4 b N P w q C / m x x f B w r s J V D K 7 k L 5 t 1 8 X w 2 F 4 / h O k p 6 U h R q m H w j U Z A g 4 4 N W m Y 8 a 1 / i e s 1 v 6 J G t g K D 7 d D H Z Y j l F 6 H y P c h g h q I L d L + s J n n y a l 5 m r K v f v x 8 / n r s M c V Y b p s X P F 9 v h c I 6 d F D 8 H q T f l C Q b h C d Q 3 b z i G Z 7 Y P w e H R 4 d o V d i S R R b G 9 n K 5 N / 6 5 Z G o s F P y W D M J 6 I h r q Y m Q / E F D D n 4 R + v H c U N V x T B y N J 8 c C 9 J a B + y f V z q K w 9 d 7 j a x X 1 e c x o R a j R 8 W 8 h f d w W F o + 7 t Q U r 8 J Q 4 Y C W O d / E Z q Q E w o 5 + L w D o h Q / E 5 K / H R 1 n X Y u 0 3 T u g k I b U W C b h i Q 3 P 4 Z e v 3 g t d i g 6 5 p C F 2 3 b k Z 7 8 / O R J 5 R i 5 l k M j t + 8 h B s a 6 4 g r d 1 J d B q E e + e T i E E X n P 3 9 U A x k V p L m 0 F l i 4 P d 7 Y K X f 8 F S 0 S P Q m T c w l H 3 h D O 0 w + H 6 3 m a c h M z 4 c + O E R C k B i F z F S N I Z F 8 X R M k o 4 V o b M S 3 a e s 7 j E H J j a m x C 0 R t k G g U x s x D z f B B I U T J h x q i o R n h H l b 3 D q c T X l 8 A B w 8 e E b P 4 C f F x S E 1 L I S f M C C 2 Z d h K p W Y l 8 D b 2 O J A G d z 4 3 l 1 3 8 b I k P c 0 Q N j 7 P h h 0 d N F y N V P I s 2 A P q 6 X l x i L 4 N r v i m 0 / z R c / F D 5 D R Q s N c L Z t d H U g 9 t 2 4 U H 9 R k h e N r t K w t F I R J E n 9 5 d + H I H s G U f 1 X M j N 0 5 K P o L E I b p B F B m v e + C G / G C r R + 7 a u C I e b s b S H h K C P Q Q 4 y n 6 C H J H s Q M v 4 K s X + U i w W 7 C 4 b + t U q s 6 0 c l 7 6 / r E F j O e D e 8 g 6 6 2 / C o b s J Y Y 6 v 8 A I T f k B B N K T o U 8 k c 5 G O O 1 x d q O m r R T e Z i R e W q H l v q d 9 R G c q q m 4 x n r l 8 r k m F d / h C c X h 9 M 9 D 4 r S Y t + h 0 x M p u D 6 R w r E u S Y i r L r f l I n S W 9 1 y I d x + D Q o y Y k g L k d 8 i O 9 E 1 R M J o H P m T Q V 1 i J G J s l M I r j 8 l 8 n X X o D b i k Z J j O v V c 9 i c C l v D S h Y f I x p m F o 3 T O w E q M F p k / C / R e w y a z B k 2 d / C 5 1 / b 8 B H l y x H o L U B k 7 i e N K H g / h / A 4 q 0 T N B j 0 k x n r 9 0 G n 1 0 M O h e A l 0 1 F J m I a D v k I s n p 4 C b R y Z o G R O Q 2 + B V s z h a c g f L C U p N S R 2 u B 8 F r i B M Z j A v t 4 / w h M K B F U l H l s k e s k x O n K a I F L h k s P m q 8 b b v V r Q G a i i v o e e F W / y X L q b o Y i C Z R 5 Y P T 4 Q g P Q T f O k S E w Z V 0 + K + T n H v e J S 4 Q C M B s t U B H U p 8 3 / + 3 p 6 Y L L 6 R L 5 U 5 M K p w h p 6 X Q 6 0 N j Q g P n z Z 8 N k P P m 9 e E P o p b m n n r g 9 G Z i Z t u 0 7 h n n z Z o v C i e 7 3 f 0 R E 5 o Z y 4 Z P h M 0 b A j M C T y + n k F y S S B o k 2 k 6 J h l m K Q H 1 N E m s u L G d 9 8 Q z B A 4 9 N n A y Y 1 G 6 H T 3 U A m U A + m d b 2 K Y O G f s G 9 R L t i y n k 8 M F Y E 8 W A Z d x z M I T X l A + E o e j x c D A z 1 I N g 1 B j p m J P d U 1 6 O o a g O b H X 0 Y q D a y f H K n c 7 / 8 E h S / y b h Z 0 y 2 g z K L x h s z f o x / 2 f P o X f r P o e U r 6 d L / L j Z q c + g b O m L 0 V + s h 4 b X 2 t H y q Y m e O + c R 8 w R x K J J B l y 9 0 I i S O 4 m h E n W 4 + 8 K f 4 L s r v 6 N e 0 1 l N W j S b r l 1 P E j w B 9 Y E u o Y H G I i T r o S e B m 2 e f h l b S 5 p O M C U I b 1 S l k d u 5 + g Y S R D r 5 Z P 4 Q + L V L V i V i O N K B i S M e g w 0 d + 7 D + Q Z M g j E z w V Q c m L 3 9 7 d i t D j 9 + O D f r / I 5 5 t z 3 8 U I y D r 4 s 8 6 F q f j y 8 D W o e e t / D V u w H b j o K Z Q 3 O z E j Z z S d c D R T 0 j H T k Q I I r 0 + b C J p A B x T 9 6 I g h C 8 7 j B X e i w L X 5 k s i s Z 7 r i i X d N o P 1 j h d f P i 8 3 W y C G N B p e P E h t / 8 X z K m H 2 A / t N w E G N 5 y T V J T l B D y 2 O x p 3 E Y i / J G Z w m c E c g k 4 s V m A W c H s j N t U H z D 8 N f t h H W g Q p h 6 y n A p i x F y P K a T X F E H I 8 J A n G K S Y s 5 B 5 e A e 8 T k C z p 7 O I e k a X e c 7 9 1 p i T G K o h i f X k E 8 0 U n / d X f 0 x 2 l w K E g t W 4 s A 5 R b B r Z M z f c B C 6 u G R x v q b y L o R S r 4 U m Y Z 7 Q 9 p s P f Y i K 8 u 3 4 9 l d + A 5 c r Q M Q b w q a j h 6 G 9 8 z p 8 O Y b z 0 4 F 6 b w j Z Z N J U e 0 I o 2 t X E 4 h J K y K c u D 0 8 Y q Z 9 w 8 V v 3 4 6 U L v w e r w U r n a H H z M w 6 h 7 X M e P i C + v 2 q L D s W 8 X a Y 5 X W h V 1 m b a e C 3 a / 1 h H 5 2 m w v b Q D K 7 N b o b O m Q T G q O 6 Z M J F w Y / q C N f E B n + J P 6 2 S 4 N I R c G c B V X 8 5 E 3 y e 8 i h 3 7 N o 0 R 3 Z K 4 O H o Y U N w v l u 5 p x 3 1 d f F t k c R s m K P 3 y 0 A N u u O h + X J q j 9 e z T G g m m P v y F 2 d 5 H 0 q v D l 9 X O 8 5 C f Q U Q p T 6 T / g W v V 3 b D / U h P M W R x W h H D q C k M Y K b c x I f Y 5 T Q U M C Q 9 G z J T R i e Y 3 d x m a 6 h o R U v D p 9 E I H 2 1 7 / / x z 2 8 a 5 1 G 5 g q b H M p U I P f u h Z b s Y M X b J z Y B 0 5 h O X B c S g R L y k u 1 b S 8 5 Y j y j g w e F V x d 8 H x U 1 S x 9 t F K o y k m K + T K K o N i o u O M Z O S r 8 D 1 C D S K m 2 z O I e r x P h i V A Z j R j / q m T j z 9 7 J t I T U l A g q 5 d V K 1 p G 9 a h K O v E l P r T A S 8 3 7 2 t r I F u 9 B f E J S Y h N I R O A 7 G T 3 p 0 / D T p I 8 s O p P I v d P 9 A F r Z D 9 p B D I J J A s R j q K B K 0 h m F t n 9 v V 5 1 V w b W q p N i Z q P f R 8 x J G q m x k 7 S P 0 o Z 4 f Q a 0 J J n X b i 9 D H 0 n a m 7 + 4 W o S + j 6 P 2 E e z t n o a Z x V P R W V 0 B u b E G l i n F 6 L D q s f v w W l g L b q R r K n j o m R 9 h 9 a w 5 2 L h 3 I 1 K T s p C T R d q p Q 0 Z v E 5 2 f P B n D r z + O V g / 5 K B K 1 j b R U L 5 m Z P M R H C + a h t q 4 B O X H D p F 3 m 0 p E R Q r h m + g p c 9 / G D u C o z l 5 z u A V w 6 u R F X L r F j 5 Y 0 Z e D T Z j d W F Q f Q r H q R y T h / R Q L p x K q 6 f + y 0 0 d 5 F v Q c / r G e 5 B 7 q R Z R C 0 2 e D r W o Z J 3 9 T s J t N L o o M 2 g K w 9 6 0 r T l g / P Q T / e I z y 2 E k / r Z X v k 6 v F U b o c u e C 9 n Z g B + u e U + 0 2 q a L R 8 Z k C z z / + p r 4 T I + I R q + M O Z t q q Q n J I r L H w o P R P h x C o k U r q s R K 9 R / h 3 b p 0 X L I i X y S s a o J E v 2 x 2 k h C Q z G f o J t C z y t 3 b S d e Y i H 7 J N 3 P W I F n W I o W O p 5 I 4 S z O n k v G m F z Q P X z f k o U o y I 8 m C 8 L V / q u h M x O 2 k 0 m T i S I 1 x d M p / N B R n P R F U k K Q L m Y V c D t m Y K n y E a O f t M 4 N M T V f P M W w 9 P I j m t h Y s X b A A p e U V S F u 4 B m c l N p J 0 I V / m F P d R 3 K 2 Q i D B k 3 y C Z P M Q Q v g 7 s P t a D h d P T y J a e e X w Q / B / c A o O G B M H 5 J C F 1 4 2 W b k 1 A Z O g Y X d W S j b k Q i c f S O t Q e r / 1 z T Q r Q N u T A 0 4 I T G 3 Q l L A T m 0 9 H 2 e e Q F 2 7 9 u O c 1 a c I 8 6 N Q K q + E 7 6 7 N s P g 6 E f H O x X Y e / A N 2 M 2 J m J 8 6 A K R c j I r 6 C u R n T S Y H n 8 w G k q h a j U I m T w r 2 D C a K 7 W g i 6 H / g e 7 D s X Y d J Z u o L O s w h d H 5 T s o M 0 r L c d i i W f / C I F X b 3 D 5 O f 4 U J C v Z j N w K P 6 c 1 + / G g 8 u v R 3 5 8 F j 2 / D 4 e O l m L 3 k A F f n R e D g 4 e G x I b g F 6 2 e j 4 N V b a h u a M K X z i r E 6 5 u q M a M g C / N m F 1 H / t s P v q k G 1 N N K e z 4 J A 0 A q D 1 o n p h m Q M b H 8 K q T o v / v q k F d v 3 J 8 C u T S R z W I 8 v 3 V y K 4 e d f Q 4 p e o m M a 5 D 3 7 I e z T w l Y S 5 + 8 R U w W 9 N L a v X o 4 B 7 y D q v v w y d H s e Q 7 + 1 B L E L i R E n 2 E n m v w 2 N r 7 d W 0 d p T i B u 3 i X D n c Y S I 8 z x c q 4 1 M C F 4 W Y M k h e v 7 P h a o n Q s j b i 2 N 1 v S i v q E Z 7 Z 4 v Y Y W 7 Q l o 3 5 9 n o Y S G W L b W c E S D J z Z n a g X z X R L E Q 4 U e 2 r a 2 x B V k Y q D O R k a o x k V k l k F v R U w 3 j w L / A G A M M l j 4 f P H I 1 u T w u 9 G s m M M 2 I y + Y T d w Q A 5 0 7 F w D / n I 3 y O J 3 b Q J 8 x p f F u d + u P A N e P x + X L l s G a q H t 4 h j c e R f Z J J Z I y W q 4 e 7 q 5 l p s 3 P c q Z k 5 e g q W 3 f U s s s H B 8 6 3 q U F y / B l E l L S c I F E E s + H E K k q U k j K j z Z S s + j M c a T p j y K D X 0 j S Z y M Z Z k 6 b C Q f j P 0 J 7 g O V o Y D C t R / g t Y M B N L Z 2 I I 4 k N h f N X z q H c 9 C 8 6 B 3 u g o F 8 2 9 W z k x B 0 k y W h M 6 F L m Y r 3 j w V g U i S c V e g T p Y p b 2 7 t Q k J 2 J t J Q k F O S l I z W B L B b S U K L w I / n X k n 0 y W v q 2 Y V A 7 8 Z K X M 0 U x m d N B x Y h r Z z w v t F G c P g 1 f + M U 8 d P / 5 I t j s G i Q H N A j Y Y q H 9 4 4 N Y O X c l a R 1 e n s G C T U L q 7 c s h W S U Y J 9 F Y 2 Q r w U U y m y H E 0 X 3 G i P / y / g s b T V a F w S F b u 5 2 U E M q n G V I T 8 X u o 8 c q g 5 S P F / C O 2 1 + + H T x a K z 2 4 n D R / c h J 7 s Q s 4 u T k J W c i J C z k 3 w E N m t O R G / / I P x E 5 B l p I y q e o 2 7 B T 3 4 G M 9 G B e 9 K X a Q B G 9 n l t H w 6 K 8 m c 6 I / t H L H k 1 M J D N X 3 p k P 1 Y t u Y K k O A k a 6 o d Z 5 M g f q 9 5 D J o Q B C z 6 9 C U M e B a 4 v b 0 L Q 1 Y P C D C 3 x g o Q h O i / e a I e i I w F F J o L O l o r n N 7 6 J 1 q 5 m F G W T y X T n T 8 h J l 2 C a M Q e T / v m u u D + D l 4 N E C s A E / Y O Q u P 6 c y U 6 S 1 4 6 9 f S O T 1 0 x w H C J / a 1 a m S B r l S K H Q F a Q J 5 3 z 4 O m n x X A S d Z G Z r 9 e I L L V 0 j R N J b I 5 n E R g g h n 4 d M O m J W Q z x e 3 F x N B n Y W Y m O 1 u H 5 R I j Z v e Z c E 2 B D + 6 N m J X a v X w E D + k h S n J s 8 y e D m J 4 m o m U z g Z p a 6 6 8 N H P B j a b J d m I U I 8 e B 6 o + w S e / 8 o C a K Z i J G z 7 f 9 j v M v y C E G e k c R Q Z M P 2 o g N 4 T 6 3 k p j y j 4 c C c d b n 7 s L r + 5 + g 5 6 H / o v X o f U 3 N X C v + w U s w W 5 y G k e X w f 5 f Q t L r y a f h 6 p r k 6 2 h 4 7 s K U r R Z b / w 8 w E 2 d E V P R M P M t 9 M j Q Y S 5 C d m o A t O 3 Z i 7 u z F m F l S g s z M E u z u T h S l m M e C I 4 r r N 2 x G E k n V C D M F u q u g r P 0 W 9 N t / B r 8 5 R 1 R K j W Y m R m a c C f G 2 e r j a Q t i 3 e S e a y l r Q 0 9 Y L q z E G b v 8 A M R A x S W I K f O T s J 0 y O Q e 6 0 b F R 0 h s j c k + E c W o c p x Y u g S Z g P K X 4 u E n j D O H M + O d r k A M f P F p G i r 6 6 8 C j / I c O O K z E P I u P B C 8 C p Q V 3 V 5 + O 4 q I l v d M C q c R 1 E u k x l o y k O l Y 3 S k K j m 8 C 4 p M R M Z p X j 1 B z s s g E u T w c c B O J j s x Q f w s G r 8 i w D 6 F i D E E L R M h + X u h k F 7 4 r V K g G 5 e + W I b E 7 B y 4 B 6 r Q 2 l y F D y t 6 4 E 1 b i k U L s 7 B 3 1 W X 4 1 h 4 y H + n 3 0 e B t W C V i 1 O 7 Q Z x t P F R p q i g 5 G V y p q D z a j r P o Q F h a d A 8 8 g + 4 H 8 T 8 Z D e 7 + C h P m k a Q c 4 Y g x U d o f I P 2 + H x j Z J 9 C 0 z U 3 C w H a / s 5 G g q C Y 1 Y H R p + p a Y l y V n L w E k K J E X E 5 / 8 W u C T e R B j J 5 S O J y n v n s H / E T h 9 v S f + f A J d r 5 j r h Z 5 K B w V V 8 i p N 1 o k K R H H C L + t l c d 3 r Y F U A M O f G 1 9 E C T d d V i x W h I 1 m D n r n 1 Y v H i + m B d j e E v f g L l t A z G D B F f e F 2 C a c r 4 4 L k D S f F / Z N r j c D t Q 0 H h K p J T H k 6 H K a U X d / K 1 K S O E B D z m c u a U K t n w h X 3 c w 5 g i k v f J M G U k Z p B w 2 0 0 Y J 5 v + F l F T S Y Z K r C 1 w M p d n Q Z Z e + u 3 5 D P 2 o m Y y x 6 l r 7 t R c c k C p g P M j Q q Z j w c m J t 4 f K h q L M v S I N Q T w + p w C k f n d S w y V o J O g j 7 V h x m + v g H H x / e E z 6 T H D o V 9 l k C w P n V m Y e Y y 1 T X Z k x 9 S h z T k T O f 3 v o 8 h C m p l z 9 H h 4 q G G c v K r k f x 8 X f / g U P r z y b v q d y t T C f / K 0 o p p 8 z 1 N h u M e L b P J Z h 8 m 3 t M U b s X 3 7 x 1 i 1 7 D J S J h K Z 2 z 4 Y 9 R b 4 X K w t r f j J 0 n 9 R 5 7 G p T P 4 4 C Y a 5 p l 8 j a R H P a w L 5 i V r M + N 6 T M E a V C w 8 5 u p F 5 x y K y C B Q x V 1 a Y k I 0 t 3 / s X e B f K n u 5 + p N e 9 i M C q P 4 4 S u l w Q l F P k I r v c f 1 5 w + X G m Z 1 7 g O h b q E S I Q h R x Y X u M i i U y B 0 y f + U 4 H L N X O l 1 Z O B F x B y h R q u E 8 F 1 + k r o w Z m Z G B J 1 v q K N h b P r K F o G / D h Y 3 Q 9 X 3 z A + L S X N O l w B m R z U F c s X q 5 P M A Q + U j 7 4 H U 8 t 6 B O b e q m q k K W t w q H I P / v X W H 7 B h 9 z t o 7 W n F / r J P 0 D v Y A a s 1 B k V T F i M r O w + 5 k w s w b d 4 U x O d a E Z d v g l 9 y j W K m K b G k i b h f q K 9 Y Q / A S l p B H X S 7 N k G Q y r a z Z 6 p 5 J w 2 U 0 8 h 6 4 q 5 m p h x B 7 + W M i A d V k 8 4 i M b d Y u p 0 J l j x 8 D Y y r f x v r p u n R f o a H o M 2 s n f q + x x c E c P y I 1 5 Y E j J B h V r a e J m 4 O W w R a y P P K o r w x Y S N o Y D U 2 4 K H Q 3 z E P 1 e K r / 1 / j E / D t s t v w O 6 0 y / Q 0 + L D v 2 H n s W f z r s Y K 9 / + j V i J K 6 6 j 8 Z 0 W M z F T r i j + I p 5 / b y e O H H M g 5 D K T B R C P / f u 2 Y 1 D T K X a p d G i 6 4 b b 2 w K m v F w y s 1 Z D 2 p H / X n P s i 4 h e S E K X L 5 M Z L Z L k a M W w d v W 3 M s 9 t f p y 5 Q y D U h 0 g 1 p s P n W 9 y B r Y k i 4 F q F P r 2 7 A 5 6 v 8 W P y N g K v 8 / q e Y i c E 1 R s Z j J o Y E T k 8 J O M U 8 U 9 D j I Z + g X y R i / i f B + 9 N y g c n x w J W L u A Y f V 6 j h X E K u 0 x e d k 8 q E + 8 f X e 2 C j h y j m h N u p i Z h d m I j l y x Z S m 2 d A G 9 5 e x V e z E b r N t 8 N D h I O L n s T R g U G 8 t + V F 7 D y 8 E Y l x q Z h T t I p 8 K x + G n X 0 o y C 3 B V G K e k s W z 4 D F 3 w G P o x n C I J D r 9 u + X R E K 6 8 N 4 h / v K X O o / A c U y L Z 7 d V D e 8 T 3 F e Y Z q O z i T H p 1 4 F V H h o j c O y C k u Y b M L b + F z m l t h 1 X + G L q p 1 / N J 5 I / M A C z 5 g p k E M / B s / U n Q 5 p Q R H 2 s W y y M G I g V Q O a L q r D 7 O S C p j K b A t W I E A + Y G h r l 1 i a x l y U d D n 1 s L l C y H / i S K s / O B W e H b e A 6 n x z 7 C 1 f I J f 1 y 3 D A d 2 5 u O D D B X j w 7 X 0 g Z Y e m N h / 6 + / 3 Y k n E 3 h p G J / L K 3 S V M r q P e 2 Q e n b C z d p l l P B 5 U 2 D L 2 j H / i O f 4 v b r v 0 T v g c K 8 Y m Q V 5 a F w Q Y E Q U C H b E A K K m 1 o t 4 9 7 5 m 0 S f W r V x W L a g B 7 W 1 1 a I 7 4 8 1 q e Y C 5 y 8 + F q 3 4 r A l E l h 7 9 5 / r f F O X a 7 D W 0 P 1 F C f 2 0 n B q q l g G r 0 e A f K f 5 Z b R y c G f B 7 w q g v f 1 O l 1 I X F x D Y 1 A n T N l x 5 a X W + g R 1 L 9 L / F D J j t G L 5 O G u f L U 0 + R P W P y G A v S Z 3 Y v P x 4 Z z N + e v 1 c w f B c w 3 o U m H L 0 C X B / e J v Y g t O 3 + F e w r F a 3 Z y k u W I D s r E n o J 0 2 U m z 4 J c 6 Y t Q c n c W Q j F D C J j S j K d Q a M y D o Z c 6 v G N h 1 U J l G V h X 0 J G S n g x n X T R d 8 V g c 5 a 6 T M / R v v 2 f I j W H / c 8 I 2 B y Y 4 X 8 c 8 u T 7 o Z B Z O t h B Z p e 7 j h z 7 I Z W h m C L I J 5 s I X L 0 2 0 j r O K o k P L + M J G C e T x p l 1 n J E K b v k Z Q l d + C 4 W / + A N C q V / H z w + 9 j I J X v w q H N g t t n c 1 w k Q A J d q v 1 7 f r y b 4 B S 9 G e Y F / 8 U r 1 2 T j r 3 / L h V b o F r 7 6 6 H d + j o y 0 v V I S D D A b N a h J v M b u L T V g M 1 T Q n A g R g g 1 Q 2 A Q B U E O h I z 4 e 2 N h N X W S O e e A P m 0 I e 4 g h C w u 9 Z L 5 / S J p m R J r z J C 9 j o M 0 j + t C q i 6 U n k X G l s g 7 m L D G 1 D p t R g 1 l 3 q V H T Q w 1 l x + f z A n 3 N p P H 6 0 P V E D c r v X C e O M R R d M g m S M v z z l X 0 k j M m O 4 I p R / y F w 3 f 4 z S a s b e V I C b 9 i s + E e b G S Q C w m 8 + O 1 h F c z 0 I 1 j 5 n 5 R q x u d E r V u f u I D M v j j p v I n T 0 u n D u w q i Z a H 2 s u q V j F F x b / g 6 7 1 o P A s p 9 B F z O S L s K r U u d M X o x L z / q a W k q a h m r I r 1 Y T P R k e u o k G v b 8 Z g e E O p J m n k m p P Q I Z 1 M l I t u S R J y b S w k P N P h C C Y i l 4 N H x D T s D E Y 1 e n e T + + C S 3 s 5 d Z 0 B I e c g Y l N m Q r F M Q i M J F W N B H m y z 5 l A D R 1 c l i g Z v k h 2 N / F i V i L n K E + O r 6 5 7 E s q 0 7 U X T d 9 T B c e g 7 + 9 e Y / 8 M B 7 f 8 c r 5 W q t v X P e v A K z Z s z B 9 / 9 5 E 4 0 n 6 Q B S i f 2 D I 3 W + d a 5 q v L C / D e 8 d v Q 0 v V N + L 1 u I L a Y z C p E D P 9 A o x w + 3 z 7 0 Z X X y q 8 r T r s c e a h K z i M d i m A D N / 4 i c F j k Z g b i 7 i 0 y B T H C C I Z F A 9 d z E V Q e E J G j / t j / o 7 3 7 W S W E p 1 k k 6 n H S 8 r h U K 2 k m K R 5 w m L i v c s k a x w k S w J J k w D R 6 k j A h o N A 0 O l R m J t A Y 8 P u S 5 T E P g W Y g V m + T Q R e l h S 9 o d 6 p M M J Q Y Y L o H v L h x b d 5 y x E J j z 7 7 J j b t V N N T T h e N A 0 F B E F w L n C U b r 7 e q 7 A 0 i g W 3 e M L h q a W G C D s v J z L N O Y I s y + l 1 B Y o y o J t o K h E Z S h s u F E + r a 8 w z i D G 7 4 Z 3 9 b T O i O h 8 B A C 3 R x 6 e j h L S B P A 4 m x J E D I T + J e v u Y X I 1 K Q k R 8 7 C 7 m 2 G S J E z s y 0 j r S H 2 + O H N n F E O 7 k P / J v G W w d T g Z o w a Y h l Z 1 u H Y N c O 5 G p q M f f V b S h 6 8 j 1 0 u e k e L j J Z v M 1 h P 0 U d V U 6 + j U Z h v J Y 0 l v r d g F f 9 O 2 g o Q Y i X h T S V I j 1 p M j J T E 8 h s M 8 P X 4 B P a y N X u g G f 3 f T j W w M v Z 6 T f E / S V p A f V e r m Z i M D d u 7 3 g d y z 3 z 8 N 4 X 7 8 C K 6 X o 4 S z e T w O g h w u z A Z V O n I 9 7 a A f v C a 7 B Y + x z i y H I x E + F 7 J S 2 S Y q O 2 0 P w c M N l 1 s O u S 6 K k V 6 P 7 6 M w S D a s l r 5 o V l D z Z C X 0 a a n + f O V q 0 W K 3 G 5 p L O k J Q E 1 3 E 0 W l Z l M 7 H A e Y V U p N F 9 a L A T a m q X Z I h D F c 1 S n C 6 Z 6 F v B c 3 3 B s 0 V T u u j O F 5 K b B e u z Z t / D I M 2 + Q O t a Q V B q C l W s l k B q e P q U Q q x a N 1 J o 7 H f A O F o v J F + J a 4 O z E s / k z P W q 3 i t P F Q y 8 d x A y S c m P B J Z v Y d 2 L C i B k i 2 z 5 t C T m o p F n l A B E o O d z E b N H + S T 0 6 R N 7 Z c O D 0 6 7 X d 4 t k p G K q m e 7 S m 4 O e J M S R i 5 p 2 b w T X + v 9 o i 4 / w y Z k C 1 5 0 P D X T A q h 2 E 9 a y T a x m C t y u F c T V y J G P h m 0 l T p q S Q c r I X k o 2 S g y p U K m b d k C f V h R U I D 5 l p r U G i s Q 4 q 2 G / k x P m I o 1 Y b n 3 z H i Q n X C b O x 2 u F k w Y / b M C / C T G x 9 R e Z J e u b z + h y T 7 r y 7 7 g d B O w m m T j J D 1 x N x B J 7 S 2 d E E s 8 9 J C e M L y O J Y + t w Q H k w / i y P r 3 c C m N u c 4 Q w t I Y D e z K A I J E H 9 O M 9 U h I X o 5 c 6 3 S 0 E y H n e h T 0 D o 9 k 4 R / X b m e A u 9 c v x L O P l O J h / Z / w 7 t M / E 1 2 Y H a d F 2 r L r 4 V r / a x h M J j T G X U J i n a w B M k 1 Z K P F G a 7 r 4 T J H V L Z N v + + H y a Q j c f B n Q 2 w X 5 / n u R m U w + L D G U Y h 1 / K f x E 4 D o m 6 g i O R i v 5 T u M d P x k k j p J Z r G b h Z L P p M n N 6 P r 5 w w U p R P e b s J T O P R 9 t O F 8 N k / 0 d w B q b n K D R 1 D u O 6 i 0 c v m x g L 3 c 4 / w + k O w D j z O m K w 6 e R s x C A U d K D K 3 4 9 e o i C N p 1 F k B 0 c 2 G h 4 v M 3 o 8 J J q y c G e x E U 3 t v 8 W 2 9 o e x e f + J y 8 z N S b n k K C u Y 0 R W O p D 3 8 S / V v / Q P Q l I w s T 2 D w p m n a q 6 5 W t 6 l 0 k V l D W i J f O Y o h T w B b m 7 y i 2 u 3 0 9 H h I s c X 4 t N 2 O D d 0 5 s O h k 5 M V q k G 2 l A S V B k a u r x B x T O V Y k d 6 K m j 5 i c 0 2 7 6 9 2 L F l G z y e V J p j E J w e Z l R e L 0 P s C S e z C J X J 7 6 8 + i Z R s b b t g S o S O u S I O c r o e x 9 6 y + p J X C p Y v 3 4 9 v J V e K A E F z 2 9 8 D g / 9 5 U m 8 / v F m 5 O t S h B b m v Z i U x C / C V / Y q 3 V O P G G M y M h I X I C Y h G 6 v z U s T 2 o A m 6 A n Q M z s e A c + L E U w 7 y 8 K t 4 1 / O Y v f 9 l 8 Z p Z / h 6 8 H z b B + v H 7 + N p j F W S p k L g y W J G 3 9 M v k t f W g 0 6 l D T s k 0 a t u w 8 O 2 5 v L K s 4 / 1 + v Q h q 7 d j 7 7 j o E H A 5 8 P O A X i z U / d q b h Q J t b a C j F M r E 5 P R 5 y y C r R 0 u P y l j 7 R 4 O N n S s I S m + X f u O p C 3 H z d F 0 m b 0 A c O o S t B s V e p H B w t o U 8 F 3 u V h X v q J d v O Z Y u u B F j K 9 x i 9 W y f A 1 7 i C a 0 s J 8 m Z o + p D j q I J P J c y w 0 B L + k o E s m 5 p F 0 J I V V i X 4 6 Y O 3 D B J J h K Y B y z 6 M o p U E a d g 3 j h j + P 1 A A X k I O C W V k S 7 j I E R S H K s t d f g P v Y e / A 5 4 o h z G 8 M n 0 q l R F V k 5 u 3 p z X w 4 0 p h y R 5 W H 3 l G N 1 l g N a R 7 W Q h I x h P 5 O 5 h B 1 D U 4 m x C o S Z L A X 6 0 B C Y h k P e G V j f n o o p M f 1 k w k 6 B m S S 2 R m 8 n 3 1 S L T o c V h 6 v X 0 d C R P K X X V T O / D A y V U R + E g z 0 a L U I e B 2 Q 3 a W m t F X v + + F t 0 0 b 1 2 V J I f Q z / h w M V l x Z f h 6 X / + E 5 U 1 L e g l I S R Z 1 U x 5 w 6 S V s C a P Z I 4 z u C q u 4 l d 9 s s y Y L J x b o E e s t Q l d Q 7 O h d Q 4 j / 8 O / o v C T J z B 9 2 z 8 x a + + L m O Z X s / S / X X s B K j I X w j f 7 N v R / 9 0 M Y 7 n s C + v x Z M F h j c f V T b V j 1 h 0 r o D z 4 M v 8 c D 7 e r f i s W G v W 4 D H n 7 6 Z W h i c 3 C w t h P 3 P v I E N M P N 6 H l Q 3 X K H F x 0 G i R b K F 3 w Z C 9 P J W i A p r k 0 c P S l 9 O u B t g j 6 r A o j G S c u I c Q E M L m V 8 O u C J y H 5 P S B Q h + a z o G f J g y O H H 5 K y T J z Z q P r 5 J d L r + C 8 8 J / y O k j 0 O l Z 7 Q m m W n J J a Z o E p 1 + O s i 3 z 4 S N r s O + H 5 u r R x b n k G B R s A 5 p + M n m l 8 n M G K K H 9 I i w O G c N H H n i O t T s / w T T j q r P O / P 5 L + N g z G + R Y J S R G T o K r T G G H O h U l C 5 T l 4 4 n 3 n A r O i + 7 R U S N o h E a P E b + l I S 6 Y D 7 c U U m w 7 D r y T i N O 0 v j + n i N k 2 s k 4 4 i t G h l J F 7 S N G 0 1 u I Y d u g M R I T k 9 S + 7 b 3 X 8 X r 1 W + K 3 r b + r g b b 6 L s j Z 3 0 V 3 X z 8 S 9 Q 6 0 + H L R 2 O n G 4 N A w + V 3 x u G 3 N C t R f S W 0 k M 4 v j T n t u 3 Y t 4 s w 4 6 o x 0 H O 0 p R E m e H L U b 1 l 4 I H f w z t z P u I L / W Q + / b S X y 1 Z k H H U J 8 P U R 5 r j a W D + d 6 6 H 2 W C E 5 + 0 K e I 9 1 Q u O z Q N H T x c 0 G M n c T o T 2 n B P J b W y F N L o L l s X 8 I r R c N f 9 M u G J z l a L F d g J Z + J 3 b v 3 4 u b v / F 1 G I J D 6 B 0 a Q K r N j 1 c 2 l E P 3 m 1 t 4 L h o 2 r Q b J e t L k r 7 6 I A d t i T D L 0 i E q / 3 m k 3 Q J + j L q f / X + O k x i 8 z E x P V 6 Y B V Z k X v 6 c f r x 2 L H k T Z R t v d U z M R g t S 4 X X y f W / b j J U R 3 L T A x m p m I y 3 w y c m X w K F M T M g l k X i 4 o e T n l R z 8 9 9 4 E k R y T t H 6 c T P n t u P c s W F G h 0 R B j E T Y 9 Z N z + H c R 4 6 J 8 D W / H M G z M T v V g J x 4 M 4 4 G 5 u D o g B H H 2 g f h s M U L f 6 d / 7 W s n M B P X Y J A 0 f t Q E 8 k Y x E 4 M L 3 T D 2 t v u x z z c d + 1 z T s D y u G j n E T F q x r k l 8 T W Z e J j Q J C 7 C 3 d j 9 d T x g Y o l + a K l P I j J y J b V U K y h x F S C P G S U r k / X 2 D K M y x I 1 Q 4 U 2 g 0 4 b / T b + 6 6 7 S 5 Y 0 Q 6 j r x K L 6 N y d j Y f F B L U y d B T e Q S O 8 R 5 8 T + 9 x q Y q d D E 7 + A T D B i J n 0 i C Y 0 k M s P I z / v 2 K n i f K Y V n + n U w P L U N M Z 9 W w 7 7 / M G J 2 7 U f M p p 2 w v / o 8 z N d c D d s n n 8 L y x F N k U q q r v V k t H K 5 s x v a 9 5 f i 0 K w Y b + u e g q r U b R r 0 B 8 0 t K s P X T v a h s c 8 I T s q D P k w D T P 3 4 r o q z U Z D I 3 N Z i z 8 S P U u P L V r X 9 6 1 H J j 2 t S T u w v / T Z y U o R g h d 3 / 4 3 a n B 5 Y q 5 5 g N b H m e C Z z + s w q z J S c h O G X 9 x Y T R C g 2 r K j j Y x C 4 O m Z D S E K w 8 l h R e + R c B N K P W 2 Y i q Z L v b g i Z k a M + K X C x O P X z w X s r 3 J L 3 L q V u e r J m v M z G T B U P x 6 c b M a 0 P D L X L h + 5 O E e 2 P 0 g r r j B L l 6 N 9 / 4 R s q M G y m A p Z l v p e T J s m J 4 Q R G D W L H E N b 3 c n u K q Q E o i q z u N r x n 7 n N H j H k U N J Z v K H i O D 2 H K 1 A Z f U R T E 0 y Q r a X Y F P v Z D G B D H M B / b U g 6 O w m Q t + D J Q U l K o E y k 8 S W w F P 8 B R w o P S Z 2 S K x t b k d V V y / 6 + v p w 1 Y U r E U f P + e S T v B B S Z c A Y Y y w 6 2 x p F p o k M g 1 g D 9 3 z N E Q S t M + h a M 2 E s v E S 0 V c N F V D x t w s Q O 1 j f A 8 8 K / M T z / U g T e e R l D 9 z 2 E h r v v g z 6 J 1 9 S N A 9 L + v M U P t 4 F X B X Q N k S 8 3 5 C W L x I e W p i Y 0 t D R j v l 7 d A G B q f i Y K C 3 K x c s k 8 X L h 6 E a Z n 0 v M a z D D 5 B u D u 6 h Q j k G 2 U M O f j b R g a H M S C a Z k o S j Z Q / 4 c r v 7 L A + Y w o a 3 F g 6 S 9 P X d d 8 I q g M R W K K 1 8 2 P 9 9 K Z u J b a + N 9 F v 0 L Q o c 2 h w Z Q k M 3 o 8 E 1 8 v + r W n s h 8 V L U 5 8 4 + J i x N i t Y g l 5 i 7 t G v M Y 7 H 7 5 e 8 p 2 I O T I W o Y N s Z 2 f I g T h T u n g F N a H j 7 6 N f r e R H 5 c c W o V C f O u q 4 Q p I x + t q r C 6 x I s n H R R f W z l s y d 1 G u / g 4 T z v 4 C N k 6 v E b 2 b 9 4 2 1 o f 3 s 7 + v 3 d 4 p w H z v o 9 L k y 6 E P o + P V x 1 t U S I U 9 R I H k 9 C + w b x n R 1 / x X V T 9 u P R 5 S a E 2 C a 2 T Y O G 5 8 L I B 5 P 7 9 6 L e l Y 7 + C b J 5 e H K z w y k j L z k R a e m T k M E l j M N a y d N L j M k L N c k 5 1 5 n j o E u Y j g e u u B 1 6 k v o / u + A u s Q v j l E m F S I x P w D W X n 4 c v n L t U + M P G 6 n j c O 3 s L S Y Z h X H T R h c R N d E F i w L 9 / 5 a 8 o v + x J k U m u 5 f o L 1 L 4 B Y k 5 D k J h n 4 A i U h g p o X t y G v u W L 0 f W j 3 5 D W M k I / 5 4 u w 3 / g j x J Q d g e G q 6 5 G T P h e d C W c L p h R c G g 2 u T N u z h a 4 d D 7 + 7 B 2 u 3 7 s G 7 a 9 d h 4 4 E q D A x 1 k a 8 U g + m F + W i 1 z M Z 5 w V e Q l S D B T t o S r C F J C H U R 0 / g G e 7 D g L 9 Q e 4 i b e W D v + q q 9 A b 9 O h P l R 8 f O J X 7 l K z Z m h w 1 L + n C W Z Q B m / S f v m 9 6 9 B L b s f P X 1 E 3 E D h T C B + K i U P S j t 6 O c j S 4 g 8 Z v J H / D a U W 8 0 + C Z w O s P q q a b L I s q q r I S p G u p A 8 E L z D h I M A p c A 4 2 c a 9 Y Q G r 8 D I X o v j 7 s 4 c H z w F b k y E O 9 6 I T 5 r T v J b E c x Q n 9 k / N A i 9 3 Y Y g P Z 9 + Y F B 8 7 d P p Y Y i J J c f c i R 6 / F x c + c i E e f r k e y y I l g / k + P T t w x D O E K z / + i T j 0 8 t M O L F p H P k 7 8 X L J y 6 D n I L F v f W y i + G w 8 z k n U 4 1 O 4 R E 9 Q J p D Q X Z K n j w 5 W P u K v P N h G B p p 0 t A i Q h 8 m U 4 2 1 3 1 q j X Y 2 e q H z b S P 6 C q E 4 o 7 3 S B N k 4 B f f U 5 B G p i j j s n u m Y M r i J t h y z s G 8 e f P g c T v w w U f P I g 7 D s G 7 Y B N 9 z H y D Q 5 Y T t 7 i 9 B v 3 w l p P Q l Q O X d 5 C j + S Q g S u W M 9 H T t f L D h V 9 A n C n w o 5 G h F w t 0 J L 7 d U S 1 Q t z k v u Q 6 E q K m y k y x p V w t s m Q K 0 C a y S P W q 3 H 9 Q 8 d g O / l D A 3 C 9 + 3 O Y b W Z 1 a X y 4 + h T P P x 0 i o f u V e 9 4 G Y n P E 1 j P v 3 Z w N t + 8 Y D M Z J M M X l o 8 F R K u q 0 + 9 b d B Z N C p m h U r f P T A T M U z 0 P x P t C v v b u Z 7 u f F a 3 d f Q v R 5 I k 3 z u S c e H c F p s T J L h f H g p 0 7 j C 5 y K m b q H f e L V N e A U r f E H Z V F Y k J t n I m b i X 0 e b U q O Y i R m J k 1 R F x o Y G Q f G Z 7 h t V 4 P F 0 w N O G v A 5 H z y 9 u N V 9 H T N B E I T J p I / 5 q R O h Y E 2 s n I u L 5 f L o 3 v d j V k Q L U H v J F m H 6 1 L A 3 J p v v S e U Y E B t R 9 n E S x f Z 0 d 8 z I X i c K S X K y R / S h e Q s H M x M m r 3 c G T L + k / E m a m i t o K F K e M D v R Q t 0 O y Z d P / y M y R O S g w n 6 T z J g R J 2 j O W Z h l Q k r g M A 4 4 F 2 G + 5 A Z Z A D x x D n D k f I l / E g V f + u B 3 m j l p 4 n r k H m 6 Y l Y k 9 u P L I 3 b 8 S s d 7 J g / O q N a H 5 m L e 6 7 e x 9 u c N y B X x 1 Y i q 8 / E 8 Q D 5 V + D t 3 q T u D 4 / O E + u c 3 a 4 V u M W p q 7 W k o o 6 g w Z b h 2 b R 9 0 a x S Z y U v F Q d N 0 k v m C m S O h Z r 1 c O q p 3 7 x D p A b 6 Y R V a c f u g + X Q G z j s T / 3 k H H E z m B K y D U 5 U / e t 6 v P z 9 I n x 0 1 2 R I P r J g f G a 4 N O m i M p U z M I C y f j L T f E M 0 d K p Q P h N s C G 9 a l 2 2 X 8 I t v n o c 3 f j V x x e B t 4 U n g i T C K o Y a H h 1 F V X S V e t W T C R D 5 X 1 9 S g u b l J n M P Z D 7 z F D L 8 M p 2 C k 0 W C G U d D V 7 0 A g G B L z W w Z e u x I G E z s j c k U O 3 R 9 n J N J Y D J L 7 4 b 8 8 G 0 5 s N 4 5 v F A 1 m T N Z 2 / N I S I T N T B U h 7 B O g K r A 9 5 W b j K s B H m o j a y 9 O B w M 1 + f j g j m E 8 x M m j O B y w O o z 6 F R v H T Y S v 6 H T f A f E 4 I + X i 0 f w L U 0 N P Z J C A 2 p 2 d T 8 s t 3 0 A + i S 1 Y g f F x g 5 M j h x q Q G G 2 + f B s H M I J V O m w 2 w Y H Q 3 j d k n h / E u Q H 6 n 0 7 a S 2 F U E X m w a Z d x U c L I O G z O a V S e S X x P m g W / p r 8 V h 9 g R Y y k w e w e I k f 2 q J L Y L 3 + p 4 h / / E 9 Q X v s Y T 6 d 9 D a s M S b j l z R h s r o u D x U Q + S p 4 O M 7 L 1 g o F L h y b D 2 b 5 N r N 7 V s D Y k M 4 5 r 9 Y U c L c T c k 4 R f l E q f 2 d L Q k O m r D B w A + 4 z H Q / c M Z k S f K n Q S E x P J M i G t O 3 w U Z c d q M a 9 4 L k x W K z x B r X i O C K r b + 6 m P q b / p o e e S j x 7 q P o C Q L g 4 b W h X 0 o U z U P G R w m C I k E z 3 x i W c I X r S Z a C Z h 0 O w X K 3 5 P h l V 5 J p y V p 2 r P 8 T D K 5 N u 0 e R P e e O M N H D 1 a i r P P X o 2 4 u D g 0 k c P I N C T p d P j z g w + S M / s E Y m N j 8 d W v f D V 8 i V O j d 1 h N h G S I O m f 0 L y V + J B e L w R o q S A y k 5 X s x c 4 W J O B r R F V v 1 4 X 1 U A z w o g s R G g 5 m I r 3 c y S E R l W v 4 t M Z t 4 M Z i 5 e F C Y A t U D 9 D l C 0 E E E 2 K k m 8 O 4 L J t J e P M n q 7 N k P M 2 / c H C C / R h 8 v J l p D 4 F 0 J t S i 4 d x V 8 o Q A e v O p + X L P g a n F d T 9 9 R 7 O V g x C k G j z E / V U E i m 0 E E b t L 6 e q 8 o e b 0 i h p g m f p 4 g y B B M 9 B w k N U l A i L o g p i T S q q N N 2 i / n / V 5 s B c r P 8 8 h r p Q i Z z 8 d G / 2 q 8 9 K k P 1 y y L Q Q a Z O 3 9 Z 2 4 9 b L 0 5 A D H X p 1 m N u T E r X o X s g h D 6 3 j A N 1 f t w 1 4 w V M X / o 9 c T 1 5 4 K A o o M m 1 7 D j b O 9 B 7 R F R N 4 r k / j T E N U r A X G t u U M E P R 6 D o b 1 P Q w I 2 l m G h d h 9 v I a J k 8 i k h L j 4 X n j G 7 D F W B C Y c x 1 p t i U i G 0 I T 7 C b T k P z k G D O d S w K M 6 G I g Y I X G N Y A W 6 + i c Q r s u A S k 7 n i H T 0 Q V 5 z f j l D U 4 F H o 1 B d x D x l h N p 7 3 Q x S k O x T 5 O S k o K c n B w y y c h P M B h w 6 a W X Y s H C B f j i F 6 8 k Q t f g s k s v E 9 + d C Z J 4 p 3 a m e a Z d 7 k j 6 1 z 0 w u k O 4 2 i d f l Z e Y M z O p D E Y S I + o V j S A v 8 6 b r a X 0 n q l / 2 j 0 7 F T K x 5 u A M D d I 1 u R 1 C Y p K J L u Z 1 c + U F o R n o 5 y E z t J y n I L 5 B 5 S n 3 C v x M m p 2 A 8 8 g F Z 0 9 F R j Y m I x d 2 M 4 E C d S D W S t C H 8 7 Q s / Q / s f a p G f f h l f W M y b H X W m C w 1 / K t j J h I o w E y P y C 1 5 u w Q t B Q 2 1 r S S 6 b i P C o L 7 n M m 2 S E Z M k 4 g Z m G + 0 j 4 8 I + J I 0 U k c P b f o B l c h x d 3 + J C d q M e S Q g O N a R A L J p n R 1 O V B e 3 8 Q 8 0 l q b y z 1 Y X 2 p F 5 9 W + j A z S 8 Y k b T v 8 V W 9 D 7 j 8 g h E e o a x t p j C 3 U L c S B x A Q 9 g R j s G J p G b S B N O V w n z E L J 2 0 y m n h o s U O w z y J z r Q k W D G + 9 / U g n F M l k w U 3 C g R T D T w A A v b i X T u r d C R B U 5 M s i Z 8 7 w a W R N T g i Z 3 L s p b T I i N P 3 H S 3 x E k M z G f f E q h o U 7 d t + O B f / l 5 m I k x i q G Y g R Y v X o y E h H j M n z 8 f R q M R z / 7 7 W W z Y s B E v v v g C P f B I x v K Z g H f i S 7 A T Y Y S f U z A V v X d 6 W K o S 4 Q u t w A y i E g I X Y W e G O F m 3 K M R Q b G a R D K A P o 8 9 k R j w Z m J m E y T f G P P D 0 0 6 C I e a u o 6 1 G f R C C H / N R M 6 n D + m l 6 i 6 q v X j 5 p t F X A 7 / G T O D J G i M 4 r K Q 8 R m C A 3 W 4 Z L 5 1 4 r f z k + n 4 / Q b y W B G O p m G p 2 P p 8 x q x a P D K U 8 a 0 J P L F T C m Q k p Z C Q z 6 R 6 A N O H j X G U R t 6 i Y C P E D G T 6 d 5 Y i r c 2 P o H D m 0 q p u f y P f i + x / 2 r E Y c s F S D f 1 o r k 3 g N q u E H I T L Z i c I W F n r R 9 P b x 7 G E x v 6 s C q r F T 8 4 Z z d e u q 4 D P 1 z a D i V p H v z N W y D F l k B K W Y 5 j L j t 8 S W v g l W 3 4 c P c 7 6 O 7 p w C r 7 Y S g 9 2 6 F N J e I m k z j E G p P O 5 8 R m h 2 M Y 3 U o O C p P 7 c O H Z U 4 l p q t H f 8 D g q 9 j y K t j T S Z g u W 4 t i + d d C R f y V Z 8 6 G 4 a u H 2 t k P j b 4 L H 4 8 N T r x / F 8 l l p Z F I P I F E i r W q Z J C w R o 2 Q m 9 8 M E Y x Z p b I K / 9 Y j 4 + 3 8 C 2 l / 9 8 m f 3 s C p l s 6 + u v g 6 H D x 8 W p l 5 z c z M W L V o k N h U 7 5 9 z z k J S U h A X E Z H a 7 H U V F J 6 + 8 G Q 2 H 2 w + z k W t q a 2 A 1 6 e H i k k M E l i T + Q B A 2 u j 7 d X B y L g E 0 + 9 n n 4 F f G b x o O s 1 U E b C k I i k 0 r m L N H T A J t 5 4 l 8 U M 3 l 9 I c S E X O I 7 n Z V 8 E 2 Z w O k e 0 i 6 4 b c J P j r R 6 B j m x S h a S o L i Z O O K 5 a v Q k J U 6 Z A Z 0 l C b 0 U p 6 j b s Q 2 / Z Q Q x X b I H e f Y z k h Q x d f J 5 Y 1 y Q P H c X O g R w U p x p Q T 1 r g Z E i 3 S U j l 3 D w O f g i O U Y u 5 8 C Z z M 1 J I m L j q h T b i r 2 Q f M R X z u X 8 Q L Y M + b C v b h 6 n T z 8 e x m k N o 6 W 3 B a z + p h l k T Q / 2 p Q / x 5 d T B l u T G 9 Y A X W x H y K d a 2 5 O N z k x 9 v 7 n E g y u X H z u b F 4 v q o F r 3 z Z j c l 5 e f j m 5 m f x l c x s 0 r Y S e m x L s I 8 0 t t 0 c j + b O N t Q 1 H K H x 7 U c K m b 4 N r X X k S 8 V i Y I h M X m I G r 6 J F V W 0 z U s x 9 J A i M c H Q 2 w K T p R 6 y m G X V l m 6 A z D M N k i s G R z R / B 5 3 I i q y g f b d X 1 M M f p E J t K T O M P o c s b S 8 I n B V 5 N P N o a y n H l E n p G 9 s F I a M V o Z F j I p E w y Z c J A 7 k q m t Z A E i g 2 a 2 r V w N R 2 C c f r I n s j / S 5 w 0 b M 5 O e 1 D R n H F I n M H B C 4 8 3 O G r n A w Z f k 1 O M I k i O I 5 u Y / n L I f O z 2 I B E o 5 G x q e L e H c Z o h + b 1 E K G Q e a s k U I 3 + G w Y T D t j w z z l h w t O 4 E 3 R e i a w + x C U r X I e 1 l T u R q r m G T k a 4 V 6 F M d X 7 b S A t Y E W A 3 k J x C z i S g g f R 8 K u v j B o P G 1 h C u r q g 1 1 1 + 1 D 9 9 4 N 6 O 9 w I 2 + G F y Z D A P U x 5 6 F o x g p s a J v Y s W W s I Z O L 4 R 9 s h y F O 3 e 5 0 X 5 s P g z 4 F 5 2 T w l p 1 d C G h j R W X X v V W H U N d V i q X T z k d 7 T y f m T F 8 M / 8 7 d 2 K Q 0 I y M p F 4 9 c f Z D 8 J 9 X R / 9 a 7 R Z g 1 e Q 4 J O S u 6 u L Z 7 7 Z 1 Q p v 4 M G m 8 H t P Z s h I Y b s O R N O 3 Z + Y Q A 1 g 7 H I y y 9 B y e 2 8 p F y D H 5 9 b j 5 7 + v d A 0 5 s P 9 q l o m L f m 2 L f j 6 V 3 8 G y d O B m E T O / y M 9 O F w h B I z X T X 6 U t 4 e E C V k n l i z S z m Q S 0 z j W b H 0 A S X n T E Z d 9 I e r 3 P U 6 M B f J H c + F y d M B i T I Q t I x f G m H P w S Y M X C 1 K 1 6 B 4 K I d 8 2 K B a / y g P 7 I S U u h u L p I r n n F P s B R y P 4 z j d J y B G 9 X P x 0 + M j / F q M 0 1 G i w D / P Z m I l D x I F A C B b S S N E Q J g f d y 0 J O g E R M w C F z n 9 9 P 0 p W / m c A I 4 l p 1 R O Q a M l X G g x L W U h p 6 R b S U u I / 6 h u i c D D y S Z g z W Q J x + S l w g P h 9 / M h b z H p X J + W 6 8 T y w z o y f A y 8 i J i f R W G I J u 8 T O f z g Y / M b h R r 6 H P d I C F g K 8 D o Z 6 d 1 F S L C A g w e N t P Q 3 I + 4 k p W I H 3 J 2 T C n F 2 B n f Q 6 U A w f g b 9 h E h L I B 2 X 0 f Q z / Y g W H y J X g 5 Q g T z 0 g w k z b 2 k n X j j b m o e m Y m M m n 4 i L A t p C K s B f 3 n 1 r x h w e 5 C T O l n U + u 5 s q 0 B H f x f O m n M O t h x c h 4 z i W V g 6 + z z k Z 0 3 H a w 9 v g U l S g 0 D f + + 0 X U d Z L h B d S k G G n M e 9 e B y X x X N I u u W R K t Y l J 6 e e O e H B 9 i Q E p W X P w + 8 d e w J 4 D Z e T O Z G J n X Q y + N M u C T b / 1 I s F A v h r 9 c + / J g y O r D P O K s 9 D Z X i Z 2 9 p P t M 2 E 2 2 a E l s 1 R r y 8 e G j i T U O 8 2 o H 5 b R 5 N A i L y U O l f J i 1 A 1 b M K v x B c S 6 y R S c c h e y Y k i T x V 8 I n Z H r s p M w I Z e g s d u H e Z N s k D 1 D Z B 6 Y I R G z E O V A Y 4 w l q i D / V j c 6 V c 3 r 8 8 D s a U U g Y R Y k 8 / + + 2 O W 4 D M W R O J k 6 i 5 d 0 n C m C 5 F d w R 0 d C 4 q w L / I E A m U o S a a w A g k G S 7 m T + h I I 8 q 8 O T r Q r Z 9 K N N v m j I z B D S y c 0 j 1 j D M E 0 J D R Z l y d H k B n m L U E A N z i + T j z M S s Q + M h Q u o 6 8 o 0 M x A R q g M P t V + A F 2 e U 6 f g 5 J M I / i V Q u y s I a V y e Q w 8 w Y L 7 I K y W U q + n 4 5 X k H K x z T C C z l 5 R F 4 9 R 3 t I s E j w N u f N Q s n o l E m a d g 3 X 9 i 1 H T b I a u 7 A i K T J s x 0 7 4 Z u Y 5 P I P W 0 I G v K A r o s m X U 0 C l q 6 L m c 5 D B C D 7 t j 2 F 1 T W b 8 W i k j X i O Y 3 6 G J Q 1 l a G x t R T X X f E T T M 2 a C p s 9 A T m 3 / R j x V 6 6 k N n c j 5 G j C G 0 / W w q R l h l J w + a 0 L y J z U i s I l D G d d N e S O P d B n L 6 N G M 9 H G o n + 4 D 8 t z t K h s b M N V F 1 2 I 9 s Y y P H n H F Y j V b 8 E q r Y y N a z 0 Y D H S S M R 4 E 5 8 8 m z 5 E x P V s P e 9 p 8 c h e y Y I n a Y Z 7 h D C g k X E u R a c s S R U a t u i Z M a t + C f K k J / / z d F B T P q k L S 7 M u F / x d D j G u k P u e w 1 J B b g w X E T A y J z E N e E + U f 7 I Z O I T + R 9 y p 2 N g k z V 2 P i k g Y q 9 K n F k O o / g L 9 + O 6 Q p F 1 M 3 n T k N f x 6 M Y S h 1 a T d r J m 4 G + z 1 n A g 4 + 6 H i 7 m / D v e C e O I D F O i J h I R 8 4 8 v + d 7 s X n E E 7 s 6 e n G w 7 m Q Q Z H + q Z h A j c d R N Q 9 c f 6 0 v x T 5 m Z G P S U p E X 4 P T + f + o y s i V w + 8 u f I 5 t f 5 V a b R c m D C b K X B J 1 l I x M G Z I B o u U k L P o 6 X 7 h A x W w W Q R 8 D o n 2 d M j A g U C x H R a s x 3 D Z J 4 d 6 G j A 3 D g v P h 2 a j H k Z I 1 q o b o g Y P C U P 7 m m r 0 B Z 3 F l q 7 M t G 1 u Q m 5 6 e 2 w B D b A 1 d g E b U I h E U 0 3 + S S J M J O v d q z l C N r b 6 q j v 7 D C S v 5 J F 5 t y S k l W Y n U s + R 8 A N k 5 H 6 1 t 8 H / 9 O v w v D V S 4 g 5 b H j 3 p X 6 U 7 m y C U W u B 0 a L D x d c a R C A j N F x F P l g 2 3 D D A L p N 2 1 S W Q R v R S H w 5 h V s w Q D n Z 5 M C M j E z X 1 L a R 9 M m G j b v W a Z T z 4 l S p q v U b s j s E 9 + Z M P L i B / b R q M B o s 6 / 8 Z h 8 T G I I + a t 7 E k U O 1 p m x e h w t D 8 N v 7 5 0 B 4 6 + X Q j H k A X l 1 b O x 6 H I y u W X S y J Z M 8 r O D u P v v O / H V 8 3 n T t d G D r 7 U k i j r o 3 F Z t X A m N q R s h Z w 8 J Q z 9 k G j 8 u E D p U + S l i j F 5 s x z J q l 0 H s y H k q c A 1 J p t v P y 3 / H f S g O t d 7 5 w N N o d 6 o 3 X 1 K U j h 9 e e z F 2 7 t q J w c F B l B S X Y N g x j A N k s n D Q I i M j A / P n j S z 9 d n r 8 s H F p 1 i i w 9 u H A A z v v r K G Y e E 8 W Z P g 8 0 P n Y J O N 5 q Z E w 8 1 h w S k w k 9 S g a T o 9 O M I 6 B 2 q Y E A / C T P 6 k n w S D a S 1 T j J Y 3 F 4 I 2 7 D C S h d a T N e G I 6 c q U Q b 5 l p y g l / I o H k 6 s b O 3 h j M T N E g V m n B 1 s 5 0 r M i z i o z 8 C D i F a D x o h t q Q s u 9 9 F B Y N I y b V g a F 2 E y y L 7 0 R 3 0 I a m p l 1 Y k J c L i c s 2 c 5 g 8 D O G o 8 1 I I X r F s L U C w 8 j A x C x 1 L m o 5 v r n g b v E L H Q v 7 W n 9 c v Q 0 I B 1 3 i X B F H y d T i M r u t + E c H 8 X 5 O W V j V q b 3 8 n m r r d m J V m h I 4 0 R g Q d j X 2 4 d d X j o p / j d W n I m 5 m E W 1 6 + F F Z y B z l E z o w m i v 6 w 0 D w J n v 7 F O n z y 4 i F M s s w j I l Y t m Z / 8 9 R O Y l 9 1 K 7 B G H e 5 / c i z / 8 c D l d R 3 x 1 I j z 1 k N 3 E R F o S Y M F h k h v x o / q f 0 b v r e n R 0 + m B d 9 R w K E k 4 h t Q l c k N V O 5 J v F J R D O A O T Z i H F l Y 4 6 6 k v q U T B P x B W k l Z q Y 9 g 8 n i 1 e d X n e I 9 e / b g 6 N G j e P O t N 7 F v 3 z 7 8 + 9 / P 4 r X X X k d b m 7 o b B Y M j e W O Z i c G a w W T Q k 6 p m N u J A 9 X + H m R i C 5 H k A + K k m Q P T 4 8 H t + c S S R 4 S c J F S T T T + H d F u g L l 0 8 G l w c g p Q S e R o v V O h C j c w v N p C N / T q M E 4 C N 1 L r w y M s c i c P p l t B G 9 L 8 8 x I s Z 1 C D 1 e s 0 i 6 j W Y m x k T W d G Z 2 D m b f 9 C N 0 B u a R d l h J D T R D U 3 M v M t p / g v n + N + H b + y Q C f Z 1 C Q o e f G l x a W W S g W y e L c s n a r D z 4 3 t x B z x b C e V + a B o s U I 0 z V x M x E O l l t i E T a l B W x Y k h C y E c m P v m y E T S 6 L X B 4 h u E w p I i a i V y F i T c y v + M 8 z p F T R F F K f u 7 e Y y H 8 Y e 5 m U Y i U y x K I b Y 9 O w U y 8 h 9 j G F w + K 9 3 X u g + j 1 t 2 B A b k S M 3 A 9 p 0 y 8 w U L s H f 7 x V Z a Z B 0 l S / / f R T 0 v R R 0 y D 0 H G x m S z H T y Y R 3 k I V D b o O r H Y E B d X t V g V A b y s u 7 4 X E 7 M c k 8 u q Q Y 1 3 8 c D 8 3 D Q R z r J W F 6 h i R K R h Y 2 1 K v C k d u s n b X s / H s 4 0 1 d H t t e b m w 6 i z a u m v s 8 i 8 2 T 1 n A J 4 v V 4 c P H g Q + f n 5 S E 9 P R 2 N j o 5 i P u v m m m 0 U I n Z n J b j m R m T h K x s M d p H / i I w c X y B / i + u n / D W h 4 H o Y e i C N v E a K J g C d 6 m Z n V M P w I w 7 H / x J F F W S b d Q 4 c 5 7 Y Q D f m Y 9 a S L Z B 4 v Z K D Q V G X 1 k J o X D / b y P F u c a 0 W 9 1 R L C s x / b 3 m N D h U t D j l o X E y k / m P u Q 5 s h B 2 9 K R g S T Y R m v j 1 C B p F E Z v w h y h M j t e J w j U x K U m I L 5 y K z i E t a n Y 6 0 B h Y j I b s q 5 H u q Y F m + A C M v s 1 A 9 3 o o H R 9 D 0 7 s B 0 u B G a A e 3 Q u s + A s m 5 B 8 6 f v Q b T e T 7 M m t 6 M b R u s + N u z j f D V 7 4 K 3 7 g j 1 k Z P o U k c + H l k m 5 h y 4 j n y E Y 7 4 8 t I S S R F i + J K Y H 7 z V q s X p y E m l u S W w 4 z v 3 z x k N b 6 D k 0 5 I 9 Z k Z D i x 8 q z A m i r i 0 f D I Q 3 m X J F B z N w A G B L D 7 s P 4 + G r B A + F 3 p O X C t c w f r b o B h 7 w z E e O s R F n M Z N y / / x B e K C 9 H W W 8 P 9 W c I z 5 G f e f U 0 d a o m 1 L 2 N u p / G 2 p Z H J n a q 6 j 8 F + s j 8 m 4 p u V 4 i Y I o j M 2 H j k T F k K s 7 Q X 2 q 4 6 a D M v F L 9 l c M G g S Q k n t q 9 O l F f W Y G r i 6 W s o H r 5 P i J l i y K T l / b b Y t N W 0 t j Y r 6 a l J I m z + + 8 d f Q s e Q y q J z p 6 T j m 1 8 4 V 8 x H V V R W i N r h S x Y v Q W + f q t F i Y 2 K R m J x C B H e i R G J p y B Q k E l n / R 2 C C 1 5 F / E y S m U c Z k o T M R i M A D M Q L n 8 U U g 0 T 8 + z o i E 7 T W k 4 T S c a 0 h m n d p l Z K r 6 H E Q k x D p 6 G 1 2 J t B J f i 3 8 k Q v P 0 u z 5 e 3 M c + F g k R F v v U l x p D H A L 0 u 8 2 D 0 4 + H w K P B K U T j K d P z C 9 S l 2 P 6 + R u G E 6 8 n J Z / D 5 C d 4 j C G 7 Y D I v V y s u D 6 D s b 9 E Y t c l e d R 5 1 N U p J 3 J u G X 7 M d g 4 R L E 1 x 1 A a I j 8 D Z 4 0 1 y c i 1 F s p y n E p z g 5 I w R 7 o z B 4 R Y Z X o G i F 3 E J 5 h 0 q T k H 8 q k k e 4 6 s g B / m F N B 5 m 0 v T D E B P P 6 I B R s / M g g m Y D P x X x / W w J 9 x J 3 T 2 k b w 7 Z Y A 0 T 2 w x 9 d U 4 A p b w 1 M 8 / w s a X D o n x s O s S q e / 1 u O b l c 1 A 0 J R X t v T 7 8 7 u g G p F E f n 0 W C Z H c b m X V B 0 q o W K 6 o G e 3 H 1 1 C J c W J A L s a b M k A a N r 4 2 6 n 3 w u z t 5 3 V Y u l M V x h q 7 Q 7 g L l p J L g 9 n 6 J i y 8 N i n C Y t / j b x u V r O m Y X Y e N Y B F 7 M s I 7 M v y 6 4 V 8 3 y n i 2 6 X j E O d f n E f z g n U V N Y 2 K d l p C b B Q w 8 8 E H M 1 j J + 7 E w A W T G B O n y p j / M 9 A g 6 4 m o W G f I 5 M C r h 0 h i h D U i z z + x V h m b w s R a i / d 1 G p W q R P 6 g 3 q J G x Q Q z k e m q 8 H k 6 o z o g k a X b L D D o e I g T R c d w B + e p t X c c Q y O K s W x M x g N j I h 8 q w n w i 5 1 H w s 1 Y 4 z F z Q J S N + H 8 w k N A o U I 0 n k y Y K J P E N d 8 A 0 6 E J u V R e Y U C Q K O C u p T 0 T e t G L F 7 X 8 M 9 h 5 / H f c t + T f b T E f A W O V z D T m x 4 J 2 Q e P X P s b M F c j t Y K D N S V 0 u / N 0 E t e v O 6 a i u t s h 6 C z E u H H 5 u M r q 3 Z Q P 2 h U c 8 + g 4 I e / K 0 N h o h 3 m p T + n a 6 q J u v I A + W 6 8 j 9 c 4 c 5 q c y / n V / N / T T d W E Z d 4 H 6 s L z 6 j H n / l / j 3 Y / L 8 f 2 r i 9 E 9 2 I 1 / l N X C Q t 8 X x K e g L + T A 1 s Y 6 0 o g S v p 1 t x / J Z 5 0 D m W u 1 k T W m s U 6 A w 4 w 6 V g X c G k V J W h e 8 U A Z m q 5 b d h 5 8 Z q 5 B Q m Y M Z F L 4 a P T 4 x e s j C S w h s y n A l 4 f F i L M 6 Q O x U J j p o a v z w Q 8 j z E e M 7 F W + l 8 z E 2 s a f Z j I J X Z 6 w m B t w l D 3 T B v b V h X c V q G Z w t 9 L H K k 0 h 4 n a z 4 E O Y i a O e n I x R T 6 L T x O a l 5 6 R q Z L f k 7 Q M t Y + u p 6 1 4 O 9 A r x 4 o 6 7 W M x U Z a E N S p y G B o m c 8 e h L s e o 6 P E T 4 6 s M z 5 n 2 o k g m a S H Z P 0 T E 6 Y e z s 4 O a x u l c J M x 8 g 6 S B a j H z 4 h C m v H Y t X q r + m I 7 1 k Y m U C d j J b L I U Q B M 7 C 1 L s D J L w f i g 9 O x A c r M E w j W f m w n O R s f J G 7 D U u w f U r l s K 6 5 A 7 U 5 E z F b + / n E g M K Y r k a E r W g 4 I / X 4 c O 0 N W T M u 6 B 4 y J 8 b K h W T 2 h o S V r K v R 7 R z L L 6 S / z v 1 D Y 2 F T Z s A v S G E i + 7 5 O j 7 + p A x F x V n Q u O u R a l H Q 6 h z C o f 5 2 7 O 5 u w C U F U / D K 5 V f i U f 1 e r O x 6 A 9 r 1 3 4 X n 4 E d i r o y X j M D J i w B p 7 D h J 9 w S Q Z a F P x v R Z i U j l M n Y h N a n 5 Z G g Z i h K q Z 4 A I M z G k u e l 6 M d f C z P H e U / d i w 6 M 3 i 9 f e D / 4 p T n A 4 H N i w c Q O q a 6 r F 8 m U 2 / z Z v 2 Y L u L n W w o 8 G E y W 7 6 / x L C P y J N x B q T M S o / j 5 i B D T r 2 m 9 j U 4 / Z F T L x o R N q s J 8 m o 5 W p C 5 I O J v D w R S C H N x H N M x H g B h T M 2 a H A i 1 w j 7 C o q r U 1 3 7 E w X e T X F Q j h 8 3 Z M u 7 h 4 y H y f E j z M d L G L Q m V f J z d o R e q w Y + Q v R 4 i p f D x M Q 4 A T c J N g u s K e R H 8 P w D S W r Z 7 x D L Q + S o G h V F L 3 4 B / 9 w X j 9 f 2 D 5 O / 0 Q W 5 b w / k 4 S r o 4 q d A s p N m i 5 0 P f d J 8 6 g W J v t u J e w + x x W J H t 9 O L p z + a h q M f c 9 1 3 7 i c Z x k Q z y l u C q C 5 f i S s a h 0 i b t 1 N 3 6 C C 7 u 6 m L e O q C V w G M x g 9 W / F 3 8 5 W v E 6 Z k p F f z l d z v w y 1 d 7 c N 6 S S b D E 0 X P K L r E l 6 1 / P W o N 7 5 p + P 7 0 x d h O 2 7 W r F x X w M c C 3 4 p N n 4 Y U u I R E 2 q F t O 6 7 Z N a T q U k M o z H Y o Q m c y M S a 3 / w A 8 T f / E y n v N a G 3 w 4 n 6 z b f C Q 5 r k Z P D + B / S A Z I 2 a V L U M H M F S 9 5 v i F e 9 V C 1 4 c P n J Y R P n e f f d d I i Y N H n r o I b z 6 2 u s Y 6 B / 9 E G L C k 7 u M p L l M D u 9 / G 2 y q 8 U u Y c B p m Z L U 3 2 A e K Q M 8 E w l I 7 z G T c w o g m i g a b I P x i b S O W c B N R C l 9 J R 9 q b z U f W u K M Y k b U W M z D 1 n T h O D C j 2 G W 4 T R S 1 5 e T r f x y e b T 7 D X / a Q J J h r W N P t o 5 o u U G + Z S b y H Z h B R j L q b G z C M 6 m k 7 3 p / s a E j H c 1 Q e e P 1 Z C P M t G 2 j U m T 5 i C f B O u I s u v g s B 1 y E 9 J x N o D E r 7 z r B G 8 I J E z I w L D b U J A c O Z / v N 1 G p t 1 0 H H P N Q n 4 w E d f 8 Y w h 3 v 0 7 8 4 j b A N D k P M b o k 6 k v y r T 6 4 T r T J F 9 D g 9 d R s n L e d N L N 1 u t j l A + Z s 6 g 8 1 a s r w / a M Y N b + e j K 5 m d a W z V c t 1 z B U 8 / t e D K D W d h + u + M B P 5 G T F Y n D S I f Z X 9 + N 7 v N + N w V Q 8 m p V o w N c O G r 5 5 f i N X z c 4 X m f e T V I + i a e y 8 c y x + C 1 y v D s P O X 8 O x 4 j E x A 0 l S W S Z B 7 d 4 p 7 M N 6 b n Y l N 7 7 0 j 3 l s P t 5 I f 6 U N 7 T S 8 J u Q O o 7 j t R C 4 W 6 t t K 4 H U a m Q Y 0 P f B 6 c K D 7 H w O f z o b u 7 G 1 Z y h B u b G s U c l M f j Q U 9 f N / x k z 6 u h Y / o n D H 4 C / T 1 l Z s P n A N O n q p X Y V I s S K f y F a I I i 5 p u Y m V g r R Z g p A t W 8 G w 2 R 2 U 4 + D 9 j E E 2 K B i M I Y R 8 Q W P o G Z j f 9 E P t N 9 h a Y S I N Z J m C O W o C u G T D J H p k E h c 4 Q L S 4 4 X Q t 7 X P n 4 m / E R h d E Z e r A 4 B 2 Y J U a y 4 x e D h z g I i f N 8 Z z d D r Q Z t K h I d S P l 2 o W 4 v p n 7 b j 2 B S J s 7 g v m e X p 9 a f Y P k B 6 v R u p c f g 2 9 q F 0 6 Y q D 4 W X D Q + 3 9 / 0 o f r n 3 I K J l p / T M J D X 0 / G W T N M u H i O G T e t S c D C n 1 6 L w E 1 X 4 q z n b 8 Y T m z z 4 0 l I z O B G m Y + r 3 8 N r K K / H r T / 5 A H e u h 5 x 0 t L L y X v Y 6 f / V t l Q P 6 G d z J Z s a w X e w J z 0 J y 8 i r Q 3 e X E 9 + + E d q I E / p g R / + + l Z W D E 3 E w a 9 V s x d s g D X S h L S k 6 y 4 5 S u z M Y n M 5 3 5 H E D W z H 0 K X n A W 7 3 I H g n l f p 4 n R X u n a w 5 y D e n p U p P j r p Y V k h N R D z 6 Z I t 8 J M v f f j t e z E l c c Q K i E B M O 1 i y k G N x U X 9 9 N r M v g l G Z E g f 3 7 0 J v M B 6 t y I U 3 b h q y i h b D b r V h c m G h m I + Z U V S E F S t W Y P 7 C + c R g F r H q k n P 9 V M J h U u Q R / O 9 B 1 U o n B h Z U U O e z y U G E K Z P 5 I 5 + E Q F k b R d q q I a m r I 6 2 k M h J 9 N n K K C 8 9 U h j s 2 z D j 8 n Z h J F + / o t 1 G S W J S B D o M j X J w x s a X d L k p Q 8 y Y J 0 Z i o 1 F q q V T q + L e h Y J J C j z G H d V K u C o U A b r L y Q U U Q a F R z Y f Q w P H V 6 J b c f i s G S a C U 4 i o I W T A l h 3 l I u u 0 L 2 J u t J M N 6 K 5 z 4 / F U 4 y o 6 Q h i a l w 3 0 i 0 9 u P U V 4 J M q G 5 a V p G N y m g 7 t g 0 E s L T S j z x l A g l W P F z 9 1 Q k / + Q W V b A H O m 2 m A m H 6 + m M 4 i D D Q E s z 3 f g o m n D M M c V Y W F K D i 5 b 9 z C u S b a S y Z N L S l t l + p 9 + 8 T U M 9 3 P f q t t 9 h r Q B / P t L T + M d 9 z 7 c M O 1 G D L p l 5 K b q o Y 8 r R q z d L K Y c o v 2 R 8 R B j M y A l j r R m o g 2 h l F n Q d x + G p m 4 t / O n n 4 r 1 z z h f j z 1 f g m n 1 u o o O p n z Y g M S U O e b o O 2 E g L m 3 P O P T 6 m E X A 1 J k 2 A T e h h D C q J M E c t 2 R k P L J g i 9 4 k g 6 H b h 7 X n 5 o z X U V b c + j H N / / K Z 4 L b v q N r E r e D w x D S / X u O S S i 5 G c n E w a K g H 5 B b k o n F J I F 1 X C z M Q X P 3 l H f B 7 w t V k r a c i c H G + t E 6 / y F V E 8 B h O 9 x P l 5 J 0 q i C F g j 6 U g L a X 0 u 6 H j H R v q n 0 G 8 0 v K V n 5 D r 8 N + o a b D q K b 5 j R x v H D o h E Y b C N z j / 3 S 8 I E w e K 5 i I k y K n / i a f B m e n a j p l 5 F C Z t W Q q 1 X s U i 8 7 a v G s 6 w J k J + r w p U U 2 l G Q Z y V T S E 1 P t U i U A 3 U 9 D f t / X l t t J O 2 j x / n 4 P k u x a z J m W g 6 B p M n o c W h R l a e m Y j p h F i 2 + u s m J S m g k e 8 r / W H 3 V h 2 X Q j i r P 0 G H C F s L f O C 1 3 L W j w 0 7 z 2 8 d G 0 D v n u 2 l p z + R G i 8 T T D r D P j 4 i t / j / G 2 7 M d i r 1 p W v 3 N + M 1 m o 2 o T i Y k U p 8 L e P D 8 x 4 U z W L L I i 1 J I Q G Q E P Y F H a S t t B D p k a c B x d e v R v o 0 f v j n f Q 9 + f w j v n L 1 C X J u 1 U 6 5 J Q m Z R P k p 2 q H s B a w w p 6 I Y H + 0 r r 0 V / 5 k j g W D d 4 x X p j p x N j y c H 3 4 6 M Q g X j 1 O J Y y 3 l k z F W 4 s L x f 1 H i 8 8 o s D Q 2 G j h g o S N 7 m Y P R K k H I 4 W i T T p F I 0 q u c z M 7 q + F r j 8 4 H v y Y w k / B v + H N a E H A 6 P F K h n 0 4 7 N C Z m + Y 1 u b w W Y d M w 1 r t B N A 5 2 i 9 1 H k B J 5 k V / B u 6 i z G W e I S 0 U u R 8 + v 3 o L l O l k t B M 4 v j o 7 0 6 E + n 2 i e T S T H O i Y u I 9 s Y z T Z W O T E 6 N D j 5 l o e A f T x 5 A A R q E Q E w L 3 f 3 B d E H G m j I 8 0 B x J j 1 + N u 7 T 6 i U R c 1 N N 1 + F f 6 z r x a r s P r z 0 + m z 8 9 V / q R t T h y l v Y V u G H w x t E R o K B G F H B v W / 2 o q w 5 i N b + E H Z W e u m 7 C r z 0 z U E 8 c / l + X D G 5 F 4 Y g z z X N x o b W O D G h K r t 6 y L z N h O z u w I Y L v o B N X Q P 4 3 c 5 / 4 R d f / J c Y F 6 N k 4 d H B + + e T W U h N C g 2 F h F + X F a 6 / A V 2 8 8 D + 5 e y v p O U 4 L / k 4 o 2 n j 6 r Q X u 9 i a 8 d v d H 4 v d s Y + R Q P x a 9 9 S m K n i F T M A L T L F Q c G 0 T e l H i 0 l K + j E 0 e b d V z f k L W 9 R k t W V 7 w N z c O j v 5 8 I g 7 V V e L E k A z 6 n I 9 L d k D w f f l v 9 l v D K k + / h y f t e F a + N 7 4 w U + z M b d P A H Q 4 J g m V T I w h U m I o M J d 6 I J X J b 8 p y K 9 a H D 4 W 0 f S n 5 l I Z S S D Y A 5 m 1 s h L T N D y w 5 N N r C c G i P h J Y v 1 T R F u G i 7 d E f C x m L C n g g 8 7 v E X N V g p F Y l h j I v C M T T y D M j A I c c A h f i 8 G B B L U g D Z 1 z E s 0 X g S x C 7 C N E G 8 F g e D u a s T i Z / x Q B l 7 h i N A 9 J c O r 0 0 C W o 1 V E v c K w V f 7 U k N v 9 6 5 G f 4 / s 4 Z 8 B T V k u l F G o Q E 4 N Z v r 8 F T 1 z o w P 0 0 t s i M Q j o j + c J F 6 z K A j p 3 9 d P 5 7 e 5 I I 1 5 M S S G e X 4 + V d K 8 Z M v H U V m R i 8 6 h i o E 8 5 r n f 4 e 6 I A T X n s d w b j L X c D f T Q 1 o h D x y C l q 7 B U b 6 r S p b h 4 D V c A l t 9 V q N k x d Z F / x J d x 6 + Q Q 8 Z H N 6 o B A 4 Z k z a Y X b 3 g A d F c d E i X G T g W O 7 E n W L O G 3 2 t P M x 4 k 5 m 1 T c / F + t g a X 8 f j j e u g N S x Z 3 Q l N P f y j t w 1 v I C T J Z i M c N o g a / p A P 1 G 7 Q M B o g 9 e D s J Q 9 C n w + K O + O w n i J k 8 V 9 w 4 / G k r O X Q P t 6 h X 2 e 8 y 6 A V h T Z u K d h / a i 9 6 N Y D B 7 R w Z K q x c y z C k T O 3 r 7 9 + + B 0 e m E 2 m 9 D Z 0 U m m Y A h e v x d 6 c o a j I U w n j j 5 R e 5 i I g 0 G Z B l r V I C c D a y B m F F 6 p y 9 d g J o r k / k V + y 5 F D o Z k 0 H P p m x u N Q O T E y G 7 N h c I R P 4 p v T c c 6 W 0 A T 9 Z N L 5 I Z G N z K 3 g F n L 9 A 5 5 T E n 4 S f y Z w 5 7 I P d V x D 8 b n H 3 9 N b 9 h O P + 1 S j u U T s R h j 5 L o x 2 l 4 R e j 7 p N S g T 1 / Q H 0 T 8 B Q a e H V u S c D M x 3 X X e f c u n h z L 5 I N c e r y j P I 9 y J + R g Q 3 V w I Z d P w f n i z K C / U F k x q T g B + f e C N n L c z B a d G 3 5 F K a / P Q d N f I r Q 9 j n J M l a W J K B t Q M b N q 8 1 Y X F Q H e c d b u G L N O U i 1 T 4 X T 0 0 M C K y B 8 k V T u Z 0 M y O X S L Y f G / h 4 A 0 C d r E Y m j M a Z A H y 4 T Z x n 1 Y c a A L m 9 7 i T R I 4 I z 2 F x l 9 G 6 e S N o k 0 6 6 o + L i y 7 A t 5 f x N q k a 1 D Z 3 Y 8 f e I 4 h N y k N X z w D i b D Y c K S 1 D Y c H o R N c I A n 2 N 0 F p I M 5 I Z K + p V a H x k T H h h T E x G w a w Z m P H 9 K d A l m z H U N I T Y e D u U A S + 1 f Q 5 0 s 3 8 C T e K F 8 J Z v J O V A 9 O W p h M H 3 C T Q 9 6 + E e 1 E K f U K D S A / u / 9 N L 6 2 o n W T 2 8 t V c n N t y F 9 y l Q s e v B J J K + 5 H N p n 3 j x 4 j 9 d R C W v 8 T G x 7 6 y i C H W r G c c p M g 2 C o 8 m P l e P P N t 7 F z 5 z b k Z m f j 1 d f e x N o P P k A o F M C M 4 h n i X C Z L v z c k k i 0 5 q 5 x n x T l C w 2 u f d D p 6 + D B T T A Q O E H D Y m / 9 F M 1 E 0 1 I w H I m z y 2 1 h H B Y k J o u e c W L t p R H B B P c b L L J i J + F P E P + K d 0 M f N M y M G 5 t p 7 6 p P w H 7 6 X y j j c k u P v x v h O 7 F d p q Q 3 R Q Q m W 0 t 1 u C Y 6 A f F y r M P a 2 T y x 5 c 2 O 1 i D m F y c c w U x M 7 X T I m x W b D 7 C 4 n I v Y j t S g D l o 5 y 5 L X s x g t d n 0 K y k 6 A h 0 + m h S 7 6 L v 3 3 x F / R E J G T M y S S B 7 b B d / T 1 I C e r C Q H 4 e x d U C i z 0 V k 5 I 5 q k Z C b G A I e m 8 n N j m N y E s 2 o D c w s t e y y d t P 2 p 1 8 T n I D X I 2 9 k A Y + g T b r Q j L 1 2 v F I V S q u / t i C 8 3 K 1 + O U V 7 9 P Z G v K b e K G l B o / v O A f / 3 P E a g r E S 5 m f P x I 8 W 3 I 0 j 5 T V I z 8 j A j l 3 7 Y L J Y 0 d x Y j 6 D P L a p j m Y i p t P S c s b Y T M 3 e Y m X i h o e K s g d a W h h A J b I U k S K K 8 E f G F x P g B Y p 6 Z t 8 N Y c i X k A m K g y v W w B d s g 1 X 0 A 5 7 G N C P C 6 L C O N 7 f y f A R l X Q U k 6 H / r 4 P L h 2 3 k / M d 5 j o i V w Y Y i y r 2 U K D f m K 2 x w i o 7 / r J P z N Y 4 a 3 5 A P G x 2 + F r 2 Q + l b w / T o Q n J U 2 8 k 5 o x D 0 D y M Q G 4 j A n k t 8 O r V u Y M B 6 u S 0 t B Q M D g 5 h y p T J g n i O H j 2 C x q a R b H P u O C 4 1 z C a h 3 0 + E Q 3 9 Z c H P l H 2 a Q 0 8 E o F m K / Z g x Y + / D y C l G V V G i y E W j I h N F 4 H U L D 8 R c a H c l K i c 7 j E D P 7 R 3 q u k n P i N S N g 5 m d T R m g a o W 3 4 M 2 k / 8 Q o f i 9 J Y E Z z I 9 q Q Z h j v Q N B x E o m n k f q e q c G Q 5 y Q L L a G S Q H 8 V u 2 c H O A B R z H h R P m 5 C s u W d d i L n f / 5 F g 8 N A g P Q f R z J L Y m Q g O 1 p O J 1 U a v Z n o E B x F J m M H p e T n L I u g a m X e 5 f 9 E O / P 3 c N u x 9 c Q Y a H H a S 0 i N V q b h / W q k P y e a A Y s i A e e F N d F 8 J m 7 d v w 5 x n 3 b h 2 u o T W W / P J r 4 p F 2 i p R N Z F / h c f 3 X 4 p y d y a e + f b 7 e H D J 4 3 j x G / 9 C R V U F Z s 6 c j o b a Y 9 R e G d 0 9 P c j O y U X x z D m Y O 6 c E 8 4 o n I T t l n P r o I S / k j o + h 1 7 N W c t L Y p k N S 6 P 1 g H T Q m e u C Z D 8 G 6 4 L r j A p M L A Z k u f R T B s x 8 W C x W l w D A S r X 5 4 h o f J c f y 1 O I f h O / I w d C n z Y Z h 9 B 3 S p 8 4 l W 7 P B 3 1 8 C 9 5 + 8 I k Q m N Y z + G c v R 2 e P f 9 D o 5 9 / 8 I n t 2 b B 9 9 c C + J 8 / D 5 r K X 8 M 0 5 R I E c 3 4 K / e S v Q D f j D r K K x t S U 4 H Q U T c h D D 0 t M o j G i p 3 8 Q G W m p W L f u Y 6 x Z c 4 H I l G A m 4 e K p B Q V T I J i Z z L x A I C g W E d K P m X / F t T 4 r Z J k j O D z X I 0 P H 5 h h p G D b v I h q J J S z f g z P M t e Q b s U n G t 2 T T T e S 4 8 + 3 p k M H E u z 2 P E P a E E A w T 8 Y 1 o c O g 6 E W 3 E z K A n M 3 O s 7 8 R V c y O F P i M 1 J X i B G z P v + n q f q N 4 a C Z k 3 D A R Q T U 7 + R F i V Y x B Z 3 R P B E / R g w X M r U H b D f n Q 4 g j j a H c R 5 e a T 5 u z Y J H 4 Y z I 3 h H j N S b 8 s j k o X b T 8 7 f 8 + C 2 0 H 9 6 L j k N 9 K D h / A e L i A p D S i Q j C J m u I J b I h k 3 6 e T O f s w b 4 t x 7 D / a X X F 8 Q 0 7 U n D p y 2 Z 8 9 I 0 g B n x d x E g 6 F C U s V d O U p B g 8 d l j G 2 p o B P B 3 3 F n K + 8 n f I 3 V v h 6 + 2 F k T T B r 3 q + h l 9 f d w G M Z g M 6 + g d g 1 7 q x b W + 1 m J z 2 O v q w a l Y a m p w 2 p C b E I S U p T p h X W j i h N S U i K B i f t K A t H Y p 1 q m i L 4 u 8 j y 6 O f 6 N J H a j I T P 3 m 9 A 3 + 4 Z g o w V E r a K Q Z + 0 g x 6 7 2 5 o 5 z 4 k z v f 3 1 J N l W i D e M z h Z W b U + g E 8 P t 2 B Z 2 2 / A 5 a L d T h e U 6 V d D 4 6 m D c e 6 P x P e j I P u w v R V Y m U l M S / d 5 5 0 c l C L j 6 h e m 9 J E 9 H z M n 9 q I H 2 S 6 9 B l z Z X L A Q N d u 0 5 k a E i 4 A f z w w S j n g a O p D d z P C M 6 m i e T s 6 7 h g D V P 5 I b p V o 2 + s c n 3 2 Z m K G c o g q f U U g k I j j W Y K L T G 7 h t q n a h b 6 n q S 0 R q c u L J R D b g T 8 H h i o v R r T B D t B R E M w E z N P 5 A H o W f h 9 + H l l 9 r + E 5 l M Z j B F 5 s k i r I g z F + / l 6 L J n Y 1 e o f l W H + a Y s P z v A i x f F w b r 6 R n P L R z x j B V Y 9 e i w O 6 Q + L 9 4 e u P Y n c r t w 8 4 P 7 G c x n y Y m k l 2 P 2 k j l q y p N x J D h Z c f t P 9 m K 4 2 L E b I 2 A a G e / a j Y X I 6 A w 4 k Z l 5 1 F Z r h P N Z m k F J S / 9 B w y l y 5 H w u R p O F J P J k u c u l 4 o Q Z m C d / c H 8 L 0 1 2 U S U Q a w t b 8 B t W x W c W 2 D F w 8 s V M s 3 S o N 1 4 C / o G Q j A b y Z S y 8 K J 1 o H n W A 3 j u k I Q v z o t H i 8 M H W 8 8 + 1 L U P o b O 7 D x e c s w o F O Z l o 6 a j C v d u G 8 N w a Y v L 4 2 f Q M O h z t k T A z V R V a I s l W x 0 J V Q o j M W o 9 p G m b / h J 9 H f b a q 3 2 Y Q g 4 V E P m K g r w G G j k c g 5 3 0 P G q 5 g S 2 B 6 h a u J T M Q 0 a h M 5 F M 5 2 c D V b 8 R 3 5 X N p P f o R 2 X y J S t V 0 I W t K h W 3 D 9 8 d + O w l A Z 9 m / d i u p 3 f y 8 Y K f o 1 a 8 E y 1 K 5 + T p x 2 f g 6 X l 4 v F x h 0 H R j P U 7 q 1 v w O v s E h Q T l z Y V s 2 Y v I y 3 g J 4 I l Y q V O Z e k r s g p Y G p N W E h k R d K 5 E 0 j t E p q B E k i A k s 8 J n r X J 6 p h 6 D G U g S W o D s f b q 2 l q 7 D 4 Q X O A o 9 m Y C 7 E o g 1 S 4 / m J 6 L 4 q I 4 0 R B L K L m I q Y R L w n f 8 v I T E X n j w v W R n z f k Y k 8 3 j J T X X 4 g w h T U n m j t p U J o L W 5 D G B G G U q h t W 1 t V Y b I q d 6 R d X A t 7 Y n Y a W b I x H i b d N g P y N P X X 1 x X + G k t z L 8 f c l B C S d T 1 0 T T P 1 y R C N B b W P 2 p l / 2 w U I J G p Q l J K P T 3 7 w T z H H w y t o J d I C b C I y B r u a 0 f D 6 y w i S z x u T E 4 + p V 9 8 k N G C 9 4 z A 9 7 8 i Y p R p z c O d G A z 6 o 9 + P G W Q b c O 6 c P O n s + E d l R s l H z y S + 1 w v / u z b D G c T o R H e 4 b h n H J j X i + U o 9 m / X T U 9 w a w O i M O 3 1 o d D 4 9 7 G G X E U D d 8 7 E e G 0 Y H n z n b A 6 n X j q q 0 W v P + F J O j i C 8 T C T F / 7 D i Q m J R G p E b P E q e F 9 r o c / 9 / q / C + F p y V s o j q X H G b D l N j u 1 w S 7 y / 3 y 7 7 4 N x 9 g 3 k J y Y D J F h 4 E w O Y U o g 2 y G / 2 8 i Y F 6 a T m W + j 7 R N F u a d 3 N k D O s W O + / D b P T Q k g t v R / + h G L o 5 n x D C C Z G i C y f F 7 6 T H 8 V E v L K C r L J U G + b 9 5 D 1 I M V P F w k K 2 5 i / I G o B i T E f / k H s 0 Q 2 1 5 8 c s 4 K 2 e X u G C j 9 j r k L b 0 X b W 0 d q C w 9 g K y s D G R n Z q K + k d Q y S c X p x U V o b W s X y + M 5 a y I t L Y / s W 1 K B E V e D N V S Y i j R k M u i 4 i g o d Y G b k f 0 y A H I r g 6 B 5 H K f U a Z s i I p l D N E k a Q b G c O e Q v 6 5 R f 9 L k S / 0 Y p J W L 4 B H 4 y G D L 9 3 k J i U v y G z z G Q l B h n N d M c h t F H 4 G u I y x 2 / C H 6 I w 4 j 9 x V I 8 D E d F Q G Y r I k T T 2 x k Y / U i 1 a z E 4 f Y c K J l m p E I N b R h N + P x V 0 v / Q I v V 7 8 m m n R + 0 T f w 6 / P v Q J 5 1 k O 7 J w s e J k L O D 5 I G V i D 0 P 7 n 0 H 4 b n x D l j / T W Z N F s / T x N C 4 k u Y g b S 4 l L U b g z a 9 C b t s L / Q 3 r 4 H X 3 w E S D J Y V 9 T J b c / B x O O t d I 2 t 7 E U w r 0 N z T c K M q L K S a V I d n 0 c r x 3 G 2 L N R P R i T J l J u 2 H 7 y g v Y 1 d l P 1 s M g J i c X 4 9 m D T n x 3 a R L q O 3 r x U l k n v r c g E Z l S A w 1 0 D I J a 0 g p G C / w N O 7 D m I w m b b l q I Q b + E t u E Q Z u j 2 i / 2 I G e 9 s K 8 f 3 / / w u v e N g F F F R j L r 2 q v a Z 6 9 T g F 9 d Z t x V A U 0 U + 0 Y w / Q + Z E X f K V Q I w l g l i G Z M j D N U R E 5 F / z L o u 8 y t n v h + v 9 N y C t O g t m 3 j i c U N P e g y P H + n B 1 8 G E E C i 6 D b v J 5 K N 3 4 A g 6 8 + I v j D B V n l n D B g 6 X Q W d i N o H 5 w N Y K 8 P x w i f 7 Y o S Y c s b R M 0 l p w o y h 0 L I h w m 7 I a m Z q x d v x l / e u g R u D 0 e P P L Y k / h k w z p s + O B 9 v P / m G 7 j 9 h z / C l v X r Y N d 5 Y V J 4 n i f 8 C n j F n A + / d O R E 8 p 5 E I u m U J 1 R 5 g I N u O u 6 h z w 4 Y u f o p n Q 9 y h B U y Y 8 C S l b f g 5 O U J N I A 8 b r y 5 N t f e C x g s k M X i P 2 7 i W M J n S H Q + D w C 9 4 8 m N s M 9 w A o i Z x I Y E T K n C n K M X X 4 / 9 J 8 F A b O p G P o 9 g v D s y 2 H a v 7 F M l P F c V i q D X f W p N P R E z M W Z O / Q Y R g t q M T J s G u f o m M u P i R Z F L W M m M Y d O W C D 8 4 X A f z v B L E b n 6 S m C s B j u X f R n D T d t W y i J m G b X f k C m Z i a A J D c C N Z M B l r M L H N j G 2 q s A 7 s 9 m k w W o h 5 e K 9 h Q w a Z k M U I E R H y n r r u q n e h 2 X g r 4 q 0 k D I N B 9 A 5 r 0 d f R j b j U F D i 3 P I i / H 9 4 A Q z A b D a 1 9 Z J K W w u i p x d S E E N b 1 P o 0 M M 1 k W p C H I R R f M x D D k L 8 c j q y W 8 / e a f R B W m H g + J W B 1 P B / T g j U 1 H 8 f 0 H 3 1 b H h H q d m Z 5 t h s b n r h f M x O B t c k D 0 E e S a Y / z Z T K Y g l 3 u j + 7 B l p S F 6 l K x E 5 M R M v K x k + N E n 4 T l G T L G A P h + r F p s D l v b v h N d U g a v O n Y a P Y u + C Z 9 K V a D y w H j E F i + i C X N + R B N n t T 2 H 6 7 x p h t K r a i 3 c R k a k / O J l 5 h b 1 c r K N i k 5 E D P 6 J l n A n h 9 g X R 0 B 7 A l m O x 4 t X Y r t r S T s e Q q H c + 5 H A j M T 0 P 9 p h Y O M i h O 2 v l C l R U V q G 9 o w M V F V U 0 4 N Q Z d H c O m X P d A P G X i I C D G 7 y 8 g u Q Z Z B p 8 m Y i X a z f w / k 4 h D n z Q i 3 8 X 1 l v H 9 Q M T M + d n B M i k C + h J U p p s p K 5 V Q u V J X 0 b E w R 4 L n d 4 m m E p P n B j 0 O e l 6 a o e P B R e p j D b 3 B A R z q Z q I N V y 0 u c e m n m 6 M d o p A n 5 C L N o f K P N H l N W p O U S H 2 Z O D l 1 V z E h P u H G g S 9 v 1 f 0 q T J w F L K 7 B e V E D F W 8 d I K c e a 4 2 F B o i a c y E l J a E 2 M M f w 7 D 6 X D i u v B X O 3 / 8 W 3 c 4 R w T B 4 + A M k p p y 4 N 5 X G l A i J d / M g 4 c W h a T g q E e g 5 i k B v F / w f 3 g F 7 0 8 c i 2 j p k L Y Z m 1 V 2 I / + J D i P 3 6 a x j u 6 0 O c 0 o 5 Z S R l Y f 6 g W 8 w s T U D y N m N X T C s l d i 9 1 n X 4 w 5 r 9 8 H j 8 w h 8 d E 1 H W Z M X 4 y 3 + 4 r R u v 5 B M Y H + S X c 2 l n 7 3 3 7 j 1 I d J M T A g E v S 0 Z q f E G V N / e h O D R 3 y J U e g / k s v s Q O P o H h I 6 R Z s q 8 A R K Z + l x 1 S R c / X W w c r p g y y f c m y y T Q D 9 7 k j p e V y F e u Q e h o D U I 1 7 X h Y m o 3 l W R J S z V n o H l q I i o F 9 W D E 3 D 2 s r B p A 8 7 y o 4 3 U F 8 8 6 u X 4 r q H P 0 Z K y c W Y Z H c j 6 C E N T M z M W l o b P 4 f G g s z Q l H m Y Z W 8 T 9 4 S X 7 v P J x v X K r F k l S E x M V V t P 4 H X 8 z B T 8 4 4 H + f p H D t 3 7 D e r E E v r 1 D 3 X b R a L G h u b E O S 5 Y t R u n R U p T M V G 1 e 7 g S J i F Q m 3 4 f V N D O T J C J / E 0 N H g x S c g F D H I s J M I + A r j / f b I L y u I c F Y T I 8 m n h C M K G T 2 i w T 4 M / 8 + 3 D p m U C E R G e H r h h k s c t Z 4 L B z x o S K m X X S Q Y a K l 7 h F w N s U 5 + a N N U i 6 I s q O Z t A K 9 N 2 p l X P M 4 S W L 6 8 P v z v o n r l p I D H R q m p p J g 8 g 2 g S v F i B p k 9 0 K e S M 3 9 Q + H + c l y Z Z 0 8 g c b B P Z 6 W V b N q P y w 4 c w K Y m 1 L p B 7 4 a 1 I W n W H e r M o h L o 2 k z S f g w 9 r W 2 A 1 x 2 J V 3 C C 8 W / 4 G m 0 U V K i 6 / C c a L H q R 7 0 H V C J P 2 D f c L 0 h I Z 8 m S 0 / x j N y O r 5 W v J R M s y T R l 1 q j n c y w b t K k k 0 X C 8 B 3 b / o 3 Z d h O u z c p G q 2 G x m K j m O h 4 5 Z h e u f a 0 W e 8 9 6 B c v + E o P G P u 7 l i J m X i q + u n o Y H v r 0 S 7 U 3 7 k J E 7 / m b U y l C F m E 5 h 3 4 a h k T 0 k g M 3 o c p P 1 I G v x q 8 2 d e P K i R F G y I d B N C m D 3 n 6 G 7 + F H 8 a Y 8 D l x R 0 o M 1 V g B m p 3 b A q K T C Z j C L q O u j 0 Q b f 3 z 7 D y 4 s n l P 0 I z a d + 8 e J 4 K M t I g N d N N S M C T D y f 2 A w u v W j 7 u Q 7 G k D h I j 8 X w S m 0 q 8 s x y n z p 8 M n N H A k 7 I n g C l B Y X V J j p y I A P I B p j m J O u n E 8 z k 0 H p z I N B u D E x m K w d c f y 1 T k S 3 n U u T T + y s B F G C K + l D D 1 I u D f k S 6 K R D L 5 R d f j + T a h A c M M N T Y Q E Y 0 I Q 3 G u H q v / J V m G 4 x O 1 p / K f T P p e r M o Z 2 R / Y F 5 S x p U k N x P C E L 2 8 M k P X j y f j G / A t x 3 x f u p 3 E J k q Q c J o l M / h O Z X b w l a N D B D n c K P R a Z 1 I Y E I m Q T Z F 5 d O 3 A I 7 o r N e O f p v 4 h i M / k J I o 8 E J W d d C 9 N Z d 0 B r I S e e 4 K c x f 6 2 i H B / U k V Y i k B F J 1 o G M V 0 0 b B F E 7 h p z Q z v 8 G j P n n i u + P g 6 N p n k Y M 9 7 Z A 2 3 o U / + o b x g + k J u D s + + g i R m q L 6 m 8 Q z 4 j a h u 2 k w X e 0 d m J 9 y + v 4 x d x v I R e l M M d k E O N z 4 G A y s r / 8 K P W 3 O h 7 8 V 0 / M t P 2 h a 5 C T G o O y b j 9 m J h O 9 a c j f o + u 9 t r s d b + 7 p w K s / m E 4 a q I c U M 7 k S c W q i Q Q R r a 3 2 Y E e d H u 8 + G h e l s s a j H Q 0 O t w J a 7 o b 3 8 3 + o B G u + / 7 O r G R X k a T E s P p 5 o w H F V E n B Y 4 F V I 2 O 3 4 D o + b / 6 e 1 L o O O q z j S / 2 j d J p a W 0 7 7 I k W / J u 8 I b x g r G B h C Q s y R A 6 4 J 4 + D U M 6 g U l D S C Y 5 m Y R D n E 4 n n U O a n n Q S G m j S E 7 p z Y G K 6 B x I w i 8 E 2 x h v G u y 1 b l m 2 t 1 r 6 U q q T a t / n + + 6 q s 0 m a Z z J z 5 f M p V e v X e q / v u / f f 7 3 / s H g P X f h z F O s 9 K e H L N g L 2 / I 8 a f Q E E w K S u w 7 s g / 9 V O 9 i v l W W V W H V s l V 8 t J m J a D I 0 g p 7 E Y O x A C a n L U n k J q 4 u m U J G 7 W R h K 9 s u T K + a C p C l N b V N 6 W D 8 d U f p s m r k d R y g c h U n 2 0 5 O o o G L e q e e L u a Y d E 4 1 G Y 5 H n a c w k L U 6 O x Y x I M V S / L 4 6 T f W F s r t J 2 S 5 K t y f Z 0 T D Z x p s J h 6 s e q k k K Y 2 a 5 / e Z 8 S u F r T 9 K l 5 r L i n m X 1 H 8 z l C j U D / M e Y f g s F R Q P 9 6 V P k Q u h A d c X k e y V 9 8 6 E E k / m 0 X H f E z M D j r M P b 6 t + B 0 O v C b 3 7 2 B u n x N O 9 U t X I p i a g j B P 9 m / g P e H / M o 0 F h / t m a 1 3 4 5 k D H + A v l 6 3 G 9 o P v 4 S c V O p Q X V s N g p p b N n A f Z W j k d k j 8 5 5 A 7 A Z e o m 8 7 j w 2 L s v 4 Z + s b f C P j e P j G / / 5 6 o S 2 y K E y + n + S l F o V p c + S V Q v 3 w E l U 1 N y r v h e 0 d A 5 g 0 1 / J y l 4 + C 9 t j p J n 3 4 o / / E l u c J 9 C T m I f 8 n H x Y a D 7 e 9 e N D O D t o U p p L c O H v l i l z N x 1 C R 8 9 8 7 I V T d o + y G H B / o 5 U y n c 8 g J i A R H + + l f / k 0 z F + Y X D p U 5 s p O d H t h 0 5 F 5 K / K U S Z e O Y M A P 6 4 d P I p D V C N u a r 7 G d S e u F g k s 2 j J E A z y Q 6 + e X + X + G b l 5 / E k 2 3 f x h 8 7 / q g I V / b i 2 7 F j B 3 a 8 9 h o G a S u H K R W P 8 F g w H M K V n m 4 c / v g w 2 j s 7 q L o j y m + S a n 1 q 5 N i W B B n J Y I w h Q t r 0 B 2 j W R c W 7 T v 7 Y t S B + l 6 z 6 T Z 6 b y j Y X x K 6 a a x O Y i Z k E R j N N D t 6 E t 1 M E I 0 w T j 6 c 0 x k R D E n J P a X M S M T r y k 7 + / n k Y D z Y N a 2 4 S Z B K K t 5 g J F D j z 0 8 / Y d u 4 h 5 d U v Q 2 n w J R R Y f p E y R L F W H 7 N E g g Q N q H j 1 9 H D X f 5 q h X p p 1 B H + K z Z S A q U x 1 3 3 c Y f H E D 8 g 9 / S T i y E + 7 X v K G b y D L t 5 j U W t N Z I 9 5 / L / 4 n W E 1 / 4 A H m 8 c 6 / K 1 d U u 3 l C / B 5 + e t w M E L l 7 G x v I L m n p l M Z s S v h + 2 w F l e S 0 m g 6 k 3 E F 5 9 2 H 6 M j v w + n h / T j Q R R 9 6 c A z 7 h w q o J X r J e K U Y D 9 G v y M z A 8 k + + g c 3 O M 9 h S 6 s b m U g 9 q z S 2 o i e y D M b s B m T R R n 2 i R 5 N o J 1 F d Q o 6 p u T s C c k Y f O V x 7 B Z 2 p 0 O O a t g c m a A 7 v e j 4 p t O 3 C s + Q r C I x O J v g u / N 7 1 0 z c 7 L I S y i Z n 9 o W Q a + X E 8 R T 3 9 T m E m C C S I o D R Y H a W o 6 H U l x g v q C D C w q c 2 H 3 x e m r d 6 2 S x X D H c z i R t V n N w Y 3 v / l u O 0 T E g a w H 0 r l V I 0 E o w r P 7 K E 0 / X 5 k l S o B E 7 D u 3 A F Q P V I b H M u R S b F 2 x W K 3 Y / 2 P 0 B s p x 8 K L s d b + 9 8 U y 2 H L y 8 v x / e / / 3 2 c O H E c w y P D W L N 2 t W I i g R C v 6 p u 4 m I 4 m m I w G v q t v S A R S 1 0 l O p B x J n i + 6 S W m n 5 A E 1 r 8 K / h V F k Y I W x J d l W C 1 O I T z a T v h D i T d 4 w D V L A L U 4 n U l l v c j X N G 5 k M V S 1 U 9 0 m 2 Q 1 0 q 9 6 D v K K a u Y l K d F o i Y x d R L I Z X L d 2 E 4 q j Z a q U j u P i r r i i T 3 7 l o w m r x 8 3 l 6 Y b O V o H 3 T j i 6 u q 4 N C H 4 Y i T C M R k 5 k D F h z 4 m E W Q g p n b h p b a i 7 2 S w 2 G n 6 0 R Q z 8 n l M l M B / / A 9 y D P 3 W z G y E a 6 r h D J x H K B C E 5 Z 6 X U N E V Q n a j H j U r 7 4 O 5 a h 0 l a S b M j Z + H K 6 c E r 7 V c w L b G J S h 0 2 v D r M w d x Z n g A F 4 b 6 8 L 2 V S 3 F v E b W r r U J F C f U I o j c w h v 4 x A 0 b 9 9 N n Y t q x 4 K Q Z G P N j Y W A K M n s c + a q s 7 b v o C I i 1 7 k Z F h h q e 7 G 5 a 6 z / A h J a u / U K 0 w l g l Q w Z d r 1 8 I f D X N 8 J 4 T h t x 7 c j G / e 6 U I Z N W R j F r W + K R u l O R k 4 3 h v C m m 0 / T 5 4 l I M X E w r i 7 P o p X n 2 h U D J c 6 / p v T Q R Q 7 D L i 5 w E M z 3 8 4 h J r 1 R K C X 8 3 T B k l N E 0 9 K t 8 Q F P / Y c T K N l H Y T L g Q k s y c W u B Y m e P A U W r N E v a L m L 3 p G N F f w n D h N i o V E w o u v 4 x Y y 9 t I t L 4 H 5 J V C P 7 F t F c 2 i 8 b D K U p Z X Y E y r R v H K q 6 / g 0 K H D 2 P n W m 8 j O y l S b W 9 b W 1 i I Q 8 u O e e + 6 i G W V C K E i p n y R K o 4 H m I x s l O y n p j M I C E f W S l C Q 5 J R o J 0 0 T i s a g e f l 8 C A W o u u m 7 p C k L B z O u n + i y y n G O m T V Y E s 2 s R M q O J E o l E J w U 8 p N Z S Q u 1 h z v N l 0 l q Y Q V 0 q 9 9 W 0 o p p p V 6 3 V z J X r Q e r n s y 0 T F 1 y 4 j g i f A b 1 o a h r C w Z Z R l O f n k 0 l 6 4 M p g H w W G 2 Y 8 U B s O H y d v 0 R 0 W 7 c 2 B 1 s j Q f b L e 1 k u Y e z f P k / h e x 3 7 y A x O 4 2 4 B v f Q b R F 2 4 E p t k x y 7 s w w P v 8 y i h d U w r 7 u r 9 X x F H Q U d i u L y v D 0 o f f w 2 v m T e O 7 2 O / H q 3 V / E M 7 d s Q I W r F I b 8 t W y g R h 8 x 3 x A 6 B o 3 I s 8 8 j 8 z V h b L A b B y 9 e x t a V N R w T 9 l P h R v x Z d Q W G I j Y Y 7 n w O g b A e V t n 4 M m k W z Y T v H H o l + Y n 9 J 3 N K 4 S H E D L m 4 p b Y I q Q I A v 3 3 r C O 5 / 9 G d y R v L F U c p 0 4 e / u n 4 + / / / Y D s B l k r L T j E d J V v i m o C t V J / V 4 1 w U u I 5 2 i k v y g h e d k M J t K 2 T x 0 P H d D S l Q S S Y p W O 3 v E Y R q J Z O E a m k i k b Q Z v 3 F E I x P x p z 1 i J h O o 1 Q + Y 3 w b f x H u i t U G r T G j M f + R f O h 4 n R y T X Q O + / r 6 E A z K r j V 6 S p g M V W R N 0 N / f j 7 N N Z 3 H r 5 l v V h i 0 5 L i e K i o v V z k d N T e d Q 4 C r E w i W N J C o S a 0 I y l 6 e r U 4 E K S o g W E J p L E q D U f p K t j d W 2 Z B x g b S m F T B D L / 9 d J z d c D N e / E e 8 s m L L y t C p h I o G K a P x V j p + n I 0 H q l n a 6 n M L f 4 U K P + G D 7 u C W N R v h G l W R o R p W b S r 4 X B 1 g 8 Q t i 9 A 7 0 A / N r q 8 u P m G O k p U N x I R a p + s a h I y n V 6 a E k Z H L m J j t B 5 s l W S y T 6 C 3 u 9 R 5 e l s R E r J J C Q l S J l p l v i b w 1 g + R k Z 2 F 6 O Z n E b 5 E + / 7 S b x C j E + 3 Y P J E U m o I I o q k S e C r c g R j a B 3 q x 1 D l E v 2 0 Z L g 6 e w s 9 / 3 4 M f P n A z C r O 1 u Z k U X r h 4 F I / U a X v e B 1 / b p j J n H P f R D J 0 B e 3 s 7 0 D J y C f + l g s I h U 3 P q B Z K 6 9 Y c W N 3 6 y u R A 1 d 2 + n J t C E i d 7 s Q G N 9 J d 7 9 6 X 3 4 k L 7 p p q I R 9 k 0 R L Q p R B h 4 8 d z K A / 7 p u Y i 9 2 8 W s w d p a k Z m K 7 F 9 H v u E g Z S l / 0 0 C 9 J X w a E t / 7 j V Q E t Z q y d m n R e l l Z Y P A U J K j U 6 x 1 C S l 0 9 6 8 O G i 5 x g 8 v n n I z e h Q M Q N D d A 0 W 5 F u w c 9 9 O b K r O h D 7 i v k I n V 3 P q i o q K U F V V p V 4 p Z h I U F h Y q Z h I 0 L F 6 g m E l Q w O N b b t 2 K Z U u X q e i b M J N o l t k Y Q b 7 X u C n 5 x p e O E o Z G D B 9 Q z E E y F T t O t g Q b 8 0 X g G Q / B 6 w + r x Y 0 S J Z o b M 5 8 j e w Y I V E i Z J o B A 6 l P F Z T J Z G p G K + t G X k r w 1 C 5 l J m v d p y v l c H t X u k U q I F Y 0 1 V 5 M l l l Z a u 1 o V Y d i Q 5 8 W 6 x f R F p I 1 S W S K z i l p q V A U X E H E r Z h L i 1 8 e k b G k Y B j v H w J S n J m T F X D f I 5 K X s q W H K Q o Y z S 5 l 7 k p Z l W b A W 5 v J M G O d P B A D S c S 1 m k v Z L k E U W R i 6 v K I H B p t H E v + 8 N 4 e b l x Q j H 2 9 E X m O w L P V K 7 A h e T P o 7 1 S / + K T J p M Y 0 d e w O 6 D J 9 U x Q W L 0 D E 1 V I z Z S E 9 u t T o Q d 8 3 B h U K w G 4 K P O M F a X m v C 5 e j 4 b B W D r 6 0 / J F T B n 5 q P j d 9 v w / H f v h Z + m t G Q u 0 M G T B 0 D Y 7 8 Z z p 0 K T m E n B 1 8 K + J D N S 4 M X 6 P q C p R 3 / S k o f 4 5 m f U 1 9 3 j U k l E Q 4 9 7 F V q H a n F 6 Y L I y E A u u 3 E V m G u / G p W F N 8 G b a 2 6 G P L s T 4 Y A 7 y z Y O q N p j F E o S t e D n 0 p p y J k G 1 f b z f a 2 z v V / u V D Q 9 O d M s n j m w p 6 N M l P M m e i s d J s Z p l e H M F k C H 0 q x E e i D F L + i 9 V k R J b D D G e G B V l 2 O s h G v W I o G e B g O M r 3 2 S i V x o 8 y 1 9 J B r a Q c K K 1 N K s 0 m + V n P A Z P o m Y I 8 G 8 + T h F K B T D J O P N n c G A l o v l J q H 7 4 2 W U Y x B y h C S J Q Z + O o S L x Z W 0 C R 1 C I G I S c o 2 y a r f q I f m N x 1 p C U G z 3 b p 4 i N e w j x 3 l i J J / p S x N O o Q 5 Q t 1 N / E D / L e F g X / A k m r R G q x 7 m o o b k W X N j P J z A m f 4 I D l 8 J Y U m h G d U 5 N D k j H v K x V 3 3 f 3 T a K p Q u 8 G O W / o m S O 4 F W w / T U O B 8 3 4 I P Y e O Y P u G 3 + G Q 6 E V K C z I x d E z l 2 k h U C A 4 q H n 5 A L r M O t x a 2 o j / e W o f 2 r 0 G p Q 1 k D m 5 P e 4 g m Y x Q P v j m i J m y 7 X / 0 K 2 l / 9 u k p 2 l b a M U G O 6 k / 1 9 u b 0 N g 8 N j e G y x R / 2 d g j 7 m 5 T i b o c + T J R k Z F F C V / L x K M / G T 5 p 0 n M r H 5 5 d Y a K + n K C B c Z t X l o O p 2 b O T a W Y B u O t t a h / X Q X 8 u n 3 t t N 0 H B o d g a l g L W r m f 5 5 C w j a Z Z g 7 9 t 0 c Q v + 8 G 9 e r 6 1 d + o e S k p l n b s + D F c o P M a D A V x / t x 5 v P X H t z D q H p 1 l T k j G U 1 h j B n K c R R h q 7 D E b k 2 j 3 0 z b j J J 0 Z D Y q p v L 6 w K l Q g N a m E w V J X S y B D T D u 5 n z C X a J y p U N s R X 2 U q m o J 0 V N X v p z V B 4 h K f B l u q r d h U y Q F M P m P b 6 P R B m Q o 5 d a O r D 9 a M P O R W r E N s l D Y / B 1 y y 5 K O j l 2 n y 1 V D i c Z A 4 m H F / H 7 / y q 2 i V r C y V D S Z B Q o k N H 0 N C y u l Q 2 h o y S h C 5 o m 2 S Y q p f r 4 5 F O v f T L 6 P / S j / s e n C k O w x v K I 5 F B S b l i 6 S e R x c L 4 b C 7 X A m 2 v / j P W u q Q d J g n P H 2 T y W P 0 B / / 3 e 0 c Q D I T g 8 4 5 i 8 9 r l W N L 6 E 9 y 4 e B 5 9 j 1 x F 4 C l k m y x w O Z 0 0 l 6 x K G 4 h Q l v B 1 Q 0 4 c L 3 / O p T J d J C i i 9 Z a G c q f k h u q w 9 d V + l J e W o K i s m s y 5 A O G R j 9 B 6 8 M c c O 9 K E P g N 6 M q x k a 8 B a S C a u U T 6 V 0 c 7 P M m 9 E L J Y U K 9 8 l p f F T z y l 7 o 0 v B h H Q k / F 3 o 7 j m J 1 3 n v B 2 8 s x W f X b s E 7 F w Z w / + 1 f Q 0 O V N s 1 R R f e s x 9 + W T v V x q l E r q m i y y M t p o 3 N J O / O F F 5 5 X g Y h z 5 8 7 R Z x r A R x / t R / e V H n j d k 6 X j V M y m p f 5 v I R k I d o t J a T C p + i F / i / 8 V J W N J x F 5 j M C 0 7 g t x F g U k 1 n W z L J M Y T p p I Q N A + o p S Z k q k R U m z O S c 6 Y m w M 4 F O V 0 q 7 w n k t 4 U o 5 o K U v D H H B t k O m t w 0 R f X 5 6 9 S N Z M J V 1 q R J n h p F O c + k l n X U q Q A D f J 0 q C 0 C q g C Q M T i 2 n j 0 S q F h y a i 2 E Y P q N M Q 2 v j f S S y h Y i 6 O x C 5 j v B 9 C p L 1 X Z J J a 2 H K 4 + v i 4 1 h D 0 / H I u d 5 k 9 U Y N X b 4 J s y m F V Y t r c f f t m 9 F V T G s i k 0 R M I e h b 8 T h i 7 0 / P z r C R x u 6 q X o o 3 L x 9 T f 6 e q X 5 w d 0 S v G v v + d 6 Z K t m U o u L 3 Q C 3 7 3 R C j M Z M g V z 7 n q U L r q Z g k n m h c Z U R k l C R R j p b 8 r a O T J T b K y L D 5 N s v 9 S U k h J A 4 V E E v C 0 w 6 7 T x X 1 M 2 c U 8 F C r l x R x h 3 r 9 u O I T d N v y s d e G D 9 B o R o S X S 5 N e Y U e r 8 0 Q i s j w h N 0 M S 0 Q k Q 7 p U O n T F S t W w G L W f k A Y r I f M 5 P f 7 1 a a X c 2 F G L Z W G q 2 P 2 K Y k 3 H e J z i f a S l B K J N o n k E s Y J i S P L j p A M c P H J R L I G Q l G + I u p d M R w J N G 7 O Y m c r r q I 1 K u b A q K a x q A 3 + V A z O E S o X W D i m U j r T k F m h M U U S C U n V k R 1 r a d 7 E I + O Q f c n J I d R a L l W s W Z d L E 0 b W P 2 X U q 8 R P n a 2 Y 3 x W R R r Q x M v O e Y Y m 6 p n r X c x 6 + 0 O T A w W y Q L p E s j 5 k g k 5 a d 3 h i y H S b 2 3 Y T W F 2 t g K N i N 3 r E Y f J L p n Y R R H 8 W X K q v x c l c E z a M f 4 6 K + H y H 6 w m N 7 t y f P m I D K j x R p S B S T m V N 7 v E t 5 m N / f k 0 9 f e s K c O z e c Q E 7 L r 9 B Y t x o x m u d q a Y x 2 q Y I l a y P i 7 L + u k y 9 T D F G 7 0 a c U h t F H v d R a D p X h o B d B S s i K Z 4 G k R e 0 b r M C N m V 2 4 r b A T J g o 5 v d S r i t I 0 p A a T j P a F 7 H O j 0 w d b o A s N 8 7 S 9 1 K 0 W B 8 q y z G j u 0 n z G w o w h G H 6 0 / b 8 / n T D I E g c T P L l F u L B 4 A z r W f h a 2 G 9 b B V V w C q 9 W q J J 4 z 2 4 n i w h L c s u k W F B Y V o n Z e L W z U Y t e C z B e l r 7 F J h + w j r i d X q x 2 J l M Q Q o r 4 2 A 8 4 G L V N C / C e J W I k f p o P R w M + 0 2 y i X V F h e G E / 6 X c 4 x m 4 1 K o 8 k r T F V i s j o Q i t F P k M l S X i H B A o l G J i I c L J q M S n O J b y a E l D Q n 1 S i q z z x v i t 9 2 v D c 8 p 4 Z a X W p W e X r K d J P N / 1 M Q R 5 v j I U s Q E r 4 r M O T f h L B 3 B A Z b a q 5 l d s Q 8 P T D 3 7 q d p n o C p 4 S 7 1 r C b f 2 x g c r Y a z d q L a 5 G w Y H I / R M h F f d g b E x r H r r B 8 b F x W g w F a J w c B E g b P x i B v h R B / O 9 J U h g I M Y C H R g J N i L 8 o w F K D R f w Y e D J j Q 6 M 2 C r + z y y W v 4 D i e o t i t 7 S U Z 9 X j G f P 7 E E 0 n I 9 A R K M D K Y J W n U 0 a 8 b X i 8 Q 8 T y I 1 d x B K r B 5 n z P 6 u + l 8 0 / Z e n L + 2 3 B S f s a 6 k 3 5 y H Q V o 3 n 3 r 5 G d G + P Y s z 9 t m t A S 5 p K s c E P 3 E U T z y h E e o 4 / p y K Z 1 o U P E 6 s O x w X x U 5 e b R t J b C 5 f S r g v 2 K 8 S Q i n P A 0 I y e X Z m R a o W y x g M R k f a P F j 3 V l 5 e m p R y k 1 N 9 G d K s w s 0 u P q Z 3 n Q G b t 7 V s y U 7 z d T + h C N J L 6 0 T p n 4 L f W X 9 r 8 i X v 5 6 k n G 0 z z O 1 R 3 w n c d 2 T R J 7 M s p A r R D O J r S x 7 X U j O o j C e a D A J 0 U c o P S X T w 2 G j B I 7 S p m a 7 F Q t O C 3 J M R + K j p 9 Q S 6 E g 4 g r D e h i 7 7 Q n R U P S Q N T J 4 x H V v o B O u j d P S 9 9 H 3 o L H 9 a K K W a / C w 5 c v K E g T O v Y b 7 v Q z T p V 6 C j e h v q L / 0 C Z T n d O F + 2 H f M L s h T R p C B h Y s H i 3 A 3 q X R T 6 h e E w F h f M r K G k W u C 3 f 3 k U P 3 3 s F v V 3 6 v q p 8 I d c N M m 1 g F a Z Y z 5 y L P R Z 2 I f P n j u A R u s q l D q P Y e n x f 1 O b / 0 / F B e 8 Q + n x e b C y u Q X z 0 D I y Z J Z R Z Y W p q W b 1 N 6 8 E + s a p W f B 2 J 9 o l g E k h A Y + p C T U / 7 / 4 J v r B u + s i + g 0 F 6 A L E u W 5 j P R z F O L D D f 9 S A m u F E S T e r q s W N x Q r U L o U 5 H w d y g L Q p 8 3 P U F X 1 p x 1 j p O q h a G e / c X z + N a T m n 0 7 w U Q z E Y N G y D N / N z t k 1 a 1 2 R w k s i A S c f L 3 S M M J 0 S l P 9 a V p q M q S d w o D T G S 7 1 B K l I o R C m Z N Z r Y f k E z V u j y v s T S M T R L M m 9 A m F o d Q 1 f / K w x N R m X b 6 H d 3 1 V V 3 v U 0 i V O I k g h 6 Y n k 4 3 0 D f Q T 9 Z u + T a 9 G o 7 s F t z L 7 K J d P y T y 7 O n g s 1 S c 2 G j d J K l k H g v p W m A z Z l a R U L 1 L f + 7 4 e T j y M / Q o c e y D D n W J h j p C 4 9 l / i c Y y m 5 C 8 7 C s t K a z n 2 9 U k c g B + m J Z 1 I x W k x 1 X y J A t Q x F s n p L 1 f h V C 1 N T U p 1 p 7 s b x e I + r Z G G o q U g w r 2 e k 7 e 9 t x Z 1 k D z p x 6 B 3 W Z J l h r t K m Y F G Q d 1 K k A B W L M h + V Z 9 P K T y b U C t c l M q I / m V 5 2 K Q F Z m T 9 4 p S p Z u t L s j u B x w K e s x 0 6 z D k a Y X 8 T 8 6 f p 0 8 A 2 j d t o v 3 H o N e A h h / e A S G j U / D 4 C y h o I 3 h w 8 N H k Z O d A 4 + H D L 2 W b s 4 s e 3 z I u j B d 1 K 3 W i 6 W j l d o y 2 0 L e S T H U w w 8 / T O e R n e 1 w 0 G Q I w W I x I x Q K U 4 J T Z Z K w o t E o M j O 0 V b J S 3 V 0 k / Z + i s T S I F k l p n O Q 9 l F 3 O n k j L 2 5 O / Z S C v F j i 7 X i i t I g w 6 9 3 V C m r I j r j y F a C n Z 1 F N C t v L Z z j 6 Q i K L D p q U / z Q a Z 2 J V U m N j Y A C 6 e 2 o v q o V 1 w Z C T t d F K x 2 x f G 5 b I H M Z i n l b y R a J b 4 H A X h k / C Y a m G 3 Z 6 l g Q M d o j A R O h u B 3 Q v z S N o l z y C + L N s 2 3 G 8 i M U p J T / E b S G 9 / l u G p 7 z w m Y z z y v r t N V O j A + 3 g j H y o c Q C 5 D R 1 a 6 4 P I / v U h z s W E 8 Y f r 6 L D B G f U x K I N 1 V O c c T T 4 W / D 4 S 4 7 7 + n B l h s 0 5 m 8 e P U I N o a P W C / E + 2 l j O h A X O 9 d j b E Y I j 2 o k M n R v v H f g 9 N q 2 6 B 6 G A G + u H 3 k J o 4 Y N q k x P Z q C V K / 3 Z H X x + u + E b w 5 J K t y T u k Q c z v s b M I 2 p e q f d Z T k H 0 B 9 R Y y n 7 U Q B p M F L 7 3 7 I r 6 z 4 0 e a B 8 G X b b E 2 F k / c 8 B C + c a O m O M Y / + S 0 O j N c j 1 + V C R 1 c v N t 5 0 A 7 p 7 + 7 F k A b X X l A T u A M 3 d S 5 7 j a M h e i 6 N 9 b f A G y n F H J a 0 L K a m T x F g 4 o X b g V Q z 1 + J P f U 5 O 5 g i f + + u v K 5 + g f G M S 5 8 8 0 o K S 6 E d 2 w c B w 8 e w j c f f 1 S d M x U x d o 6 M j k 4 2 1 p B N J J M x 5 3 h Q t q g V s i D n 8 l A i T v / G N l 2 V p i B F y q K 0 X Y e 6 9 i I S G l H H 7 M 5 q u M o 0 M + N 6 I d U v 6 N V D 5 5 g y 0 X c N y L q c C 8 M x t X z 9 U i v N N z 7 P h m X F G P Y E 8 f q e S 1 h c 6 8 L K h Y V K E 0 y F K g O q y H 9 i u Y a D d v / i s 9 u R k y d V P L S L g j 4 / R o o 2 o X D N n 5 P A q a k D b T j u K V X S V I h b t h O T 9 z I 7 z R t 2 m A g d Q 7 I a 4 7 X g O / J b 2 I Y O q C k F b / 4 G O J b / W f K b 6 0 P L c B S 1 L h v N 3 J l D / d G I B 7 v O j + K O 6 i B 0 m d p 6 I 8 F c W i o j X g A L M j H i G U R M F 0 G 2 3 Y X L X e e w f N G t c A a a Y D r 6 z / B R e 1 t W P Q A p e p 3 C u 1 e a c H v Z 5 K U Y g j 3 t Q 8 h x d G J 5 R g 4 S t m p 1 L D 5 8 R J m F h v y b 1 d + 6 6 A j y / 2 q F x k w U O P J u q b N g m W 0 + 3 v j q G x Q O l 5 X p G P c P I 3 L k l 7 h S + 3 X U l H F c p 7 g l 6 Q h E x 3 D J q 2 2 U I x D G M k p U N u 6 m 3 5 2 m R d 2 n N I Y 6 e b o J 8 + v r Y L N O 2 M 8 i J S V 8 K t j + N z / D Y 4 9 9 D b l T 0 k x m h K z 2 J C F I n t j 1 w t 3 3 C X p a X u W l W t j S n l W F c N C N o n l 3 Y b D j X d S v / o E 6 f l 0 g A + t C V 5 C w l C m p / G k g J t a e 9 q D y b y I x i R x O d P K u w 5 2 o r 6 Z E 4 u B V F k / M o 6 T j Z G 8 E / V O W v J u j X s w 7 9 w 8 o N / X D m K z q I J k f f l 0 e H G u + A n 1 O c m H m j K A 1 E A 7 B Y J 6 N q R I I v / E o b L Y E / D R V w v M 2 I n P F I 8 n v r g 8 n z r X B S k 0 8 y u t X L 1 9 A 6 T y 5 z 8 S J P 3 g h g N 6 B U X x x f T G O D t m w s s S i f O N z 7 o m a T A L f S B D Z e T k 4 f u g w 1 i y / H U 0 t R 5 C b W 4 D e v g 7 c d v M D 6 A g c R W P O T X A P H U N W 7 h L o 2 t 6 E 7 s J u 7 G l 4 V p W 2 W Z s W r v 7 X i w e x r W 6 i i N 3 x g e P U p D E s d W n + i y 4 q 8 1 + S + E x 3 I W 3 5 R m K 8 H a N x G x Y 8 K U v Y g R c f / Q W W 5 K 7 C x b A T i / J N K M 4 0 I u E 9 h 4 Q 5 H 7 r 3 v w v d 5 7 T C g u k I x w N o 9 Z 6 m c I u p c H g h m T c 7 6 W t F O f 5 S l i c F f X y U d G N W m l H y L x V D J b + 7 C l E q k n K y v H h m B / X / N Z r 2 f Q t Z + U t g p g T L y l m C g c 6 3 2 X l W 5 F V s R u f Z F z F / z d P J M + d G Q m b z x y 9 A l z v z y s 6 5 M O y P q 8 R I m d i c i k g k j r O t o 5 R l e t S X O Z D p m H z O t R Y T S s H s 1 V d e h N V 9 E n b H h D k 4 N h a G d e t 2 G D I L O D r T + 1 t V B Z x l U j a 0 8 3 H Y D E H 4 y + 5 A Y v Q k b O u m 9 9 M p + h t L k 9 t z z Y S D x 8 / T Z I 3 B U V a P F S X T f 9 + Q 8 O B s d w L V R T m w y v 7 l 7 u O I Z 6 / A + d H 9 N M c B r 7 + K J n k Y d Y 5 i / P u u j 3 D b T X U 4 2 b w H C + e v o j W S Q I B m X i q K K 4 U D x H w S 7 O o 3 4 Z s N a 1 V w 4 I D r Y X i z F 6 H C a U C D S 2 v r i Y E W Z F j G e a 0 e X e 5 S E r c B G y o z V U B L r R Y W s 4 x + q + x 7 M Q 2 B T s Q o U I + d u Y y K 4 m w K j S 5 8 Z t M K 7 G 0 P Y W 2 5 R F d 1 Z K o W G A 7 + H P E 7 J q + J E r j p q 1 2 R Q t h p + P D d j 3 H n u i + h v b U T d p s d 2 T n Z 6 O n p w a q V q + h / v Q 4 j t b G 4 R a o + V P K a q x A h J f M B / 7 8 w S g 1 V V H E 7 b I 4 i a o Y x S m U f R n r 3 Y 6 R n P 7 J c i 8 l s S 5 N n z g 1 J 0 5 f 5 J 5 m f + V M g c 0 N 9 4 w l V v F j 8 x H S 4 Q w n 0 h A 1 w e w M c b A u O X B h G e 1 A P O x 2 d 3 v E 4 3 M H Z z Q a Z J 2 t Y f j O M D X c j a H Q i 1 H k c Z p p 4 V q s R s c u 7 E A 6 P w V g 4 O T F T I O Z z Z K S T x D l l r + 2 3 v 4 q o b O u 1 6 n F g 4 A + w N H y Z k l q k q E 5 p k w N H T q G 2 u g y + S E I F Q a Z C B K b U o y o v z k d l a Y E a 7 z 4 K k s k l T B O I D h 3 H 7 o s J N J T l w E h C 1 C c C e K / L h r U l N S o b J M v e S Q f e i 9 G R Y R J q H p Y 3 L o U u x 4 u o y U / z X R M w M p 0 u / 2 Q t m w Q p C m w V u C n X h b M j C X S 6 b s O K 8 0 / B u f R e V G U n B Q c t n E J j G K + 0 d s B p z E e 2 o 5 2 a Q o 9 y C p 2 g u w l v d F 9 G P m n l t Y 5 m H B 1 s x w p X h U a 0 S Q y M m 7 D n 4 C e Y P 6 8 c n v E g V i 2 r V 1 H b q h y z 2 l p A f k d y + v S t O 5 G o + e y k a 8 + O 7 I e P j G o z Z K h g W r 6 1 j P 6 t B 7 t 3 H q R V M Y K 2 z l a 4 B 3 z o 6 e / B 7 3 a 8 h P P t n 6 D 5 d B / O t T S T 7 m h i z q S h J J T s 8 U d w / F Q T t q x f w Q e c d s o k y L d T a O 9 T o e X w D 1 W u 1 N j Q a T 6 b Q Z l 6 r o q t K q S s k + 1 2 6 f T r M m r V 8 u 6 5 E B 8 6 D J 1 z I X 2 5 6 z B P r w H J F N 9 A R 1 2 k m Z e M J F E c K Y q W L m j O t b p x s d s L l 9 O K c c e 1 N 5 d f U W Q m E W j E G n e f S W a 6 m z G 2 8 y l k Z 2 k a a y x j O e w 3 z W y y y V y Y K r l D 6 N / 5 K n y m c t g 2 f 4 9 + w J M w r X 4 W X s 8 w 2 r q H 8 c 6 e w 3 j o K 1 + k G W e F w 6 5 V K p k J 4 j O m F k K m k F 7 N X B D z n M W w r g G X B k 8 j M 2 c M N Z l L 4 T A 5 E V P r s X L Q N B h B w v i x M v E F Y X + U V s b M 2 j S P G m O Y p n i e p R Q l D i 1 S + N S J 9 / C l k l u w 6 J O v A e u 3 Q + 9 M a p v Q A H b 3 G r A x 3 4 / m 4 B X S a Q Q 9 7 p V Y V x b G 3 o P N G H G P 4 s / v v V 0 7 l 3 h 0 7 0 v 4 1 a a H 1 G e p m W X K L F R r x Z S f m l x l r E / 4 1 f J 5 G d f i 7 E / I K O U o / u i n S G z 6 A d 2 D C V 9 7 L r 8 w 7 j G h L L e W L s D v c d c t D + O j k + 9 j O T V t n j k E v a U Y / w d 0 I v + j 7 1 F t T g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B95CF202-882B-45B5-87AA-12CBAC7EC4C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A6AD5AA0-25C7-436C-9402-2D7FA8106ADA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李进辉</cp:lastModifiedBy>
  <dcterms:created xsi:type="dcterms:W3CDTF">2018-01-18T15:29:11Z</dcterms:created>
  <dcterms:modified xsi:type="dcterms:W3CDTF">2018-01-19T04:31:23Z</dcterms:modified>
</cp:coreProperties>
</file>