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Environmental-Data-Analysis-Competition\4.Feature_Selection\"/>
    </mc:Choice>
  </mc:AlternateContent>
  <xr:revisionPtr revIDLastSave="0" documentId="13_ncr:1_{CF4B59BC-0D7E-4C57-8232-46F2E2AFEDB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<sst xmlns="http://schemas.openxmlformats.org/spreadsheetml/2006/main" count="50" uniqueCount="50">
  <si>
    <t>지자체_시군구</t>
  </si>
  <si>
    <t>factor_1</t>
  </si>
  <si>
    <t>factor_2</t>
  </si>
  <si>
    <t>충청북도_영동군</t>
  </si>
  <si>
    <t>충청북도_단양군</t>
  </si>
  <si>
    <t>충청남도_태안군</t>
  </si>
  <si>
    <t>충청남도_부여군</t>
  </si>
  <si>
    <t>충청남도_보령시</t>
  </si>
  <si>
    <t>충청남도_당진시</t>
  </si>
  <si>
    <t>전라북도_진안군</t>
  </si>
  <si>
    <t>전라북도_임실군</t>
  </si>
  <si>
    <t>전라북도_부안군</t>
  </si>
  <si>
    <t>전라북도_김제시</t>
  </si>
  <si>
    <t>전라북도_고창군</t>
  </si>
  <si>
    <t>전라남도_화순군</t>
  </si>
  <si>
    <t>전라남도_해남군</t>
  </si>
  <si>
    <t>전라남도_함평군</t>
  </si>
  <si>
    <t>전라남도_진도군</t>
  </si>
  <si>
    <t>전라남도_장흥군</t>
  </si>
  <si>
    <t>전라남도_장성군</t>
  </si>
  <si>
    <t>전라남도_완도군</t>
  </si>
  <si>
    <t>전라남도_영암군</t>
  </si>
  <si>
    <t>전라남도_영광군</t>
  </si>
  <si>
    <t>전라남도_신안군</t>
  </si>
  <si>
    <t>전라남도_무안군</t>
  </si>
  <si>
    <t>전라남도_담양군</t>
  </si>
  <si>
    <t>전라남도_구례군</t>
  </si>
  <si>
    <t>전라남도_광양시</t>
  </si>
  <si>
    <t>전라남도_곡성군</t>
  </si>
  <si>
    <t>전라남도_강진군</t>
  </si>
  <si>
    <t>인천광역시_옹진군</t>
  </si>
  <si>
    <t>부산광역시_기장군</t>
  </si>
  <si>
    <t>경상북도_예천군</t>
  </si>
  <si>
    <t>경상북도_영주시</t>
  </si>
  <si>
    <t>경상북도_경주시</t>
  </si>
  <si>
    <t>경상남도_함양군</t>
  </si>
  <si>
    <t>경상남도_하동군</t>
  </si>
  <si>
    <t>경상남도_산청군</t>
  </si>
  <si>
    <t>경상남도_남해군</t>
  </si>
  <si>
    <t>경기도_양평군</t>
  </si>
  <si>
    <t>경기도_수원시</t>
  </si>
  <si>
    <t>경기도_광주시</t>
  </si>
  <si>
    <t>강원도_철원군</t>
  </si>
  <si>
    <t>온도 횟수</t>
    <phoneticPr fontId="1" type="noConversion"/>
  </si>
  <si>
    <t>온도 비율</t>
    <phoneticPr fontId="2" type="noConversion"/>
  </si>
  <si>
    <t>습도 횟수</t>
    <phoneticPr fontId="1" type="noConversion"/>
  </si>
  <si>
    <t>습도 비율</t>
    <phoneticPr fontId="2" type="noConversion"/>
  </si>
  <si>
    <t>평균 일사량</t>
    <phoneticPr fontId="1" type="noConversion"/>
  </si>
  <si>
    <t>혐오시설의수</t>
    <phoneticPr fontId="2" type="noConversion"/>
  </si>
  <si>
    <t>혐오시설의비율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</si>
</sst>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I4" sqref="I4"/>
    </sheetView>
  </sheetViews>
  <sheetFormatPr defaultRowHeight="16.5" x14ac:dyDescent="0.3"/>
  <cols>
    <col min="1" max="1" width="18" bestFit="1" customWidth="1"/>
    <col min="2" max="2" width="12.125" bestFit="1" customWidth="1"/>
    <col min="3" max="3" width="8.125" bestFit="1" customWidth="1"/>
    <col min="4" max="4" width="9.625" bestFit="1" customWidth="1"/>
    <col min="5" max="5" width="12.75" bestFit="1" customWidth="1"/>
    <col min="6" max="6" width="9.625" bestFit="1" customWidth="1"/>
    <col min="7" max="8" width="12.75" bestFit="1" customWidth="1"/>
    <col min="9" max="9" width="18" bestFit="1" customWidth="1"/>
    <col min="10" max="10" width="15.125" bestFit="1" customWidth="1"/>
    <col min="11" max="11" width="6.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3">
      <c r="A2" t="s">
        <v>3</v>
      </c>
      <c r="B2">
        <v>7657.7542999999996</v>
      </c>
      <c r="C2">
        <v>28.667000000000002</v>
      </c>
      <c r="D2">
        <v>4</v>
      </c>
      <c r="E2">
        <f>D2/12</f>
        <v>0.33333333333333331</v>
      </c>
      <c r="F2">
        <v>5</v>
      </c>
      <c r="G2">
        <f>F2/12</f>
        <v>0.41666666666666669</v>
      </c>
      <c r="H2">
        <v>471.76666666666671</v>
      </c>
      <c r="I2" s="1">
        <v>3</v>
      </c>
      <c r="J2">
        <v>9.0999999999999998E-2</v>
      </c>
    </row>
    <row r="3" spans="1:10" x14ac:dyDescent="0.3">
      <c r="A3" t="s">
        <v>4</v>
      </c>
      <c r="B3">
        <v>8374.9</v>
      </c>
      <c r="C3">
        <v>30.213000000000001</v>
      </c>
      <c r="D3">
        <v>3</v>
      </c>
      <c r="E3">
        <f t="shared" ref="E3:E41" si="0">D3/12</f>
        <v>0.25</v>
      </c>
      <c r="F3">
        <v>5</v>
      </c>
      <c r="G3">
        <f t="shared" ref="G3:G41" si="1">F3/12</f>
        <v>0.41666666666666669</v>
      </c>
      <c r="H3">
        <v>540.95000000000005</v>
      </c>
      <c r="I3" s="1">
        <v>2</v>
      </c>
      <c r="J3">
        <v>6.0999999999999999E-2</v>
      </c>
    </row>
    <row r="4" spans="1:10" x14ac:dyDescent="0.3">
      <c r="A4" t="s">
        <v>5</v>
      </c>
      <c r="B4">
        <v>14895.377200000001</v>
      </c>
      <c r="C4">
        <v>25.334</v>
      </c>
      <c r="D4">
        <v>4</v>
      </c>
      <c r="E4">
        <f t="shared" si="0"/>
        <v>0.33333333333333331</v>
      </c>
      <c r="F4">
        <v>8</v>
      </c>
      <c r="G4">
        <f t="shared" si="1"/>
        <v>0.66666666666666663</v>
      </c>
      <c r="H4">
        <v>23.558333333333334</v>
      </c>
      <c r="I4" s="1">
        <v>2</v>
      </c>
      <c r="J4">
        <v>6.0999999999999999E-2</v>
      </c>
    </row>
    <row r="5" spans="1:10" x14ac:dyDescent="0.3">
      <c r="A5" t="s">
        <v>6</v>
      </c>
      <c r="B5">
        <v>11273.099200000001</v>
      </c>
      <c r="C5">
        <v>35.33</v>
      </c>
      <c r="D5">
        <v>4</v>
      </c>
      <c r="E5">
        <f t="shared" si="0"/>
        <v>0.33333333333333331</v>
      </c>
      <c r="F5">
        <v>4</v>
      </c>
      <c r="G5">
        <f t="shared" si="1"/>
        <v>0.33333333333333331</v>
      </c>
      <c r="H5">
        <v>431.68333333333339</v>
      </c>
      <c r="I5" s="1">
        <v>7</v>
      </c>
      <c r="J5">
        <v>0.21199999999999999</v>
      </c>
    </row>
    <row r="6" spans="1:10" x14ac:dyDescent="0.3">
      <c r="A6" t="s">
        <v>7</v>
      </c>
      <c r="B6">
        <v>37986.914799999999</v>
      </c>
      <c r="C6">
        <v>43.25</v>
      </c>
      <c r="D6">
        <v>4</v>
      </c>
      <c r="E6">
        <f t="shared" si="0"/>
        <v>0.33333333333333331</v>
      </c>
      <c r="F6">
        <v>6</v>
      </c>
      <c r="G6">
        <f t="shared" si="1"/>
        <v>0.5</v>
      </c>
      <c r="H6">
        <v>870.0916666666667</v>
      </c>
      <c r="I6" s="1">
        <v>3</v>
      </c>
      <c r="J6">
        <v>9.0999999999999998E-2</v>
      </c>
    </row>
    <row r="7" spans="1:10" x14ac:dyDescent="0.3">
      <c r="A7" t="s">
        <v>8</v>
      </c>
      <c r="B7">
        <v>49121.237699999998</v>
      </c>
      <c r="C7">
        <v>18.027000000000001</v>
      </c>
      <c r="D7">
        <v>4</v>
      </c>
      <c r="E7">
        <f t="shared" si="0"/>
        <v>0.33333333333333331</v>
      </c>
      <c r="F7">
        <v>2</v>
      </c>
      <c r="G7">
        <f t="shared" si="1"/>
        <v>0.16666666666666666</v>
      </c>
      <c r="H7">
        <v>402.65000000000003</v>
      </c>
      <c r="I7" s="1">
        <v>5</v>
      </c>
      <c r="J7">
        <v>0.152</v>
      </c>
    </row>
    <row r="8" spans="1:10" x14ac:dyDescent="0.3">
      <c r="A8" t="s">
        <v>9</v>
      </c>
      <c r="B8">
        <v>6378.1504000000004</v>
      </c>
      <c r="C8">
        <v>37.847000000000001</v>
      </c>
      <c r="D8">
        <v>3</v>
      </c>
      <c r="E8">
        <f t="shared" si="0"/>
        <v>0.25</v>
      </c>
      <c r="F8">
        <v>7</v>
      </c>
      <c r="G8">
        <f t="shared" si="1"/>
        <v>0.58333333333333337</v>
      </c>
      <c r="H8">
        <v>460.65833333333336</v>
      </c>
      <c r="I8" s="1">
        <v>5</v>
      </c>
      <c r="J8">
        <v>0.152</v>
      </c>
    </row>
    <row r="9" spans="1:10" x14ac:dyDescent="0.3">
      <c r="A9" t="s">
        <v>10</v>
      </c>
      <c r="B9">
        <v>7122.4273999999996</v>
      </c>
      <c r="C9">
        <v>29.542999999999999</v>
      </c>
      <c r="D9">
        <v>4</v>
      </c>
      <c r="E9">
        <f t="shared" si="0"/>
        <v>0.33333333333333331</v>
      </c>
      <c r="F9">
        <v>3</v>
      </c>
      <c r="G9">
        <f t="shared" si="1"/>
        <v>0.25</v>
      </c>
      <c r="H9">
        <v>459.39166666666671</v>
      </c>
      <c r="I9" s="1">
        <v>2</v>
      </c>
      <c r="J9">
        <v>6.0999999999999999E-2</v>
      </c>
    </row>
    <row r="10" spans="1:10" x14ac:dyDescent="0.3">
      <c r="A10" t="s">
        <v>11</v>
      </c>
      <c r="B10">
        <v>15776.852699999999</v>
      </c>
      <c r="C10">
        <v>29.632000000000001</v>
      </c>
      <c r="D10">
        <v>4</v>
      </c>
      <c r="E10">
        <f t="shared" si="0"/>
        <v>0.33333333333333331</v>
      </c>
      <c r="F10">
        <v>1</v>
      </c>
      <c r="G10">
        <f t="shared" si="1"/>
        <v>8.3333333333333329E-2</v>
      </c>
      <c r="H10">
        <v>495.46666666666664</v>
      </c>
      <c r="I10" s="1">
        <v>1</v>
      </c>
      <c r="J10">
        <v>0.03</v>
      </c>
    </row>
    <row r="11" spans="1:10" x14ac:dyDescent="0.3">
      <c r="A11" t="s">
        <v>12</v>
      </c>
      <c r="B11">
        <v>24998.9218</v>
      </c>
      <c r="C11">
        <v>49.008000000000003</v>
      </c>
      <c r="D11">
        <v>4</v>
      </c>
      <c r="E11">
        <f t="shared" si="0"/>
        <v>0.33333333333333331</v>
      </c>
      <c r="F11">
        <v>1</v>
      </c>
      <c r="G11">
        <f t="shared" si="1"/>
        <v>8.3333333333333329E-2</v>
      </c>
      <c r="H11">
        <v>485.87500000000006</v>
      </c>
      <c r="I11" s="1">
        <v>1</v>
      </c>
      <c r="J11">
        <v>0.03</v>
      </c>
    </row>
    <row r="12" spans="1:10" x14ac:dyDescent="0.3">
      <c r="A12" t="s">
        <v>13</v>
      </c>
      <c r="B12">
        <v>17373.055100000001</v>
      </c>
      <c r="C12">
        <v>36.878999999999998</v>
      </c>
      <c r="D12">
        <v>4</v>
      </c>
      <c r="E12">
        <f t="shared" si="0"/>
        <v>0.33333333333333331</v>
      </c>
      <c r="F12">
        <v>3</v>
      </c>
      <c r="G12">
        <f t="shared" si="1"/>
        <v>0.25</v>
      </c>
      <c r="H12">
        <v>381.00000000000006</v>
      </c>
      <c r="I12" s="1">
        <v>6</v>
      </c>
      <c r="J12">
        <v>0.182</v>
      </c>
    </row>
    <row r="13" spans="1:10" x14ac:dyDescent="0.3">
      <c r="A13" t="s">
        <v>14</v>
      </c>
      <c r="B13">
        <v>23589.984</v>
      </c>
      <c r="C13">
        <v>45.405000000000001</v>
      </c>
      <c r="D13">
        <v>4</v>
      </c>
      <c r="E13">
        <f t="shared" si="0"/>
        <v>0.33333333333333331</v>
      </c>
      <c r="F13">
        <v>4</v>
      </c>
      <c r="G13">
        <f t="shared" si="1"/>
        <v>0.33333333333333331</v>
      </c>
      <c r="H13">
        <v>477.90000000000003</v>
      </c>
      <c r="I13" s="1">
        <v>1</v>
      </c>
      <c r="J13">
        <v>0.03</v>
      </c>
    </row>
    <row r="14" spans="1:10" x14ac:dyDescent="0.3">
      <c r="A14" t="s">
        <v>15</v>
      </c>
      <c r="B14">
        <v>13149.2819</v>
      </c>
      <c r="C14">
        <v>38.904000000000003</v>
      </c>
      <c r="D14">
        <v>4</v>
      </c>
      <c r="E14">
        <f t="shared" si="0"/>
        <v>0.33333333333333331</v>
      </c>
      <c r="F14">
        <v>3</v>
      </c>
      <c r="G14">
        <f t="shared" si="1"/>
        <v>0.25</v>
      </c>
      <c r="H14">
        <v>468.14166666666659</v>
      </c>
      <c r="I14" s="1">
        <v>8</v>
      </c>
      <c r="J14">
        <v>0.24199999999999999</v>
      </c>
    </row>
    <row r="15" spans="1:10" x14ac:dyDescent="0.3">
      <c r="A15" t="s">
        <v>16</v>
      </c>
      <c r="B15">
        <v>7213.5679</v>
      </c>
      <c r="C15">
        <v>31.727</v>
      </c>
      <c r="D15">
        <v>4</v>
      </c>
      <c r="E15">
        <f t="shared" si="0"/>
        <v>0.33333333333333331</v>
      </c>
      <c r="F15">
        <v>4</v>
      </c>
      <c r="G15">
        <f t="shared" si="1"/>
        <v>0.33333333333333331</v>
      </c>
      <c r="H15">
        <v>445.61666666666673</v>
      </c>
      <c r="I15" s="1">
        <v>1</v>
      </c>
      <c r="J15">
        <v>0.03</v>
      </c>
    </row>
    <row r="16" spans="1:10" x14ac:dyDescent="0.3">
      <c r="A16" t="s">
        <v>17</v>
      </c>
      <c r="B16">
        <v>5126.9399999999996</v>
      </c>
      <c r="C16">
        <v>33.368000000000002</v>
      </c>
      <c r="D16">
        <v>4</v>
      </c>
      <c r="E16">
        <f t="shared" si="0"/>
        <v>0.33333333333333331</v>
      </c>
      <c r="F16">
        <v>3</v>
      </c>
      <c r="G16">
        <f t="shared" si="1"/>
        <v>0.25</v>
      </c>
      <c r="H16">
        <v>476.09999999999997</v>
      </c>
      <c r="I16" s="1">
        <v>9</v>
      </c>
      <c r="J16">
        <v>0.27300000000000002</v>
      </c>
    </row>
    <row r="17" spans="1:10" x14ac:dyDescent="0.3">
      <c r="A17" t="s">
        <v>18</v>
      </c>
      <c r="B17">
        <v>7555.9477999999999</v>
      </c>
      <c r="C17">
        <v>32.018999999999998</v>
      </c>
      <c r="D17">
        <v>4</v>
      </c>
      <c r="E17">
        <f t="shared" si="0"/>
        <v>0.33333333333333331</v>
      </c>
      <c r="F17">
        <v>6</v>
      </c>
      <c r="G17">
        <f t="shared" si="1"/>
        <v>0.5</v>
      </c>
      <c r="H17">
        <v>466.74166666666673</v>
      </c>
      <c r="I17" s="1">
        <v>6</v>
      </c>
      <c r="J17">
        <v>0.182</v>
      </c>
    </row>
    <row r="18" spans="1:10" x14ac:dyDescent="0.3">
      <c r="A18" t="s">
        <v>19</v>
      </c>
      <c r="B18">
        <v>12404.3262</v>
      </c>
      <c r="C18">
        <v>33.368000000000002</v>
      </c>
      <c r="D18">
        <v>4</v>
      </c>
      <c r="E18">
        <f t="shared" si="0"/>
        <v>0.33333333333333331</v>
      </c>
      <c r="F18">
        <v>4</v>
      </c>
      <c r="G18">
        <f t="shared" si="1"/>
        <v>0.33333333333333331</v>
      </c>
      <c r="H18">
        <v>428.66666666666669</v>
      </c>
      <c r="I18" s="1">
        <v>2</v>
      </c>
      <c r="J18">
        <v>6.0999999999999999E-2</v>
      </c>
    </row>
    <row r="19" spans="1:10" x14ac:dyDescent="0.3">
      <c r="A19" t="s">
        <v>20</v>
      </c>
      <c r="B19">
        <v>8630.1566999999995</v>
      </c>
      <c r="C19">
        <v>34.424999999999997</v>
      </c>
      <c r="D19">
        <v>4</v>
      </c>
      <c r="E19">
        <f t="shared" si="0"/>
        <v>0.33333333333333331</v>
      </c>
      <c r="F19">
        <v>6</v>
      </c>
      <c r="G19">
        <f t="shared" si="1"/>
        <v>0.5</v>
      </c>
      <c r="H19">
        <v>487.71666666666664</v>
      </c>
      <c r="I19" s="1">
        <v>24</v>
      </c>
      <c r="J19">
        <v>0.72699999999999998</v>
      </c>
    </row>
    <row r="20" spans="1:10" x14ac:dyDescent="0.3">
      <c r="A20" t="s">
        <v>21</v>
      </c>
      <c r="B20">
        <v>27827.748500000002</v>
      </c>
      <c r="C20">
        <v>33.164999999999999</v>
      </c>
      <c r="D20">
        <v>4</v>
      </c>
      <c r="E20">
        <f t="shared" si="0"/>
        <v>0.33333333333333331</v>
      </c>
      <c r="F20">
        <v>1</v>
      </c>
      <c r="G20">
        <f t="shared" si="1"/>
        <v>8.3333333333333329E-2</v>
      </c>
      <c r="H20">
        <v>463.82499999999999</v>
      </c>
      <c r="I20" s="1">
        <v>8</v>
      </c>
      <c r="J20">
        <v>0.24199999999999999</v>
      </c>
    </row>
    <row r="21" spans="1:10" x14ac:dyDescent="0.3">
      <c r="A21" t="s">
        <v>22</v>
      </c>
      <c r="B21">
        <v>9367.2610999999997</v>
      </c>
      <c r="C21">
        <v>30.378</v>
      </c>
      <c r="D21">
        <v>4</v>
      </c>
      <c r="E21">
        <f t="shared" si="0"/>
        <v>0.33333333333333331</v>
      </c>
      <c r="F21">
        <v>0</v>
      </c>
      <c r="G21">
        <f t="shared" si="1"/>
        <v>0</v>
      </c>
      <c r="H21">
        <v>454.57499999999999</v>
      </c>
      <c r="I21" s="1">
        <v>8</v>
      </c>
      <c r="J21">
        <v>0.24199999999999999</v>
      </c>
    </row>
    <row r="22" spans="1:10" x14ac:dyDescent="0.3">
      <c r="A22" t="s">
        <v>23</v>
      </c>
      <c r="B22">
        <v>5302.3185000000003</v>
      </c>
      <c r="C22">
        <v>31.545999999999999</v>
      </c>
      <c r="D22">
        <v>4</v>
      </c>
      <c r="E22">
        <f t="shared" si="0"/>
        <v>0.33333333333333331</v>
      </c>
      <c r="F22">
        <v>6</v>
      </c>
      <c r="G22">
        <f t="shared" si="1"/>
        <v>0.5</v>
      </c>
      <c r="H22">
        <v>468.43333333333334</v>
      </c>
      <c r="I22" s="1">
        <v>33</v>
      </c>
      <c r="J22">
        <v>1</v>
      </c>
    </row>
    <row r="23" spans="1:10" x14ac:dyDescent="0.3">
      <c r="A23" t="s">
        <v>24</v>
      </c>
      <c r="B23">
        <v>18053.326099999998</v>
      </c>
      <c r="C23">
        <v>32.942999999999998</v>
      </c>
      <c r="D23">
        <v>4</v>
      </c>
      <c r="E23">
        <f t="shared" si="0"/>
        <v>0.33333333333333331</v>
      </c>
      <c r="F23">
        <v>4</v>
      </c>
      <c r="G23">
        <f t="shared" si="1"/>
        <v>0.33333333333333331</v>
      </c>
      <c r="H23">
        <v>422.29166666666669</v>
      </c>
      <c r="I23" s="1">
        <v>4</v>
      </c>
      <c r="J23">
        <v>0.121</v>
      </c>
    </row>
    <row r="24" spans="1:10" x14ac:dyDescent="0.3">
      <c r="A24" t="s">
        <v>25</v>
      </c>
      <c r="B24">
        <v>12155.993399999999</v>
      </c>
      <c r="C24">
        <v>43.021000000000001</v>
      </c>
      <c r="D24">
        <v>3</v>
      </c>
      <c r="E24">
        <f t="shared" si="0"/>
        <v>0.25</v>
      </c>
      <c r="F24">
        <v>3</v>
      </c>
      <c r="G24">
        <f t="shared" si="1"/>
        <v>0.25</v>
      </c>
      <c r="H24">
        <v>455.5</v>
      </c>
      <c r="I24" s="1">
        <v>5</v>
      </c>
      <c r="J24">
        <v>0.152</v>
      </c>
    </row>
    <row r="25" spans="1:10" x14ac:dyDescent="0.3">
      <c r="A25" t="s">
        <v>26</v>
      </c>
      <c r="B25">
        <v>4177.0056000000004</v>
      </c>
      <c r="C25">
        <v>34.424999999999997</v>
      </c>
      <c r="D25">
        <v>4</v>
      </c>
      <c r="E25">
        <f t="shared" si="0"/>
        <v>0.33333333333333331</v>
      </c>
      <c r="F25">
        <v>6</v>
      </c>
      <c r="G25">
        <f t="shared" si="1"/>
        <v>0.5</v>
      </c>
      <c r="H25">
        <v>432.63333333333327</v>
      </c>
      <c r="I25" s="1">
        <v>2</v>
      </c>
      <c r="J25">
        <v>6.0999999999999999E-2</v>
      </c>
    </row>
    <row r="26" spans="1:10" x14ac:dyDescent="0.3">
      <c r="A26" t="s">
        <v>27</v>
      </c>
      <c r="B26">
        <v>50209.007299999997</v>
      </c>
      <c r="C26">
        <v>32.130000000000003</v>
      </c>
      <c r="D26">
        <v>4</v>
      </c>
      <c r="E26">
        <f t="shared" si="0"/>
        <v>0.33333333333333331</v>
      </c>
      <c r="F26">
        <v>5</v>
      </c>
      <c r="G26">
        <f t="shared" si="1"/>
        <v>0.41666666666666669</v>
      </c>
      <c r="H26">
        <v>440.50833333333338</v>
      </c>
      <c r="I26" s="1">
        <v>3</v>
      </c>
      <c r="J26">
        <v>9.0999999999999998E-2</v>
      </c>
    </row>
    <row r="27" spans="1:10" x14ac:dyDescent="0.3">
      <c r="A27" t="s">
        <v>28</v>
      </c>
      <c r="B27">
        <v>7685.5920999999998</v>
      </c>
      <c r="C27">
        <v>40.906999999999996</v>
      </c>
      <c r="D27">
        <v>4</v>
      </c>
      <c r="E27">
        <f t="shared" si="0"/>
        <v>0.33333333333333331</v>
      </c>
      <c r="F27">
        <v>5</v>
      </c>
      <c r="G27">
        <f t="shared" si="1"/>
        <v>0.41666666666666669</v>
      </c>
      <c r="H27">
        <v>430.18333333333334</v>
      </c>
      <c r="I27" s="1">
        <v>2</v>
      </c>
      <c r="J27">
        <v>6.0999999999999999E-2</v>
      </c>
    </row>
    <row r="28" spans="1:10" x14ac:dyDescent="0.3">
      <c r="A28" t="s">
        <v>29</v>
      </c>
      <c r="B28">
        <v>6899.5150000000003</v>
      </c>
      <c r="C28">
        <v>43.966999999999999</v>
      </c>
      <c r="D28">
        <v>4</v>
      </c>
      <c r="E28">
        <f t="shared" si="0"/>
        <v>0.33333333333333331</v>
      </c>
      <c r="F28">
        <v>7</v>
      </c>
      <c r="G28">
        <f t="shared" si="1"/>
        <v>0.58333333333333337</v>
      </c>
      <c r="H28">
        <v>524.36666666666667</v>
      </c>
      <c r="I28" s="1">
        <v>3</v>
      </c>
      <c r="J28">
        <v>9.0999999999999998E-2</v>
      </c>
    </row>
    <row r="29" spans="1:10" x14ac:dyDescent="0.3">
      <c r="A29" t="s">
        <v>30</v>
      </c>
      <c r="B29">
        <v>2395.3836000000001</v>
      </c>
      <c r="C29">
        <v>8.4149999999999991</v>
      </c>
      <c r="D29">
        <v>4</v>
      </c>
      <c r="E29">
        <f t="shared" si="0"/>
        <v>0.33333333333333331</v>
      </c>
      <c r="F29">
        <v>3</v>
      </c>
      <c r="G29">
        <f t="shared" si="1"/>
        <v>0.25</v>
      </c>
      <c r="H29">
        <v>433.3</v>
      </c>
      <c r="I29" s="1">
        <v>22</v>
      </c>
      <c r="J29">
        <v>0.66700000000000004</v>
      </c>
    </row>
    <row r="30" spans="1:10" x14ac:dyDescent="0.3">
      <c r="A30" t="s">
        <v>31</v>
      </c>
      <c r="B30">
        <v>54787.040999999997</v>
      </c>
      <c r="C30">
        <v>12.24</v>
      </c>
      <c r="D30">
        <v>4</v>
      </c>
      <c r="E30">
        <f t="shared" si="0"/>
        <v>0.33333333333333331</v>
      </c>
      <c r="F30">
        <v>1</v>
      </c>
      <c r="G30">
        <f t="shared" si="1"/>
        <v>8.3333333333333329E-2</v>
      </c>
      <c r="H30">
        <v>475.31666666666661</v>
      </c>
      <c r="I30" s="1">
        <v>9</v>
      </c>
      <c r="J30">
        <v>0.27300000000000002</v>
      </c>
    </row>
    <row r="31" spans="1:10" x14ac:dyDescent="0.3">
      <c r="A31" t="s">
        <v>32</v>
      </c>
      <c r="B31">
        <v>7511.4456</v>
      </c>
      <c r="C31">
        <v>31.454000000000001</v>
      </c>
      <c r="D31">
        <v>3</v>
      </c>
      <c r="E31">
        <f t="shared" si="0"/>
        <v>0.25</v>
      </c>
      <c r="F31">
        <v>3</v>
      </c>
      <c r="G31">
        <f t="shared" si="1"/>
        <v>0.25</v>
      </c>
      <c r="H31">
        <v>432.3</v>
      </c>
      <c r="I31" s="1">
        <v>2</v>
      </c>
      <c r="J31">
        <v>6.0999999999999999E-2</v>
      </c>
    </row>
    <row r="32" spans="1:10" x14ac:dyDescent="0.3">
      <c r="A32" t="s">
        <v>33</v>
      </c>
      <c r="B32">
        <v>35424.670700000002</v>
      </c>
      <c r="C32">
        <v>30.308</v>
      </c>
      <c r="D32">
        <v>4</v>
      </c>
      <c r="E32">
        <f t="shared" si="0"/>
        <v>0.33333333333333331</v>
      </c>
      <c r="F32">
        <v>6</v>
      </c>
      <c r="G32">
        <f t="shared" si="1"/>
        <v>0.5</v>
      </c>
      <c r="H32">
        <v>396.85833333333335</v>
      </c>
      <c r="I32" s="1">
        <v>2</v>
      </c>
      <c r="J32">
        <v>6.0999999999999999E-2</v>
      </c>
    </row>
    <row r="33" spans="1:10" x14ac:dyDescent="0.3">
      <c r="A33" t="s">
        <v>34</v>
      </c>
      <c r="B33">
        <v>110544.89200000001</v>
      </c>
      <c r="C33">
        <v>25.585000000000001</v>
      </c>
      <c r="D33">
        <v>4</v>
      </c>
      <c r="E33">
        <f t="shared" si="0"/>
        <v>0.33333333333333331</v>
      </c>
      <c r="F33">
        <v>4</v>
      </c>
      <c r="G33">
        <f t="shared" si="1"/>
        <v>0.33333333333333331</v>
      </c>
      <c r="H33">
        <v>420.63333333333338</v>
      </c>
      <c r="I33" s="1">
        <v>14</v>
      </c>
      <c r="J33">
        <v>0.42399999999999999</v>
      </c>
    </row>
    <row r="34" spans="1:10" x14ac:dyDescent="0.3">
      <c r="A34" t="s">
        <v>35</v>
      </c>
      <c r="B34">
        <v>9027.4773000000005</v>
      </c>
      <c r="C34">
        <v>43.201999999999998</v>
      </c>
      <c r="D34">
        <v>4</v>
      </c>
      <c r="E34">
        <f t="shared" si="0"/>
        <v>0.33333333333333331</v>
      </c>
      <c r="F34">
        <v>5</v>
      </c>
      <c r="G34">
        <f t="shared" si="1"/>
        <v>0.41666666666666669</v>
      </c>
      <c r="H34">
        <v>363.89166666666665</v>
      </c>
      <c r="I34" s="1">
        <v>6</v>
      </c>
      <c r="J34">
        <v>0.182</v>
      </c>
    </row>
    <row r="35" spans="1:10" x14ac:dyDescent="0.3">
      <c r="A35" t="s">
        <v>36</v>
      </c>
      <c r="B35">
        <v>9951.4125000000004</v>
      </c>
      <c r="C35">
        <v>52.201000000000001</v>
      </c>
      <c r="D35">
        <v>4</v>
      </c>
      <c r="E35">
        <f t="shared" si="0"/>
        <v>0.33333333333333331</v>
      </c>
      <c r="F35">
        <v>7</v>
      </c>
      <c r="G35">
        <f t="shared" si="1"/>
        <v>0.58333333333333337</v>
      </c>
      <c r="H35">
        <v>249.9</v>
      </c>
      <c r="I35" s="1">
        <v>2</v>
      </c>
      <c r="J35">
        <v>6.0999999999999999E-2</v>
      </c>
    </row>
    <row r="36" spans="1:10" x14ac:dyDescent="0.3">
      <c r="A36" t="s">
        <v>37</v>
      </c>
      <c r="B36">
        <v>6597.0319</v>
      </c>
      <c r="C36">
        <v>42.326000000000001</v>
      </c>
      <c r="D36">
        <v>4</v>
      </c>
      <c r="E36">
        <f t="shared" si="0"/>
        <v>0.33333333333333331</v>
      </c>
      <c r="F36">
        <v>7</v>
      </c>
      <c r="G36">
        <f t="shared" si="1"/>
        <v>0.58333333333333337</v>
      </c>
      <c r="H36">
        <v>453.15000000000003</v>
      </c>
      <c r="I36" s="1">
        <v>2</v>
      </c>
      <c r="J36">
        <v>6.0999999999999999E-2</v>
      </c>
    </row>
    <row r="37" spans="1:10" x14ac:dyDescent="0.3">
      <c r="A37" t="s">
        <v>38</v>
      </c>
      <c r="B37">
        <v>9540.9372000000003</v>
      </c>
      <c r="C37">
        <v>49.725000000000001</v>
      </c>
      <c r="D37">
        <v>4</v>
      </c>
      <c r="E37">
        <f t="shared" si="0"/>
        <v>0.33333333333333331</v>
      </c>
      <c r="F37">
        <v>6</v>
      </c>
      <c r="G37">
        <f t="shared" si="1"/>
        <v>0.5</v>
      </c>
      <c r="H37">
        <v>462.56666666666666</v>
      </c>
      <c r="I37" s="1">
        <v>3</v>
      </c>
      <c r="J37">
        <v>9.0999999999999998E-2</v>
      </c>
    </row>
    <row r="38" spans="1:10" x14ac:dyDescent="0.3">
      <c r="A38" t="s">
        <v>39</v>
      </c>
      <c r="B38">
        <v>30894.425599999999</v>
      </c>
      <c r="C38">
        <v>45.223999999999997</v>
      </c>
      <c r="D38">
        <v>4</v>
      </c>
      <c r="E38">
        <f t="shared" si="0"/>
        <v>0.33333333333333331</v>
      </c>
      <c r="F38">
        <v>6</v>
      </c>
      <c r="G38">
        <f t="shared" si="1"/>
        <v>0.5</v>
      </c>
      <c r="H38">
        <v>420.70833333333343</v>
      </c>
      <c r="I38" s="1">
        <v>7</v>
      </c>
      <c r="J38">
        <v>0.21199999999999999</v>
      </c>
    </row>
    <row r="39" spans="1:10" x14ac:dyDescent="0.3">
      <c r="A39" t="s">
        <v>40</v>
      </c>
      <c r="B39">
        <v>458590.83189999999</v>
      </c>
      <c r="C39">
        <v>1.911</v>
      </c>
      <c r="D39">
        <v>4</v>
      </c>
      <c r="E39">
        <f t="shared" si="0"/>
        <v>0.33333333333333331</v>
      </c>
      <c r="F39">
        <v>7</v>
      </c>
      <c r="G39">
        <f t="shared" si="1"/>
        <v>0.58333333333333337</v>
      </c>
      <c r="H39">
        <v>421.625</v>
      </c>
      <c r="I39" s="1">
        <v>3</v>
      </c>
      <c r="J39">
        <v>9.0999999999999998E-2</v>
      </c>
    </row>
    <row r="40" spans="1:10" x14ac:dyDescent="0.3">
      <c r="A40" t="s">
        <v>41</v>
      </c>
      <c r="B40">
        <v>132427.20019999999</v>
      </c>
      <c r="C40">
        <v>17.776</v>
      </c>
      <c r="D40">
        <v>3</v>
      </c>
      <c r="E40">
        <f t="shared" si="0"/>
        <v>0.25</v>
      </c>
      <c r="F40">
        <v>6</v>
      </c>
      <c r="G40">
        <f t="shared" si="1"/>
        <v>0.5</v>
      </c>
      <c r="H40">
        <v>399.99999999999994</v>
      </c>
      <c r="I40" s="1">
        <v>8</v>
      </c>
      <c r="J40">
        <v>0.24199999999999999</v>
      </c>
    </row>
    <row r="41" spans="1:10" x14ac:dyDescent="0.3">
      <c r="A41" t="s">
        <v>42</v>
      </c>
      <c r="B41">
        <v>12705.9267</v>
      </c>
      <c r="C41">
        <v>34.786999999999999</v>
      </c>
      <c r="D41">
        <v>3</v>
      </c>
      <c r="E41">
        <f t="shared" si="0"/>
        <v>0.25</v>
      </c>
      <c r="F41">
        <v>6</v>
      </c>
      <c r="G41">
        <f t="shared" si="1"/>
        <v>0.5</v>
      </c>
      <c r="H41">
        <v>263.73333333333329</v>
      </c>
      <c r="I41" s="1">
        <v>3</v>
      </c>
      <c r="J41">
        <v>9.0999999999999998E-2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오진석</cp:lastModifiedBy>
  <dcterms:created xsi:type="dcterms:W3CDTF">2015-06-05T18:19:34Z</dcterms:created>
  <dcterms:modified xsi:type="dcterms:W3CDTF">2024-05-28T14:50:03Z</dcterms:modified>
</cp:coreProperties>
</file>