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https://myuva-my.sharepoint.com/personal/mqa4qu_virginia_edu/Documents/24 Spring/NLP/Project/"/>
    </mc:Choice>
  </mc:AlternateContent>
  <xr:revisionPtr revIDLastSave="1984" documentId="8_{875B8B80-3723-4F2C-8E10-C1F9ED5DD88A}" xr6:coauthVersionLast="47" xr6:coauthVersionMax="47" xr10:uidLastSave="{4A1014AC-923D-43D3-99E3-502793E25585}"/>
  <bookViews>
    <workbookView xWindow="-120" yWindow="-120" windowWidth="29040" windowHeight="15720" xr2:uid="{00000000-000D-0000-FFFF-FFFF00000000}"/>
  </bookViews>
  <sheets>
    <sheet name="5ML accuracy" sheetId="11" r:id="rId1"/>
    <sheet name="youtube_ai_LR_test" sheetId="5" r:id="rId2"/>
    <sheet name="youtube_ai_BNB_test" sheetId="6" r:id="rId3"/>
    <sheet name="youtube_ai_GB_test" sheetId="7" r:id="rId4"/>
    <sheet name="youtube_ai_RF_test" sheetId="8" r:id="rId5"/>
    <sheet name="youtube_ai_SVC_test" sheetId="9" r:id="rId6"/>
    <sheet name="vlookup용" sheetId="10" state="hidden"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 i="11" l="1"/>
  <c r="C16" i="11" s="1"/>
  <c r="C14" i="11" l="1"/>
  <c r="E1085" i="5"/>
  <c r="H3" i="5"/>
  <c r="C2" i="11" s="1"/>
  <c r="D1083" i="8"/>
  <c r="D1082" i="8"/>
  <c r="E1082" i="8" s="1"/>
  <c r="D1081" i="8"/>
  <c r="D1080" i="8"/>
  <c r="D1079" i="8"/>
  <c r="D1078" i="8"/>
  <c r="D1077" i="8"/>
  <c r="D1076" i="8"/>
  <c r="D1075" i="8"/>
  <c r="E1075" i="8" s="1"/>
  <c r="D1074" i="8"/>
  <c r="E1074" i="8" s="1"/>
  <c r="D1073" i="8"/>
  <c r="D1072" i="8"/>
  <c r="D1071" i="8"/>
  <c r="D1070" i="8"/>
  <c r="D1069" i="8"/>
  <c r="D1068" i="8"/>
  <c r="D1067" i="8"/>
  <c r="E1067" i="8" s="1"/>
  <c r="D1066" i="8"/>
  <c r="E1066" i="8" s="1"/>
  <c r="D1065" i="8"/>
  <c r="D1064" i="8"/>
  <c r="D1063" i="8"/>
  <c r="D1062" i="8"/>
  <c r="D1061" i="8"/>
  <c r="D1060" i="8"/>
  <c r="D1059" i="8"/>
  <c r="E1059" i="8" s="1"/>
  <c r="D1058" i="8"/>
  <c r="E1058" i="8" s="1"/>
  <c r="D1057" i="8"/>
  <c r="D1056" i="8"/>
  <c r="D1055" i="8"/>
  <c r="D1054" i="8"/>
  <c r="D1053" i="8"/>
  <c r="D1052" i="8"/>
  <c r="D1051" i="8"/>
  <c r="E1051" i="8" s="1"/>
  <c r="D1050" i="8"/>
  <c r="E1050" i="8" s="1"/>
  <c r="D1049" i="8"/>
  <c r="D1048" i="8"/>
  <c r="D1047" i="8"/>
  <c r="D1046" i="8"/>
  <c r="D1045" i="8"/>
  <c r="D1044" i="8"/>
  <c r="D1043" i="8"/>
  <c r="E1043" i="8" s="1"/>
  <c r="D1042" i="8"/>
  <c r="E1042" i="8" s="1"/>
  <c r="D1041" i="8"/>
  <c r="D1040" i="8"/>
  <c r="D1039" i="8"/>
  <c r="D1038" i="8"/>
  <c r="D1037" i="8"/>
  <c r="D1036" i="8"/>
  <c r="D1035" i="8"/>
  <c r="E1035" i="8" s="1"/>
  <c r="D1034" i="8"/>
  <c r="E1034" i="8" s="1"/>
  <c r="D1033" i="8"/>
  <c r="D1032" i="8"/>
  <c r="D1031" i="8"/>
  <c r="D1030" i="8"/>
  <c r="D1029" i="8"/>
  <c r="D1028" i="8"/>
  <c r="D1027" i="8"/>
  <c r="D1026" i="8"/>
  <c r="D1025" i="8"/>
  <c r="D1024" i="8"/>
  <c r="D1023" i="8"/>
  <c r="D1022" i="8"/>
  <c r="D1021" i="8"/>
  <c r="D1020" i="8"/>
  <c r="D1019" i="8"/>
  <c r="E1019" i="8" s="1"/>
  <c r="D1018" i="8"/>
  <c r="E1018" i="8" s="1"/>
  <c r="D1017" i="8"/>
  <c r="D1016" i="8"/>
  <c r="D1015" i="8"/>
  <c r="D1014" i="8"/>
  <c r="D1013" i="8"/>
  <c r="D1012" i="8"/>
  <c r="D1011" i="8"/>
  <c r="D1010" i="8"/>
  <c r="E1010" i="8" s="1"/>
  <c r="D1009" i="8"/>
  <c r="D1008" i="8"/>
  <c r="D1007" i="8"/>
  <c r="D1006" i="8"/>
  <c r="D1005" i="8"/>
  <c r="D1004" i="8"/>
  <c r="D1003" i="8"/>
  <c r="E1003" i="8" s="1"/>
  <c r="D1002" i="8"/>
  <c r="E1002" i="8" s="1"/>
  <c r="D1001" i="8"/>
  <c r="D1000" i="8"/>
  <c r="D999" i="8"/>
  <c r="D998" i="8"/>
  <c r="D997" i="8"/>
  <c r="D996" i="8"/>
  <c r="D995" i="8"/>
  <c r="E995" i="8" s="1"/>
  <c r="D994" i="8"/>
  <c r="E994" i="8" s="1"/>
  <c r="D993" i="8"/>
  <c r="D992" i="8"/>
  <c r="D991" i="8"/>
  <c r="D990" i="8"/>
  <c r="D989" i="8"/>
  <c r="D988" i="8"/>
  <c r="D987" i="8"/>
  <c r="D986" i="8"/>
  <c r="D985" i="8"/>
  <c r="D984" i="8"/>
  <c r="D983" i="8"/>
  <c r="D982" i="8"/>
  <c r="D981" i="8"/>
  <c r="D980" i="8"/>
  <c r="D979" i="8"/>
  <c r="E979" i="8" s="1"/>
  <c r="D978" i="8"/>
  <c r="E978" i="8" s="1"/>
  <c r="D977" i="8"/>
  <c r="D976" i="8"/>
  <c r="D975" i="8"/>
  <c r="D974" i="8"/>
  <c r="D973" i="8"/>
  <c r="D972" i="8"/>
  <c r="D971" i="8"/>
  <c r="E971" i="8" s="1"/>
  <c r="D970" i="8"/>
  <c r="E970" i="8" s="1"/>
  <c r="D969" i="8"/>
  <c r="D968" i="8"/>
  <c r="D967" i="8"/>
  <c r="D966" i="8"/>
  <c r="D965" i="8"/>
  <c r="D964" i="8"/>
  <c r="D963" i="8"/>
  <c r="E963" i="8" s="1"/>
  <c r="D962" i="8"/>
  <c r="E962" i="8" s="1"/>
  <c r="D961" i="8"/>
  <c r="D960" i="8"/>
  <c r="D959" i="8"/>
  <c r="D958" i="8"/>
  <c r="D957" i="8"/>
  <c r="D956" i="8"/>
  <c r="D955" i="8"/>
  <c r="D954" i="8"/>
  <c r="D953" i="8"/>
  <c r="D952" i="8"/>
  <c r="D951" i="8"/>
  <c r="D950" i="8"/>
  <c r="D949" i="8"/>
  <c r="D948" i="8"/>
  <c r="D947" i="8"/>
  <c r="E947" i="8" s="1"/>
  <c r="D946" i="8"/>
  <c r="E946" i="8" s="1"/>
  <c r="D945" i="8"/>
  <c r="D944" i="8"/>
  <c r="D943" i="8"/>
  <c r="D942" i="8"/>
  <c r="D941" i="8"/>
  <c r="D940" i="8"/>
  <c r="D939" i="8"/>
  <c r="E939" i="8" s="1"/>
  <c r="D938" i="8"/>
  <c r="E938" i="8" s="1"/>
  <c r="D937" i="8"/>
  <c r="D936" i="8"/>
  <c r="D935" i="8"/>
  <c r="D934" i="8"/>
  <c r="D933" i="8"/>
  <c r="D932" i="8"/>
  <c r="D931" i="8"/>
  <c r="E931" i="8" s="1"/>
  <c r="D930" i="8"/>
  <c r="E930" i="8" s="1"/>
  <c r="D929" i="8"/>
  <c r="D928" i="8"/>
  <c r="D927" i="8"/>
  <c r="D926" i="8"/>
  <c r="D925" i="8"/>
  <c r="D924" i="8"/>
  <c r="D923" i="8"/>
  <c r="E923" i="8" s="1"/>
  <c r="D922" i="8"/>
  <c r="E922" i="8" s="1"/>
  <c r="D921" i="8"/>
  <c r="D920" i="8"/>
  <c r="D919" i="8"/>
  <c r="D918" i="8"/>
  <c r="D917" i="8"/>
  <c r="D916" i="8"/>
  <c r="D915" i="8"/>
  <c r="D914" i="8"/>
  <c r="D913" i="8"/>
  <c r="D912" i="8"/>
  <c r="D911" i="8"/>
  <c r="D910" i="8"/>
  <c r="D909" i="8"/>
  <c r="D908" i="8"/>
  <c r="D907" i="8"/>
  <c r="E907" i="8" s="1"/>
  <c r="D906" i="8"/>
  <c r="E906" i="8" s="1"/>
  <c r="D905" i="8"/>
  <c r="D904" i="8"/>
  <c r="D903" i="8"/>
  <c r="D902" i="8"/>
  <c r="D901" i="8"/>
  <c r="D900" i="8"/>
  <c r="D899" i="8"/>
  <c r="E899" i="8" s="1"/>
  <c r="D898" i="8"/>
  <c r="E898" i="8" s="1"/>
  <c r="D897" i="8"/>
  <c r="D896" i="8"/>
  <c r="D895" i="8"/>
  <c r="D894" i="8"/>
  <c r="D893" i="8"/>
  <c r="D892" i="8"/>
  <c r="D891" i="8"/>
  <c r="E891" i="8" s="1"/>
  <c r="D890" i="8"/>
  <c r="E890" i="8" s="1"/>
  <c r="D889" i="8"/>
  <c r="D888" i="8"/>
  <c r="D887" i="8"/>
  <c r="D886" i="8"/>
  <c r="D885" i="8"/>
  <c r="D884" i="8"/>
  <c r="D883" i="8"/>
  <c r="E883" i="8" s="1"/>
  <c r="D882" i="8"/>
  <c r="E882" i="8" s="1"/>
  <c r="D881" i="8"/>
  <c r="D880" i="8"/>
  <c r="D879" i="8"/>
  <c r="D878" i="8"/>
  <c r="D877" i="8"/>
  <c r="D876" i="8"/>
  <c r="D875" i="8"/>
  <c r="D874" i="8"/>
  <c r="D873" i="8"/>
  <c r="D872" i="8"/>
  <c r="D871" i="8"/>
  <c r="D870" i="8"/>
  <c r="D869" i="8"/>
  <c r="D868" i="8"/>
  <c r="D867" i="8"/>
  <c r="E867" i="8" s="1"/>
  <c r="D866" i="8"/>
  <c r="E866" i="8" s="1"/>
  <c r="D865" i="8"/>
  <c r="D864" i="8"/>
  <c r="D863" i="8"/>
  <c r="D862" i="8"/>
  <c r="D861" i="8"/>
  <c r="D860" i="8"/>
  <c r="D859" i="8"/>
  <c r="D858" i="8"/>
  <c r="E858" i="8" s="1"/>
  <c r="D857" i="8"/>
  <c r="D856" i="8"/>
  <c r="D855" i="8"/>
  <c r="D854" i="8"/>
  <c r="D853" i="8"/>
  <c r="D852" i="8"/>
  <c r="D851" i="8"/>
  <c r="E851" i="8" s="1"/>
  <c r="D850" i="8"/>
  <c r="E850" i="8" s="1"/>
  <c r="D849" i="8"/>
  <c r="D848" i="8"/>
  <c r="D847" i="8"/>
  <c r="D846" i="8"/>
  <c r="D845" i="8"/>
  <c r="D844" i="8"/>
  <c r="D843" i="8"/>
  <c r="E843" i="8" s="1"/>
  <c r="D842" i="8"/>
  <c r="E842" i="8" s="1"/>
  <c r="D841" i="8"/>
  <c r="D840" i="8"/>
  <c r="D839" i="8"/>
  <c r="D838" i="8"/>
  <c r="D837" i="8"/>
  <c r="D836" i="8"/>
  <c r="D835" i="8"/>
  <c r="D834" i="8"/>
  <c r="D833" i="8"/>
  <c r="D832" i="8"/>
  <c r="D831" i="8"/>
  <c r="D830" i="8"/>
  <c r="D829" i="8"/>
  <c r="D828" i="8"/>
  <c r="D827" i="8"/>
  <c r="E827" i="8" s="1"/>
  <c r="D826" i="8"/>
  <c r="E826" i="8" s="1"/>
  <c r="D825" i="8"/>
  <c r="D824" i="8"/>
  <c r="D823" i="8"/>
  <c r="D822" i="8"/>
  <c r="D821" i="8"/>
  <c r="D820" i="8"/>
  <c r="D819" i="8"/>
  <c r="D818" i="8"/>
  <c r="D817" i="8"/>
  <c r="D816" i="8"/>
  <c r="D815" i="8"/>
  <c r="D814" i="8"/>
  <c r="D813" i="8"/>
  <c r="D812" i="8"/>
  <c r="D811" i="8"/>
  <c r="E811" i="8" s="1"/>
  <c r="D810" i="8"/>
  <c r="E810" i="8" s="1"/>
  <c r="D809" i="8"/>
  <c r="D808" i="8"/>
  <c r="D807" i="8"/>
  <c r="D806" i="8"/>
  <c r="D805" i="8"/>
  <c r="D804" i="8"/>
  <c r="D803" i="8"/>
  <c r="D802" i="8"/>
  <c r="E802" i="8" s="1"/>
  <c r="D801" i="8"/>
  <c r="D800" i="8"/>
  <c r="D799" i="8"/>
  <c r="D798" i="8"/>
  <c r="D797" i="8"/>
  <c r="D796" i="8"/>
  <c r="D795" i="8"/>
  <c r="E795" i="8" s="1"/>
  <c r="D794" i="8"/>
  <c r="E794" i="8" s="1"/>
  <c r="D793" i="8"/>
  <c r="D792" i="8"/>
  <c r="D791" i="8"/>
  <c r="D790" i="8"/>
  <c r="D789" i="8"/>
  <c r="D788" i="8"/>
  <c r="D787" i="8"/>
  <c r="D786" i="8"/>
  <c r="E786" i="8" s="1"/>
  <c r="D785" i="8"/>
  <c r="D784" i="8"/>
  <c r="D783" i="8"/>
  <c r="D782" i="8"/>
  <c r="D781" i="8"/>
  <c r="D780" i="8"/>
  <c r="D779" i="8"/>
  <c r="E779" i="8" s="1"/>
  <c r="D778" i="8"/>
  <c r="E778" i="8" s="1"/>
  <c r="D777" i="8"/>
  <c r="D776" i="8"/>
  <c r="D775" i="8"/>
  <c r="D774" i="8"/>
  <c r="D773" i="8"/>
  <c r="D772" i="8"/>
  <c r="D771" i="8"/>
  <c r="E771" i="8" s="1"/>
  <c r="D770" i="8"/>
  <c r="E770" i="8" s="1"/>
  <c r="D769" i="8"/>
  <c r="D768" i="8"/>
  <c r="D767" i="8"/>
  <c r="D766" i="8"/>
  <c r="D765" i="8"/>
  <c r="D764" i="8"/>
  <c r="D763" i="8"/>
  <c r="E763" i="8" s="1"/>
  <c r="D762" i="8"/>
  <c r="E762" i="8" s="1"/>
  <c r="D761" i="8"/>
  <c r="D760" i="8"/>
  <c r="D759" i="8"/>
  <c r="D758" i="8"/>
  <c r="D757" i="8"/>
  <c r="D756" i="8"/>
  <c r="D755" i="8"/>
  <c r="E755" i="8" s="1"/>
  <c r="D754" i="8"/>
  <c r="E754" i="8" s="1"/>
  <c r="D753" i="8"/>
  <c r="D752" i="8"/>
  <c r="D751" i="8"/>
  <c r="D750" i="8"/>
  <c r="D749" i="8"/>
  <c r="D748" i="8"/>
  <c r="D747" i="8"/>
  <c r="E747" i="8" s="1"/>
  <c r="D746" i="8"/>
  <c r="E746" i="8" s="1"/>
  <c r="D745" i="8"/>
  <c r="D744" i="8"/>
  <c r="D743" i="8"/>
  <c r="D742" i="8"/>
  <c r="D741" i="8"/>
  <c r="D740" i="8"/>
  <c r="D739" i="8"/>
  <c r="E739" i="8" s="1"/>
  <c r="D738" i="8"/>
  <c r="E738" i="8" s="1"/>
  <c r="D737" i="8"/>
  <c r="D736" i="8"/>
  <c r="D735" i="8"/>
  <c r="D734" i="8"/>
  <c r="D733" i="8"/>
  <c r="D732" i="8"/>
  <c r="D731" i="8"/>
  <c r="E731" i="8" s="1"/>
  <c r="D730" i="8"/>
  <c r="E730" i="8" s="1"/>
  <c r="D729" i="8"/>
  <c r="D728" i="8"/>
  <c r="D727" i="8"/>
  <c r="D726" i="8"/>
  <c r="D725" i="8"/>
  <c r="D724" i="8"/>
  <c r="D723" i="8"/>
  <c r="E723" i="8" s="1"/>
  <c r="D722" i="8"/>
  <c r="E722" i="8" s="1"/>
  <c r="D721" i="8"/>
  <c r="D720" i="8"/>
  <c r="D719" i="8"/>
  <c r="D718" i="8"/>
  <c r="D717" i="8"/>
  <c r="D716" i="8"/>
  <c r="D715" i="8"/>
  <c r="D714" i="8"/>
  <c r="D713" i="8"/>
  <c r="D712" i="8"/>
  <c r="D711" i="8"/>
  <c r="D710" i="8"/>
  <c r="D709" i="8"/>
  <c r="D708" i="8"/>
  <c r="D707" i="8"/>
  <c r="E707" i="8" s="1"/>
  <c r="D706" i="8"/>
  <c r="E706" i="8" s="1"/>
  <c r="D705" i="8"/>
  <c r="D704" i="8"/>
  <c r="D703" i="8"/>
  <c r="D702" i="8"/>
  <c r="D701" i="8"/>
  <c r="D700" i="8"/>
  <c r="D699" i="8"/>
  <c r="D698" i="8"/>
  <c r="E698" i="8" s="1"/>
  <c r="D697" i="8"/>
  <c r="D696" i="8"/>
  <c r="D695" i="8"/>
  <c r="D694" i="8"/>
  <c r="D693" i="8"/>
  <c r="D692" i="8"/>
  <c r="D691" i="8"/>
  <c r="E691" i="8" s="1"/>
  <c r="D690" i="8"/>
  <c r="E690" i="8" s="1"/>
  <c r="D689" i="8"/>
  <c r="D688" i="8"/>
  <c r="D687" i="8"/>
  <c r="D686" i="8"/>
  <c r="D685" i="8"/>
  <c r="D684" i="8"/>
  <c r="D683" i="8"/>
  <c r="D682" i="8"/>
  <c r="E682" i="8" s="1"/>
  <c r="D681" i="8"/>
  <c r="D680" i="8"/>
  <c r="D679" i="8"/>
  <c r="D678" i="8"/>
  <c r="D677" i="8"/>
  <c r="D676" i="8"/>
  <c r="D675" i="8"/>
  <c r="E675" i="8" s="1"/>
  <c r="D674" i="8"/>
  <c r="E674" i="8" s="1"/>
  <c r="D673" i="8"/>
  <c r="D672" i="8"/>
  <c r="D671" i="8"/>
  <c r="D670" i="8"/>
  <c r="D669" i="8"/>
  <c r="D668" i="8"/>
  <c r="D667" i="8"/>
  <c r="D666" i="8"/>
  <c r="E666" i="8" s="1"/>
  <c r="D665" i="8"/>
  <c r="D664" i="8"/>
  <c r="D663" i="8"/>
  <c r="D662" i="8"/>
  <c r="D661" i="8"/>
  <c r="D660" i="8"/>
  <c r="D659" i="8"/>
  <c r="E659" i="8" s="1"/>
  <c r="D658" i="8"/>
  <c r="E658" i="8" s="1"/>
  <c r="D657" i="8"/>
  <c r="D656" i="8"/>
  <c r="D655" i="8"/>
  <c r="D654" i="8"/>
  <c r="D653" i="8"/>
  <c r="D652" i="8"/>
  <c r="D651" i="8"/>
  <c r="E651" i="8" s="1"/>
  <c r="D650" i="8"/>
  <c r="E650" i="8" s="1"/>
  <c r="D649" i="8"/>
  <c r="D648" i="8"/>
  <c r="D647" i="8"/>
  <c r="D646" i="8"/>
  <c r="D645" i="8"/>
  <c r="D644" i="8"/>
  <c r="D643" i="8"/>
  <c r="E643" i="8" s="1"/>
  <c r="D642" i="8"/>
  <c r="E642" i="8" s="1"/>
  <c r="D641" i="8"/>
  <c r="D640" i="8"/>
  <c r="D639" i="8"/>
  <c r="D638" i="8"/>
  <c r="D637" i="8"/>
  <c r="D636" i="8"/>
  <c r="D635" i="8"/>
  <c r="E635" i="8" s="1"/>
  <c r="D634" i="8"/>
  <c r="E634" i="8" s="1"/>
  <c r="D633" i="8"/>
  <c r="D632" i="8"/>
  <c r="D631" i="8"/>
  <c r="D630" i="8"/>
  <c r="D629" i="8"/>
  <c r="D628" i="8"/>
  <c r="D627" i="8"/>
  <c r="E627" i="8" s="1"/>
  <c r="D626" i="8"/>
  <c r="E626" i="8" s="1"/>
  <c r="D625" i="8"/>
  <c r="D624" i="8"/>
  <c r="D623" i="8"/>
  <c r="D622" i="8"/>
  <c r="D621" i="8"/>
  <c r="D620" i="8"/>
  <c r="D619" i="8"/>
  <c r="E619" i="8" s="1"/>
  <c r="D618" i="8"/>
  <c r="E618" i="8" s="1"/>
  <c r="D617" i="8"/>
  <c r="D616" i="8"/>
  <c r="D615" i="8"/>
  <c r="D614" i="8"/>
  <c r="D613" i="8"/>
  <c r="D612" i="8"/>
  <c r="D611" i="8"/>
  <c r="D610" i="8"/>
  <c r="D609" i="8"/>
  <c r="D608" i="8"/>
  <c r="D607" i="8"/>
  <c r="D606" i="8"/>
  <c r="D605" i="8"/>
  <c r="D604" i="8"/>
  <c r="D603" i="8"/>
  <c r="E603" i="8" s="1"/>
  <c r="D602" i="8"/>
  <c r="E602" i="8" s="1"/>
  <c r="D601" i="8"/>
  <c r="D600" i="8"/>
  <c r="D599" i="8"/>
  <c r="D598" i="8"/>
  <c r="D597" i="8"/>
  <c r="D596" i="8"/>
  <c r="D595" i="8"/>
  <c r="D594" i="8"/>
  <c r="D593" i="8"/>
  <c r="D592" i="8"/>
  <c r="D591" i="8"/>
  <c r="D590" i="8"/>
  <c r="D589" i="8"/>
  <c r="D588" i="8"/>
  <c r="D587" i="8"/>
  <c r="E587" i="8" s="1"/>
  <c r="D586" i="8"/>
  <c r="E586" i="8" s="1"/>
  <c r="D585" i="8"/>
  <c r="D584" i="8"/>
  <c r="D583" i="8"/>
  <c r="D582" i="8"/>
  <c r="D581" i="8"/>
  <c r="D580" i="8"/>
  <c r="D579" i="8"/>
  <c r="D578" i="8"/>
  <c r="D577" i="8"/>
  <c r="D576" i="8"/>
  <c r="D575" i="8"/>
  <c r="D574" i="8"/>
  <c r="D573" i="8"/>
  <c r="D572" i="8"/>
  <c r="D571" i="8"/>
  <c r="E571" i="8" s="1"/>
  <c r="D570" i="8"/>
  <c r="E570" i="8" s="1"/>
  <c r="D569" i="8"/>
  <c r="D568" i="8"/>
  <c r="D567" i="8"/>
  <c r="D566" i="8"/>
  <c r="D565" i="8"/>
  <c r="D564" i="8"/>
  <c r="D563" i="8"/>
  <c r="D562" i="8"/>
  <c r="D561" i="8"/>
  <c r="D560" i="8"/>
  <c r="D559" i="8"/>
  <c r="D558" i="8"/>
  <c r="D557" i="8"/>
  <c r="D556" i="8"/>
  <c r="D555" i="8"/>
  <c r="E555" i="8" s="1"/>
  <c r="D554" i="8"/>
  <c r="E554" i="8" s="1"/>
  <c r="D553" i="8"/>
  <c r="D552" i="8"/>
  <c r="D551" i="8"/>
  <c r="D550" i="8"/>
  <c r="D549" i="8"/>
  <c r="D548" i="8"/>
  <c r="D547" i="8"/>
  <c r="E547" i="8" s="1"/>
  <c r="D546" i="8"/>
  <c r="E546" i="8" s="1"/>
  <c r="D545" i="8"/>
  <c r="D544" i="8"/>
  <c r="D543" i="8"/>
  <c r="D542" i="8"/>
  <c r="D541" i="8"/>
  <c r="D540" i="8"/>
  <c r="D539" i="8"/>
  <c r="E539" i="8" s="1"/>
  <c r="D538" i="8"/>
  <c r="E538" i="8" s="1"/>
  <c r="D537" i="8"/>
  <c r="D536" i="8"/>
  <c r="D535" i="8"/>
  <c r="D534" i="8"/>
  <c r="D533" i="8"/>
  <c r="D532" i="8"/>
  <c r="D531" i="8"/>
  <c r="E531" i="8" s="1"/>
  <c r="D530" i="8"/>
  <c r="E530" i="8" s="1"/>
  <c r="D529" i="8"/>
  <c r="D528" i="8"/>
  <c r="D527" i="8"/>
  <c r="D526" i="8"/>
  <c r="D525" i="8"/>
  <c r="D524" i="8"/>
  <c r="D523" i="8"/>
  <c r="E523" i="8" s="1"/>
  <c r="D522" i="8"/>
  <c r="E522" i="8" s="1"/>
  <c r="D521" i="8"/>
  <c r="D520" i="8"/>
  <c r="D519" i="8"/>
  <c r="D518" i="8"/>
  <c r="D517" i="8"/>
  <c r="D516" i="8"/>
  <c r="D515" i="8"/>
  <c r="E515" i="8" s="1"/>
  <c r="D514" i="8"/>
  <c r="E514" i="8" s="1"/>
  <c r="D513" i="8"/>
  <c r="D512" i="8"/>
  <c r="D511" i="8"/>
  <c r="D510" i="8"/>
  <c r="D509" i="8"/>
  <c r="D508" i="8"/>
  <c r="D507" i="8"/>
  <c r="D506" i="8"/>
  <c r="D505" i="8"/>
  <c r="D504" i="8"/>
  <c r="D503" i="8"/>
  <c r="D502" i="8"/>
  <c r="D501" i="8"/>
  <c r="D500" i="8"/>
  <c r="D499" i="8"/>
  <c r="E499" i="8" s="1"/>
  <c r="D498" i="8"/>
  <c r="E498" i="8" s="1"/>
  <c r="D497" i="8"/>
  <c r="D496" i="8"/>
  <c r="D495" i="8"/>
  <c r="D494" i="8"/>
  <c r="D493" i="8"/>
  <c r="D492" i="8"/>
  <c r="D491" i="8"/>
  <c r="E491" i="8" s="1"/>
  <c r="D490" i="8"/>
  <c r="E490" i="8" s="1"/>
  <c r="D489" i="8"/>
  <c r="D488" i="8"/>
  <c r="D487" i="8"/>
  <c r="D486" i="8"/>
  <c r="D485" i="8"/>
  <c r="D484" i="8"/>
  <c r="D483" i="8"/>
  <c r="E483" i="8" s="1"/>
  <c r="D482" i="8"/>
  <c r="E482" i="8" s="1"/>
  <c r="D481" i="8"/>
  <c r="D480" i="8"/>
  <c r="D479" i="8"/>
  <c r="D478" i="8"/>
  <c r="D477" i="8"/>
  <c r="D476" i="8"/>
  <c r="D475" i="8"/>
  <c r="E475" i="8" s="1"/>
  <c r="D474" i="8"/>
  <c r="E474" i="8" s="1"/>
  <c r="D473" i="8"/>
  <c r="D472" i="8"/>
  <c r="D471" i="8"/>
  <c r="D470" i="8"/>
  <c r="D469" i="8"/>
  <c r="D468" i="8"/>
  <c r="D467" i="8"/>
  <c r="E467" i="8" s="1"/>
  <c r="D466" i="8"/>
  <c r="E466" i="8" s="1"/>
  <c r="D465" i="8"/>
  <c r="D464" i="8"/>
  <c r="D463" i="8"/>
  <c r="D462" i="8"/>
  <c r="D461" i="8"/>
  <c r="D460" i="8"/>
  <c r="D459" i="8"/>
  <c r="E459" i="8" s="1"/>
  <c r="D458" i="8"/>
  <c r="E458" i="8" s="1"/>
  <c r="D457" i="8"/>
  <c r="D456" i="8"/>
  <c r="D455" i="8"/>
  <c r="D454" i="8"/>
  <c r="D453" i="8"/>
  <c r="D452" i="8"/>
  <c r="D451" i="8"/>
  <c r="D450" i="8"/>
  <c r="D449" i="8"/>
  <c r="D448" i="8"/>
  <c r="D447" i="8"/>
  <c r="D446" i="8"/>
  <c r="D445" i="8"/>
  <c r="D444" i="8"/>
  <c r="D443" i="8"/>
  <c r="E443" i="8" s="1"/>
  <c r="D442" i="8"/>
  <c r="E442" i="8" s="1"/>
  <c r="D441" i="8"/>
  <c r="D440" i="8"/>
  <c r="D439" i="8"/>
  <c r="D438" i="8"/>
  <c r="D437" i="8"/>
  <c r="D436" i="8"/>
  <c r="D435" i="8"/>
  <c r="D434" i="8"/>
  <c r="D433" i="8"/>
  <c r="D432" i="8"/>
  <c r="D431" i="8"/>
  <c r="D430" i="8"/>
  <c r="D429" i="8"/>
  <c r="D428" i="8"/>
  <c r="D427" i="8"/>
  <c r="E427" i="8" s="1"/>
  <c r="D426" i="8"/>
  <c r="E426" i="8" s="1"/>
  <c r="D425" i="8"/>
  <c r="D424" i="8"/>
  <c r="D423" i="8"/>
  <c r="D422" i="8"/>
  <c r="D421" i="8"/>
  <c r="D420" i="8"/>
  <c r="D419" i="8"/>
  <c r="D418" i="8"/>
  <c r="E418" i="8" s="1"/>
  <c r="D417" i="8"/>
  <c r="D416" i="8"/>
  <c r="D415" i="8"/>
  <c r="D414" i="8"/>
  <c r="D413" i="8"/>
  <c r="D412" i="8"/>
  <c r="D411" i="8"/>
  <c r="E411" i="8" s="1"/>
  <c r="D410" i="8"/>
  <c r="E410" i="8" s="1"/>
  <c r="D409" i="8"/>
  <c r="D408" i="8"/>
  <c r="D407" i="8"/>
  <c r="D406" i="8"/>
  <c r="D405" i="8"/>
  <c r="D404" i="8"/>
  <c r="D403" i="8"/>
  <c r="D402" i="8"/>
  <c r="E402" i="8" s="1"/>
  <c r="D401" i="8"/>
  <c r="D400" i="8"/>
  <c r="D399" i="8"/>
  <c r="D398" i="8"/>
  <c r="D397" i="8"/>
  <c r="D396" i="8"/>
  <c r="D395" i="8"/>
  <c r="E395" i="8" s="1"/>
  <c r="D394" i="8"/>
  <c r="E394" i="8" s="1"/>
  <c r="D393" i="8"/>
  <c r="D392" i="8"/>
  <c r="D391" i="8"/>
  <c r="D390" i="8"/>
  <c r="D389" i="8"/>
  <c r="D388" i="8"/>
  <c r="D387" i="8"/>
  <c r="E387" i="8" s="1"/>
  <c r="D386" i="8"/>
  <c r="E386" i="8" s="1"/>
  <c r="D385" i="8"/>
  <c r="D384" i="8"/>
  <c r="D383" i="8"/>
  <c r="D382" i="8"/>
  <c r="D381" i="8"/>
  <c r="D380" i="8"/>
  <c r="D379" i="8"/>
  <c r="E379" i="8" s="1"/>
  <c r="D378" i="8"/>
  <c r="E378" i="8" s="1"/>
  <c r="D377" i="8"/>
  <c r="D376" i="8"/>
  <c r="D375" i="8"/>
  <c r="D374" i="8"/>
  <c r="D373" i="8"/>
  <c r="D372" i="8"/>
  <c r="D371" i="8"/>
  <c r="E371" i="8" s="1"/>
  <c r="D370" i="8"/>
  <c r="E370" i="8" s="1"/>
  <c r="D369" i="8"/>
  <c r="D368" i="8"/>
  <c r="D367" i="8"/>
  <c r="D366" i="8"/>
  <c r="D365" i="8"/>
  <c r="D364" i="8"/>
  <c r="D363" i="8"/>
  <c r="E363" i="8" s="1"/>
  <c r="D362" i="8"/>
  <c r="E362" i="8" s="1"/>
  <c r="D361" i="8"/>
  <c r="D360" i="8"/>
  <c r="D359" i="8"/>
  <c r="D358" i="8"/>
  <c r="D357" i="8"/>
  <c r="D356" i="8"/>
  <c r="D355" i="8"/>
  <c r="E355" i="8" s="1"/>
  <c r="D354" i="8"/>
  <c r="E354" i="8" s="1"/>
  <c r="D353" i="8"/>
  <c r="D352" i="8"/>
  <c r="D351" i="8"/>
  <c r="D350" i="8"/>
  <c r="D349" i="8"/>
  <c r="D348" i="8"/>
  <c r="D347" i="8"/>
  <c r="D346" i="8"/>
  <c r="D345" i="8"/>
  <c r="D344" i="8"/>
  <c r="D343" i="8"/>
  <c r="D342" i="8"/>
  <c r="D341" i="8"/>
  <c r="D340" i="8"/>
  <c r="D339" i="8"/>
  <c r="E339" i="8" s="1"/>
  <c r="D338" i="8"/>
  <c r="E338" i="8" s="1"/>
  <c r="D337" i="8"/>
  <c r="D336" i="8"/>
  <c r="D335" i="8"/>
  <c r="D334" i="8"/>
  <c r="D333" i="8"/>
  <c r="D332" i="8"/>
  <c r="D331" i="8"/>
  <c r="D330" i="8"/>
  <c r="D329" i="8"/>
  <c r="D328" i="8"/>
  <c r="D327" i="8"/>
  <c r="D326" i="8"/>
  <c r="D325" i="8"/>
  <c r="D324" i="8"/>
  <c r="D323" i="8"/>
  <c r="E323" i="8" s="1"/>
  <c r="D322" i="8"/>
  <c r="E322" i="8" s="1"/>
  <c r="D321" i="8"/>
  <c r="D320" i="8"/>
  <c r="D319" i="8"/>
  <c r="D318" i="8"/>
  <c r="D317" i="8"/>
  <c r="D316" i="8"/>
  <c r="D315" i="8"/>
  <c r="D314" i="8"/>
  <c r="E314" i="8" s="1"/>
  <c r="D313" i="8"/>
  <c r="D312" i="8"/>
  <c r="D311" i="8"/>
  <c r="D310" i="8"/>
  <c r="D309" i="8"/>
  <c r="D308" i="8"/>
  <c r="D307" i="8"/>
  <c r="E307" i="8" s="1"/>
  <c r="D306" i="8"/>
  <c r="E306" i="8" s="1"/>
  <c r="D305" i="8"/>
  <c r="D304" i="8"/>
  <c r="D303" i="8"/>
  <c r="D302" i="8"/>
  <c r="D301" i="8"/>
  <c r="D300" i="8"/>
  <c r="D299" i="8"/>
  <c r="D298" i="8"/>
  <c r="E298" i="8" s="1"/>
  <c r="D297" i="8"/>
  <c r="D296" i="8"/>
  <c r="D295" i="8"/>
  <c r="D294" i="8"/>
  <c r="D293" i="8"/>
  <c r="D292" i="8"/>
  <c r="D291" i="8"/>
  <c r="E291" i="8" s="1"/>
  <c r="D290" i="8"/>
  <c r="E290" i="8" s="1"/>
  <c r="D289" i="8"/>
  <c r="D288" i="8"/>
  <c r="D287" i="8"/>
  <c r="D286" i="8"/>
  <c r="D285" i="8"/>
  <c r="D284" i="8"/>
  <c r="D283" i="8"/>
  <c r="D282" i="8"/>
  <c r="E282" i="8" s="1"/>
  <c r="D281" i="8"/>
  <c r="D280" i="8"/>
  <c r="D279" i="8"/>
  <c r="D278" i="8"/>
  <c r="D277" i="8"/>
  <c r="D276" i="8"/>
  <c r="D275" i="8"/>
  <c r="E275" i="8" s="1"/>
  <c r="D274" i="8"/>
  <c r="E274" i="8" s="1"/>
  <c r="D273" i="8"/>
  <c r="D272" i="8"/>
  <c r="D271" i="8"/>
  <c r="D270" i="8"/>
  <c r="D269" i="8"/>
  <c r="D268" i="8"/>
  <c r="D267" i="8"/>
  <c r="E267" i="8" s="1"/>
  <c r="D266" i="8"/>
  <c r="E266" i="8" s="1"/>
  <c r="D265" i="8"/>
  <c r="D264" i="8"/>
  <c r="D263" i="8"/>
  <c r="D262" i="8"/>
  <c r="D261" i="8"/>
  <c r="D260" i="8"/>
  <c r="E260" i="8" s="1"/>
  <c r="D259" i="8"/>
  <c r="E259" i="8" s="1"/>
  <c r="D258" i="8"/>
  <c r="E258" i="8" s="1"/>
  <c r="D257" i="8"/>
  <c r="D256" i="8"/>
  <c r="D255" i="8"/>
  <c r="E255" i="8" s="1"/>
  <c r="D254" i="8"/>
  <c r="D253" i="8"/>
  <c r="D252" i="8"/>
  <c r="D251" i="8"/>
  <c r="D250" i="8"/>
  <c r="E250" i="8" s="1"/>
  <c r="D249" i="8"/>
  <c r="D248" i="8"/>
  <c r="D247" i="8"/>
  <c r="D246" i="8"/>
  <c r="D245" i="8"/>
  <c r="D244" i="8"/>
  <c r="D243" i="8"/>
  <c r="E243" i="8" s="1"/>
  <c r="D242" i="8"/>
  <c r="E242" i="8" s="1"/>
  <c r="D241" i="8"/>
  <c r="D240" i="8"/>
  <c r="D239" i="8"/>
  <c r="D238" i="8"/>
  <c r="D237" i="8"/>
  <c r="D236" i="8"/>
  <c r="D235" i="8"/>
  <c r="D234" i="8"/>
  <c r="E234" i="8" s="1"/>
  <c r="D233" i="8"/>
  <c r="D232" i="8"/>
  <c r="D231" i="8"/>
  <c r="D230" i="8"/>
  <c r="D229" i="8"/>
  <c r="D228" i="8"/>
  <c r="D227" i="8"/>
  <c r="E227" i="8" s="1"/>
  <c r="D226" i="8"/>
  <c r="E226" i="8" s="1"/>
  <c r="D225" i="8"/>
  <c r="D224" i="8"/>
  <c r="D223" i="8"/>
  <c r="D222" i="8"/>
  <c r="D221" i="8"/>
  <c r="D220" i="8"/>
  <c r="D219" i="8"/>
  <c r="D218" i="8"/>
  <c r="E218" i="8" s="1"/>
  <c r="D217" i="8"/>
  <c r="D216" i="8"/>
  <c r="D215" i="8"/>
  <c r="D214" i="8"/>
  <c r="D213" i="8"/>
  <c r="D212" i="8"/>
  <c r="D211" i="8"/>
  <c r="E211" i="8" s="1"/>
  <c r="D210" i="8"/>
  <c r="E210" i="8" s="1"/>
  <c r="D209" i="8"/>
  <c r="D208" i="8"/>
  <c r="D207" i="8"/>
  <c r="D206" i="8"/>
  <c r="D205" i="8"/>
  <c r="D204" i="8"/>
  <c r="D203" i="8"/>
  <c r="E203" i="8" s="1"/>
  <c r="D202" i="8"/>
  <c r="E202" i="8" s="1"/>
  <c r="D201" i="8"/>
  <c r="D200" i="8"/>
  <c r="D199" i="8"/>
  <c r="D198" i="8"/>
  <c r="D197" i="8"/>
  <c r="D196" i="8"/>
  <c r="D195" i="8"/>
  <c r="E195" i="8" s="1"/>
  <c r="D194" i="8"/>
  <c r="E194" i="8" s="1"/>
  <c r="D193" i="8"/>
  <c r="D192" i="8"/>
  <c r="D191" i="8"/>
  <c r="D190" i="8"/>
  <c r="D189" i="8"/>
  <c r="D188" i="8"/>
  <c r="D187" i="8"/>
  <c r="E187" i="8" s="1"/>
  <c r="D186" i="8"/>
  <c r="E186" i="8" s="1"/>
  <c r="D185" i="8"/>
  <c r="D184" i="8"/>
  <c r="D183" i="8"/>
  <c r="D182" i="8"/>
  <c r="D181" i="8"/>
  <c r="D180" i="8"/>
  <c r="D179" i="8"/>
  <c r="E179" i="8" s="1"/>
  <c r="D178" i="8"/>
  <c r="E178" i="8" s="1"/>
  <c r="D177" i="8"/>
  <c r="D176" i="8"/>
  <c r="D175" i="8"/>
  <c r="D174" i="8"/>
  <c r="D173" i="8"/>
  <c r="D172" i="8"/>
  <c r="D171" i="8"/>
  <c r="E171" i="8" s="1"/>
  <c r="D170" i="8"/>
  <c r="E170" i="8" s="1"/>
  <c r="D169" i="8"/>
  <c r="D168" i="8"/>
  <c r="D167" i="8"/>
  <c r="D166" i="8"/>
  <c r="D165" i="8"/>
  <c r="D164" i="8"/>
  <c r="D163" i="8"/>
  <c r="E163" i="8" s="1"/>
  <c r="D162" i="8"/>
  <c r="E162" i="8" s="1"/>
  <c r="D161" i="8"/>
  <c r="D160" i="8"/>
  <c r="D159" i="8"/>
  <c r="D158" i="8"/>
  <c r="D157" i="8"/>
  <c r="D156" i="8"/>
  <c r="D155" i="8"/>
  <c r="E155" i="8" s="1"/>
  <c r="D154" i="8"/>
  <c r="E154" i="8" s="1"/>
  <c r="D153" i="8"/>
  <c r="D152" i="8"/>
  <c r="D151" i="8"/>
  <c r="D150" i="8"/>
  <c r="D149" i="8"/>
  <c r="D148" i="8"/>
  <c r="E148" i="8" s="1"/>
  <c r="D147" i="8"/>
  <c r="E147" i="8" s="1"/>
  <c r="D146" i="8"/>
  <c r="E146" i="8" s="1"/>
  <c r="D145" i="8"/>
  <c r="D144" i="8"/>
  <c r="D143" i="8"/>
  <c r="D142" i="8"/>
  <c r="D141" i="8"/>
  <c r="D140" i="8"/>
  <c r="D139" i="8"/>
  <c r="D138" i="8"/>
  <c r="E138" i="8" s="1"/>
  <c r="D137" i="8"/>
  <c r="D136" i="8"/>
  <c r="D135" i="8"/>
  <c r="D134" i="8"/>
  <c r="D133" i="8"/>
  <c r="D132" i="8"/>
  <c r="D131" i="8"/>
  <c r="E131" i="8" s="1"/>
  <c r="D130" i="8"/>
  <c r="E130" i="8" s="1"/>
  <c r="D129" i="8"/>
  <c r="D128" i="8"/>
  <c r="D127" i="8"/>
  <c r="D126" i="8"/>
  <c r="D125" i="8"/>
  <c r="D124" i="8"/>
  <c r="D123" i="8"/>
  <c r="D122" i="8"/>
  <c r="E122" i="8" s="1"/>
  <c r="D121" i="8"/>
  <c r="D120" i="8"/>
  <c r="D119" i="8"/>
  <c r="D118" i="8"/>
  <c r="D117" i="8"/>
  <c r="D116" i="8"/>
  <c r="D115" i="8"/>
  <c r="E115" i="8" s="1"/>
  <c r="D114" i="8"/>
  <c r="E114" i="8" s="1"/>
  <c r="D113" i="8"/>
  <c r="D112" i="8"/>
  <c r="D111" i="8"/>
  <c r="D110" i="8"/>
  <c r="D109" i="8"/>
  <c r="D108" i="8"/>
  <c r="D107" i="8"/>
  <c r="E107" i="8" s="1"/>
  <c r="D106" i="8"/>
  <c r="E106" i="8" s="1"/>
  <c r="D105" i="8"/>
  <c r="D104" i="8"/>
  <c r="D103" i="8"/>
  <c r="D102" i="8"/>
  <c r="D101" i="8"/>
  <c r="D100" i="8"/>
  <c r="D99" i="8"/>
  <c r="E99" i="8" s="1"/>
  <c r="D98" i="8"/>
  <c r="E98" i="8" s="1"/>
  <c r="D97" i="8"/>
  <c r="D96" i="8"/>
  <c r="D95" i="8"/>
  <c r="D94" i="8"/>
  <c r="D93" i="8"/>
  <c r="D92" i="8"/>
  <c r="D91" i="8"/>
  <c r="E91" i="8" s="1"/>
  <c r="D90" i="8"/>
  <c r="E90" i="8" s="1"/>
  <c r="D89" i="8"/>
  <c r="D88" i="8"/>
  <c r="D87" i="8"/>
  <c r="D86" i="8"/>
  <c r="D85" i="8"/>
  <c r="D84" i="8"/>
  <c r="D83" i="8"/>
  <c r="D82" i="8"/>
  <c r="E82" i="8" s="1"/>
  <c r="D81" i="8"/>
  <c r="D80" i="8"/>
  <c r="D79" i="8"/>
  <c r="D78" i="8"/>
  <c r="D77" i="8"/>
  <c r="D76" i="8"/>
  <c r="D75" i="8"/>
  <c r="E75" i="8" s="1"/>
  <c r="D74" i="8"/>
  <c r="E74" i="8" s="1"/>
  <c r="D73" i="8"/>
  <c r="D72" i="8"/>
  <c r="D71" i="8"/>
  <c r="D70" i="8"/>
  <c r="D69" i="8"/>
  <c r="D68" i="8"/>
  <c r="D67" i="8"/>
  <c r="D66" i="8"/>
  <c r="D65" i="8"/>
  <c r="D64" i="8"/>
  <c r="D63" i="8"/>
  <c r="D62" i="8"/>
  <c r="D61" i="8"/>
  <c r="D60" i="8"/>
  <c r="D59" i="8"/>
  <c r="E59" i="8" s="1"/>
  <c r="D58" i="8"/>
  <c r="E58" i="8" s="1"/>
  <c r="D57" i="8"/>
  <c r="D56" i="8"/>
  <c r="D55" i="8"/>
  <c r="D54" i="8"/>
  <c r="D53" i="8"/>
  <c r="D52" i="8"/>
  <c r="D51" i="8"/>
  <c r="E51" i="8" s="1"/>
  <c r="D50" i="8"/>
  <c r="E50" i="8" s="1"/>
  <c r="D49" i="8"/>
  <c r="D48" i="8"/>
  <c r="D47" i="8"/>
  <c r="D46" i="8"/>
  <c r="D45" i="8"/>
  <c r="D44" i="8"/>
  <c r="E44" i="8" s="1"/>
  <c r="D43" i="8"/>
  <c r="E43" i="8" s="1"/>
  <c r="D42" i="8"/>
  <c r="E42" i="8" s="1"/>
  <c r="D41" i="8"/>
  <c r="D40" i="8"/>
  <c r="D39" i="8"/>
  <c r="D38" i="8"/>
  <c r="D37" i="8"/>
  <c r="D36" i="8"/>
  <c r="D35" i="8"/>
  <c r="D34" i="8"/>
  <c r="D33" i="8"/>
  <c r="D32" i="8"/>
  <c r="D31" i="8"/>
  <c r="D30" i="8"/>
  <c r="D29" i="8"/>
  <c r="D28" i="8"/>
  <c r="D27" i="8"/>
  <c r="E27" i="8" s="1"/>
  <c r="D26" i="8"/>
  <c r="E26" i="8" s="1"/>
  <c r="D25" i="8"/>
  <c r="D24" i="8"/>
  <c r="D23" i="8"/>
  <c r="D22" i="8"/>
  <c r="D21" i="8"/>
  <c r="D20" i="8"/>
  <c r="D19" i="8"/>
  <c r="E19" i="8" s="1"/>
  <c r="D18" i="8"/>
  <c r="E18" i="8" s="1"/>
  <c r="D17" i="8"/>
  <c r="D16" i="8"/>
  <c r="D15" i="8"/>
  <c r="D14" i="8"/>
  <c r="D13" i="8"/>
  <c r="D12" i="8"/>
  <c r="D11" i="8"/>
  <c r="E11" i="8" s="1"/>
  <c r="D10" i="8"/>
  <c r="E10" i="8" s="1"/>
  <c r="D9" i="8"/>
  <c r="D8" i="8"/>
  <c r="D7" i="8"/>
  <c r="D6" i="8"/>
  <c r="D5" i="8"/>
  <c r="E5" i="8" s="1"/>
  <c r="D4" i="8"/>
  <c r="D3" i="8"/>
  <c r="E3" i="8" s="1"/>
  <c r="D2" i="8"/>
  <c r="E2" i="8" s="1"/>
  <c r="D1083" i="7"/>
  <c r="D1082" i="7"/>
  <c r="D1081" i="7"/>
  <c r="D1080" i="7"/>
  <c r="D1079" i="7"/>
  <c r="D1078" i="7"/>
  <c r="D1077" i="7"/>
  <c r="E1077" i="7" s="1"/>
  <c r="D1076" i="7"/>
  <c r="D1075" i="7"/>
  <c r="D1074" i="7"/>
  <c r="D1073" i="7"/>
  <c r="D1072" i="7"/>
  <c r="D1071" i="7"/>
  <c r="D1070" i="7"/>
  <c r="D1069" i="7"/>
  <c r="E1069" i="7" s="1"/>
  <c r="D1068" i="7"/>
  <c r="D1067" i="7"/>
  <c r="D1066" i="7"/>
  <c r="D1065" i="7"/>
  <c r="D1064" i="7"/>
  <c r="D1063" i="7"/>
  <c r="D1062" i="7"/>
  <c r="D1061" i="7"/>
  <c r="E1061" i="7" s="1"/>
  <c r="D1060" i="7"/>
  <c r="D1059" i="7"/>
  <c r="D1058" i="7"/>
  <c r="D1057" i="7"/>
  <c r="D1056" i="7"/>
  <c r="D1055" i="7"/>
  <c r="D1054" i="7"/>
  <c r="D1053" i="7"/>
  <c r="E1053" i="7" s="1"/>
  <c r="D1052" i="7"/>
  <c r="D1051" i="7"/>
  <c r="D1050" i="7"/>
  <c r="D1049" i="7"/>
  <c r="D1048" i="7"/>
  <c r="D1047" i="7"/>
  <c r="D1046" i="7"/>
  <c r="D1045" i="7"/>
  <c r="E1045" i="7" s="1"/>
  <c r="D1044" i="7"/>
  <c r="D1043" i="7"/>
  <c r="D1042" i="7"/>
  <c r="D1041" i="7"/>
  <c r="D1040" i="7"/>
  <c r="D1039" i="7"/>
  <c r="D1038" i="7"/>
  <c r="D1037" i="7"/>
  <c r="E1037" i="7" s="1"/>
  <c r="D1036" i="7"/>
  <c r="D1035" i="7"/>
  <c r="D1034" i="7"/>
  <c r="D1033" i="7"/>
  <c r="D1032" i="7"/>
  <c r="D1031" i="7"/>
  <c r="D1030" i="7"/>
  <c r="D1029" i="7"/>
  <c r="E1029" i="7" s="1"/>
  <c r="D1028" i="7"/>
  <c r="D1027" i="7"/>
  <c r="D1026" i="7"/>
  <c r="D1025" i="7"/>
  <c r="D1024" i="7"/>
  <c r="D1023" i="7"/>
  <c r="D1022" i="7"/>
  <c r="D1021" i="7"/>
  <c r="E1021" i="7" s="1"/>
  <c r="D1020" i="7"/>
  <c r="D1019" i="7"/>
  <c r="D1018" i="7"/>
  <c r="D1017" i="7"/>
  <c r="D1016" i="7"/>
  <c r="D1015" i="7"/>
  <c r="D1014" i="7"/>
  <c r="D1013" i="7"/>
  <c r="E1013" i="7" s="1"/>
  <c r="D1012" i="7"/>
  <c r="D1011" i="7"/>
  <c r="D1010" i="7"/>
  <c r="D1009" i="7"/>
  <c r="D1008" i="7"/>
  <c r="D1007" i="7"/>
  <c r="D1006" i="7"/>
  <c r="D1005" i="7"/>
  <c r="E1005" i="7" s="1"/>
  <c r="D1004" i="7"/>
  <c r="D1003" i="7"/>
  <c r="D1002" i="7"/>
  <c r="D1001" i="7"/>
  <c r="D1000" i="7"/>
  <c r="D999" i="7"/>
  <c r="D998" i="7"/>
  <c r="D997" i="7"/>
  <c r="E997" i="7" s="1"/>
  <c r="D996" i="7"/>
  <c r="D995" i="7"/>
  <c r="D994" i="7"/>
  <c r="D993" i="7"/>
  <c r="D992" i="7"/>
  <c r="D991" i="7"/>
  <c r="D990" i="7"/>
  <c r="D989" i="7"/>
  <c r="E989" i="7" s="1"/>
  <c r="D988" i="7"/>
  <c r="D987" i="7"/>
  <c r="D986" i="7"/>
  <c r="D985" i="7"/>
  <c r="D984" i="7"/>
  <c r="D983" i="7"/>
  <c r="D982" i="7"/>
  <c r="D981" i="7"/>
  <c r="D980" i="7"/>
  <c r="D979" i="7"/>
  <c r="D978" i="7"/>
  <c r="D977" i="7"/>
  <c r="D976" i="7"/>
  <c r="D975" i="7"/>
  <c r="D974" i="7"/>
  <c r="D973" i="7"/>
  <c r="E973" i="7" s="1"/>
  <c r="D972" i="7"/>
  <c r="D971" i="7"/>
  <c r="D970" i="7"/>
  <c r="D969" i="7"/>
  <c r="D968" i="7"/>
  <c r="D967" i="7"/>
  <c r="D966" i="7"/>
  <c r="D965" i="7"/>
  <c r="E965" i="7" s="1"/>
  <c r="D964" i="7"/>
  <c r="D963" i="7"/>
  <c r="D962" i="7"/>
  <c r="D961" i="7"/>
  <c r="D960" i="7"/>
  <c r="D959" i="7"/>
  <c r="D958" i="7"/>
  <c r="D957" i="7"/>
  <c r="E957" i="7" s="1"/>
  <c r="D956" i="7"/>
  <c r="D955" i="7"/>
  <c r="D954" i="7"/>
  <c r="D953" i="7"/>
  <c r="D952" i="7"/>
  <c r="D951" i="7"/>
  <c r="D950" i="7"/>
  <c r="D949" i="7"/>
  <c r="E949" i="7" s="1"/>
  <c r="D948" i="7"/>
  <c r="D947" i="7"/>
  <c r="D946" i="7"/>
  <c r="D945" i="7"/>
  <c r="D944" i="7"/>
  <c r="D943" i="7"/>
  <c r="D942" i="7"/>
  <c r="D941" i="7"/>
  <c r="E941" i="7" s="1"/>
  <c r="D940" i="7"/>
  <c r="D939" i="7"/>
  <c r="D938" i="7"/>
  <c r="D937" i="7"/>
  <c r="D936" i="7"/>
  <c r="D935" i="7"/>
  <c r="D934" i="7"/>
  <c r="D933" i="7"/>
  <c r="E933" i="7" s="1"/>
  <c r="D932" i="7"/>
  <c r="D931" i="7"/>
  <c r="D930" i="7"/>
  <c r="D929" i="7"/>
  <c r="D928" i="7"/>
  <c r="D927" i="7"/>
  <c r="D926" i="7"/>
  <c r="D925" i="7"/>
  <c r="E925" i="7" s="1"/>
  <c r="D924" i="7"/>
  <c r="D923" i="7"/>
  <c r="D922" i="7"/>
  <c r="E922" i="7" s="1"/>
  <c r="D921" i="7"/>
  <c r="D920" i="7"/>
  <c r="D919" i="7"/>
  <c r="D918" i="7"/>
  <c r="D917" i="7"/>
  <c r="D916" i="7"/>
  <c r="D915" i="7"/>
  <c r="D914" i="7"/>
  <c r="D913" i="7"/>
  <c r="D912" i="7"/>
  <c r="D911" i="7"/>
  <c r="D910" i="7"/>
  <c r="D909" i="7"/>
  <c r="E909" i="7" s="1"/>
  <c r="D908" i="7"/>
  <c r="D907" i="7"/>
  <c r="D906" i="7"/>
  <c r="D905" i="7"/>
  <c r="D904" i="7"/>
  <c r="D903" i="7"/>
  <c r="D902" i="7"/>
  <c r="D901" i="7"/>
  <c r="E901" i="7" s="1"/>
  <c r="D900" i="7"/>
  <c r="D899" i="7"/>
  <c r="D898" i="7"/>
  <c r="D897" i="7"/>
  <c r="D896" i="7"/>
  <c r="D895" i="7"/>
  <c r="D894" i="7"/>
  <c r="D893" i="7"/>
  <c r="E893" i="7" s="1"/>
  <c r="D892" i="7"/>
  <c r="D891" i="7"/>
  <c r="D890" i="7"/>
  <c r="D889" i="7"/>
  <c r="D888" i="7"/>
  <c r="D887" i="7"/>
  <c r="D886" i="7"/>
  <c r="D885" i="7"/>
  <c r="E885" i="7" s="1"/>
  <c r="D884" i="7"/>
  <c r="D883" i="7"/>
  <c r="D882" i="7"/>
  <c r="D881" i="7"/>
  <c r="D880" i="7"/>
  <c r="D879" i="7"/>
  <c r="D878" i="7"/>
  <c r="D877" i="7"/>
  <c r="E877" i="7" s="1"/>
  <c r="D876" i="7"/>
  <c r="D875" i="7"/>
  <c r="D874" i="7"/>
  <c r="D873" i="7"/>
  <c r="D872" i="7"/>
  <c r="D871" i="7"/>
  <c r="D870" i="7"/>
  <c r="D869" i="7"/>
  <c r="E869" i="7" s="1"/>
  <c r="D868" i="7"/>
  <c r="D867" i="7"/>
  <c r="D866" i="7"/>
  <c r="D865" i="7"/>
  <c r="D864" i="7"/>
  <c r="D863" i="7"/>
  <c r="D862" i="7"/>
  <c r="D861" i="7"/>
  <c r="E861" i="7" s="1"/>
  <c r="D860" i="7"/>
  <c r="D859" i="7"/>
  <c r="D858" i="7"/>
  <c r="D857" i="7"/>
  <c r="D856" i="7"/>
  <c r="D855" i="7"/>
  <c r="D854" i="7"/>
  <c r="D853" i="7"/>
  <c r="D852" i="7"/>
  <c r="D851" i="7"/>
  <c r="D850" i="7"/>
  <c r="D849" i="7"/>
  <c r="D848" i="7"/>
  <c r="D847" i="7"/>
  <c r="D846" i="7"/>
  <c r="D845" i="7"/>
  <c r="E845" i="7" s="1"/>
  <c r="D844" i="7"/>
  <c r="D843" i="7"/>
  <c r="D842" i="7"/>
  <c r="D841" i="7"/>
  <c r="D840" i="7"/>
  <c r="D839" i="7"/>
  <c r="D838" i="7"/>
  <c r="D837" i="7"/>
  <c r="E837" i="7" s="1"/>
  <c r="D836" i="7"/>
  <c r="D835" i="7"/>
  <c r="D834" i="7"/>
  <c r="D833" i="7"/>
  <c r="D832" i="7"/>
  <c r="D831" i="7"/>
  <c r="D830" i="7"/>
  <c r="D829" i="7"/>
  <c r="E829" i="7" s="1"/>
  <c r="D828" i="7"/>
  <c r="D827" i="7"/>
  <c r="D826" i="7"/>
  <c r="D825" i="7"/>
  <c r="D824" i="7"/>
  <c r="D823" i="7"/>
  <c r="D822" i="7"/>
  <c r="D821" i="7"/>
  <c r="E821" i="7" s="1"/>
  <c r="D820" i="7"/>
  <c r="D819" i="7"/>
  <c r="D818" i="7"/>
  <c r="D817" i="7"/>
  <c r="D816" i="7"/>
  <c r="D815" i="7"/>
  <c r="D814" i="7"/>
  <c r="D813" i="7"/>
  <c r="E813" i="7" s="1"/>
  <c r="D812" i="7"/>
  <c r="D811" i="7"/>
  <c r="D810" i="7"/>
  <c r="D809" i="7"/>
  <c r="D808" i="7"/>
  <c r="D807" i="7"/>
  <c r="D806" i="7"/>
  <c r="D805" i="7"/>
  <c r="E805" i="7" s="1"/>
  <c r="D804" i="7"/>
  <c r="D803" i="7"/>
  <c r="D802" i="7"/>
  <c r="E802" i="7" s="1"/>
  <c r="D801" i="7"/>
  <c r="D800" i="7"/>
  <c r="D799" i="7"/>
  <c r="D798" i="7"/>
  <c r="D797" i="7"/>
  <c r="E797" i="7" s="1"/>
  <c r="D796" i="7"/>
  <c r="D795" i="7"/>
  <c r="D794" i="7"/>
  <c r="D793" i="7"/>
  <c r="D792" i="7"/>
  <c r="D791" i="7"/>
  <c r="D790" i="7"/>
  <c r="D789" i="7"/>
  <c r="D788" i="7"/>
  <c r="D787" i="7"/>
  <c r="D786" i="7"/>
  <c r="D785" i="7"/>
  <c r="D784" i="7"/>
  <c r="D783" i="7"/>
  <c r="D782" i="7"/>
  <c r="D781" i="7"/>
  <c r="E781" i="7" s="1"/>
  <c r="D780" i="7"/>
  <c r="D779" i="7"/>
  <c r="D778" i="7"/>
  <c r="D777" i="7"/>
  <c r="D776" i="7"/>
  <c r="D775" i="7"/>
  <c r="D774" i="7"/>
  <c r="D773" i="7"/>
  <c r="E773" i="7" s="1"/>
  <c r="D772" i="7"/>
  <c r="D771" i="7"/>
  <c r="D770" i="7"/>
  <c r="D769" i="7"/>
  <c r="D768" i="7"/>
  <c r="D767" i="7"/>
  <c r="D766" i="7"/>
  <c r="D765" i="7"/>
  <c r="E765" i="7" s="1"/>
  <c r="D764" i="7"/>
  <c r="D763" i="7"/>
  <c r="D762" i="7"/>
  <c r="D761" i="7"/>
  <c r="D760" i="7"/>
  <c r="D759" i="7"/>
  <c r="D758" i="7"/>
  <c r="D757" i="7"/>
  <c r="E757" i="7" s="1"/>
  <c r="D756" i="7"/>
  <c r="D755" i="7"/>
  <c r="D754" i="7"/>
  <c r="D753" i="7"/>
  <c r="D752" i="7"/>
  <c r="D751" i="7"/>
  <c r="D750" i="7"/>
  <c r="D749" i="7"/>
  <c r="E749" i="7" s="1"/>
  <c r="D748" i="7"/>
  <c r="D747" i="7"/>
  <c r="D746" i="7"/>
  <c r="D745" i="7"/>
  <c r="D744" i="7"/>
  <c r="D743" i="7"/>
  <c r="D742" i="7"/>
  <c r="D741" i="7"/>
  <c r="E741" i="7" s="1"/>
  <c r="D740" i="7"/>
  <c r="D739" i="7"/>
  <c r="D738" i="7"/>
  <c r="D737" i="7"/>
  <c r="D736" i="7"/>
  <c r="D735" i="7"/>
  <c r="D734" i="7"/>
  <c r="D733" i="7"/>
  <c r="E733" i="7" s="1"/>
  <c r="D732" i="7"/>
  <c r="D731" i="7"/>
  <c r="D730" i="7"/>
  <c r="D729" i="7"/>
  <c r="D728" i="7"/>
  <c r="D727" i="7"/>
  <c r="D726" i="7"/>
  <c r="D725" i="7"/>
  <c r="D724" i="7"/>
  <c r="D723" i="7"/>
  <c r="D722" i="7"/>
  <c r="D721" i="7"/>
  <c r="D720" i="7"/>
  <c r="D719" i="7"/>
  <c r="D718" i="7"/>
  <c r="D717" i="7"/>
  <c r="E717" i="7" s="1"/>
  <c r="D716" i="7"/>
  <c r="D715" i="7"/>
  <c r="D714" i="7"/>
  <c r="D713" i="7"/>
  <c r="D712" i="7"/>
  <c r="D711" i="7"/>
  <c r="D710" i="7"/>
  <c r="D709" i="7"/>
  <c r="E709" i="7" s="1"/>
  <c r="D708" i="7"/>
  <c r="D707" i="7"/>
  <c r="D706" i="7"/>
  <c r="E706" i="7" s="1"/>
  <c r="D705" i="7"/>
  <c r="D704" i="7"/>
  <c r="D703" i="7"/>
  <c r="D702" i="7"/>
  <c r="D701" i="7"/>
  <c r="E701" i="7" s="1"/>
  <c r="D700" i="7"/>
  <c r="D699" i="7"/>
  <c r="D698" i="7"/>
  <c r="D697" i="7"/>
  <c r="E697" i="7" s="1"/>
  <c r="D696" i="7"/>
  <c r="D695" i="7"/>
  <c r="D694" i="7"/>
  <c r="D693" i="7"/>
  <c r="E693" i="7" s="1"/>
  <c r="D692" i="7"/>
  <c r="D691" i="7"/>
  <c r="D690" i="7"/>
  <c r="D689" i="7"/>
  <c r="D688" i="7"/>
  <c r="D687" i="7"/>
  <c r="D686" i="7"/>
  <c r="D685" i="7"/>
  <c r="E685" i="7" s="1"/>
  <c r="D684" i="7"/>
  <c r="D683" i="7"/>
  <c r="D682" i="7"/>
  <c r="D681" i="7"/>
  <c r="D680" i="7"/>
  <c r="D679" i="7"/>
  <c r="D678" i="7"/>
  <c r="D677" i="7"/>
  <c r="D676" i="7"/>
  <c r="D675" i="7"/>
  <c r="D674" i="7"/>
  <c r="D673" i="7"/>
  <c r="D672" i="7"/>
  <c r="D671" i="7"/>
  <c r="D670" i="7"/>
  <c r="D669" i="7"/>
  <c r="E669" i="7" s="1"/>
  <c r="D668" i="7"/>
  <c r="D667" i="7"/>
  <c r="D666" i="7"/>
  <c r="D665" i="7"/>
  <c r="D664" i="7"/>
  <c r="D663" i="7"/>
  <c r="D662" i="7"/>
  <c r="D661" i="7"/>
  <c r="E661" i="7" s="1"/>
  <c r="D660" i="7"/>
  <c r="D659" i="7"/>
  <c r="D658" i="7"/>
  <c r="D657" i="7"/>
  <c r="D656" i="7"/>
  <c r="D655" i="7"/>
  <c r="D654" i="7"/>
  <c r="D653" i="7"/>
  <c r="E653" i="7" s="1"/>
  <c r="D652" i="7"/>
  <c r="D651" i="7"/>
  <c r="D650" i="7"/>
  <c r="D649" i="7"/>
  <c r="D648" i="7"/>
  <c r="D647" i="7"/>
  <c r="D646" i="7"/>
  <c r="D645" i="7"/>
  <c r="E645" i="7" s="1"/>
  <c r="D644" i="7"/>
  <c r="D643" i="7"/>
  <c r="D642" i="7"/>
  <c r="D641" i="7"/>
  <c r="D640" i="7"/>
  <c r="D639" i="7"/>
  <c r="D638" i="7"/>
  <c r="D637" i="7"/>
  <c r="E637" i="7" s="1"/>
  <c r="D636" i="7"/>
  <c r="D635" i="7"/>
  <c r="D634" i="7"/>
  <c r="D633" i="7"/>
  <c r="D632" i="7"/>
  <c r="D631" i="7"/>
  <c r="D630" i="7"/>
  <c r="D629" i="7"/>
  <c r="E629" i="7" s="1"/>
  <c r="D628" i="7"/>
  <c r="D627" i="7"/>
  <c r="D626" i="7"/>
  <c r="D625" i="7"/>
  <c r="D624" i="7"/>
  <c r="D623" i="7"/>
  <c r="D622" i="7"/>
  <c r="D621" i="7"/>
  <c r="E621" i="7" s="1"/>
  <c r="D620" i="7"/>
  <c r="D619" i="7"/>
  <c r="D618" i="7"/>
  <c r="D617" i="7"/>
  <c r="D616" i="7"/>
  <c r="D615" i="7"/>
  <c r="D614" i="7"/>
  <c r="D613" i="7"/>
  <c r="E613" i="7" s="1"/>
  <c r="D612" i="7"/>
  <c r="D611" i="7"/>
  <c r="D610" i="7"/>
  <c r="D609" i="7"/>
  <c r="D608" i="7"/>
  <c r="D607" i="7"/>
  <c r="D606" i="7"/>
  <c r="D605" i="7"/>
  <c r="E605" i="7" s="1"/>
  <c r="D604" i="7"/>
  <c r="D603" i="7"/>
  <c r="D602" i="7"/>
  <c r="D601" i="7"/>
  <c r="D600" i="7"/>
  <c r="D599" i="7"/>
  <c r="D598" i="7"/>
  <c r="D597" i="7"/>
  <c r="D596" i="7"/>
  <c r="D595" i="7"/>
  <c r="D594" i="7"/>
  <c r="E594" i="7" s="1"/>
  <c r="D593" i="7"/>
  <c r="D592" i="7"/>
  <c r="D591" i="7"/>
  <c r="D590" i="7"/>
  <c r="D589" i="7"/>
  <c r="E589" i="7" s="1"/>
  <c r="D588" i="7"/>
  <c r="D587" i="7"/>
  <c r="D586" i="7"/>
  <c r="D585" i="7"/>
  <c r="D584" i="7"/>
  <c r="D583" i="7"/>
  <c r="D582" i="7"/>
  <c r="D581" i="7"/>
  <c r="E581" i="7" s="1"/>
  <c r="D580" i="7"/>
  <c r="D579" i="7"/>
  <c r="D578" i="7"/>
  <c r="D577" i="7"/>
  <c r="D576" i="7"/>
  <c r="D575" i="7"/>
  <c r="D574" i="7"/>
  <c r="D573" i="7"/>
  <c r="E573" i="7" s="1"/>
  <c r="D572" i="7"/>
  <c r="D571" i="7"/>
  <c r="D570" i="7"/>
  <c r="D569" i="7"/>
  <c r="D568" i="7"/>
  <c r="D567" i="7"/>
  <c r="D566" i="7"/>
  <c r="D565" i="7"/>
  <c r="D564" i="7"/>
  <c r="D563" i="7"/>
  <c r="D562" i="7"/>
  <c r="D561" i="7"/>
  <c r="D560" i="7"/>
  <c r="D559" i="7"/>
  <c r="D558" i="7"/>
  <c r="D557" i="7"/>
  <c r="E557" i="7" s="1"/>
  <c r="D556" i="7"/>
  <c r="D555" i="7"/>
  <c r="D554" i="7"/>
  <c r="D553" i="7"/>
  <c r="D552" i="7"/>
  <c r="D551" i="7"/>
  <c r="D550" i="7"/>
  <c r="D549" i="7"/>
  <c r="E549" i="7" s="1"/>
  <c r="D548" i="7"/>
  <c r="D547" i="7"/>
  <c r="D546" i="7"/>
  <c r="D545" i="7"/>
  <c r="D544" i="7"/>
  <c r="D543" i="7"/>
  <c r="D542" i="7"/>
  <c r="D541" i="7"/>
  <c r="E541" i="7" s="1"/>
  <c r="D540" i="7"/>
  <c r="D539" i="7"/>
  <c r="D538" i="7"/>
  <c r="D537" i="7"/>
  <c r="D536" i="7"/>
  <c r="D535" i="7"/>
  <c r="D534" i="7"/>
  <c r="D533" i="7"/>
  <c r="D532" i="7"/>
  <c r="D531" i="7"/>
  <c r="D530" i="7"/>
  <c r="D529" i="7"/>
  <c r="D528" i="7"/>
  <c r="D527" i="7"/>
  <c r="D526" i="7"/>
  <c r="D525" i="7"/>
  <c r="E525" i="7" s="1"/>
  <c r="D524" i="7"/>
  <c r="D523" i="7"/>
  <c r="D522" i="7"/>
  <c r="D521" i="7"/>
  <c r="D520" i="7"/>
  <c r="D519" i="7"/>
  <c r="D518" i="7"/>
  <c r="D517" i="7"/>
  <c r="E517" i="7" s="1"/>
  <c r="D516" i="7"/>
  <c r="D515" i="7"/>
  <c r="D514" i="7"/>
  <c r="D513" i="7"/>
  <c r="D512" i="7"/>
  <c r="D511" i="7"/>
  <c r="D510" i="7"/>
  <c r="D509" i="7"/>
  <c r="E509" i="7" s="1"/>
  <c r="D508" i="7"/>
  <c r="D507" i="7"/>
  <c r="D506" i="7"/>
  <c r="D505" i="7"/>
  <c r="D504" i="7"/>
  <c r="D503" i="7"/>
  <c r="D502" i="7"/>
  <c r="D501" i="7"/>
  <c r="D500" i="7"/>
  <c r="D499" i="7"/>
  <c r="D498" i="7"/>
  <c r="D497" i="7"/>
  <c r="D496" i="7"/>
  <c r="D495" i="7"/>
  <c r="D494" i="7"/>
  <c r="D493" i="7"/>
  <c r="E493" i="7" s="1"/>
  <c r="D492" i="7"/>
  <c r="D491" i="7"/>
  <c r="D490" i="7"/>
  <c r="D489" i="7"/>
  <c r="D488" i="7"/>
  <c r="D487" i="7"/>
  <c r="D486" i="7"/>
  <c r="D485" i="7"/>
  <c r="E485" i="7" s="1"/>
  <c r="D484" i="7"/>
  <c r="D483" i="7"/>
  <c r="D482" i="7"/>
  <c r="E482" i="7" s="1"/>
  <c r="D481" i="7"/>
  <c r="D480" i="7"/>
  <c r="D479" i="7"/>
  <c r="D478" i="7"/>
  <c r="D477" i="7"/>
  <c r="E477" i="7" s="1"/>
  <c r="D476" i="7"/>
  <c r="D475" i="7"/>
  <c r="D474" i="7"/>
  <c r="D473" i="7"/>
  <c r="D472" i="7"/>
  <c r="D471" i="7"/>
  <c r="D470" i="7"/>
  <c r="D469" i="7"/>
  <c r="E469" i="7" s="1"/>
  <c r="D468" i="7"/>
  <c r="D467" i="7"/>
  <c r="D466" i="7"/>
  <c r="D465" i="7"/>
  <c r="D464" i="7"/>
  <c r="D463" i="7"/>
  <c r="D462" i="7"/>
  <c r="D461" i="7"/>
  <c r="E461" i="7" s="1"/>
  <c r="D460" i="7"/>
  <c r="D459" i="7"/>
  <c r="D458" i="7"/>
  <c r="D457" i="7"/>
  <c r="D456" i="7"/>
  <c r="D455" i="7"/>
  <c r="D454" i="7"/>
  <c r="D453" i="7"/>
  <c r="E453" i="7" s="1"/>
  <c r="D452" i="7"/>
  <c r="D451" i="7"/>
  <c r="D450" i="7"/>
  <c r="D449" i="7"/>
  <c r="D448" i="7"/>
  <c r="D447" i="7"/>
  <c r="D446" i="7"/>
  <c r="D445" i="7"/>
  <c r="E445" i="7" s="1"/>
  <c r="D444" i="7"/>
  <c r="D443" i="7"/>
  <c r="D442" i="7"/>
  <c r="D441" i="7"/>
  <c r="D440" i="7"/>
  <c r="D439" i="7"/>
  <c r="D438" i="7"/>
  <c r="D437" i="7"/>
  <c r="E437" i="7" s="1"/>
  <c r="D436" i="7"/>
  <c r="D435" i="7"/>
  <c r="D434" i="7"/>
  <c r="D433" i="7"/>
  <c r="D432" i="7"/>
  <c r="D431" i="7"/>
  <c r="D430" i="7"/>
  <c r="D429" i="7"/>
  <c r="E429" i="7" s="1"/>
  <c r="D428" i="7"/>
  <c r="D427" i="7"/>
  <c r="D426" i="7"/>
  <c r="D425" i="7"/>
  <c r="D424" i="7"/>
  <c r="D423" i="7"/>
  <c r="D422" i="7"/>
  <c r="D421" i="7"/>
  <c r="E421" i="7" s="1"/>
  <c r="D420" i="7"/>
  <c r="D419" i="7"/>
  <c r="D418" i="7"/>
  <c r="D417" i="7"/>
  <c r="D416" i="7"/>
  <c r="D415" i="7"/>
  <c r="D414" i="7"/>
  <c r="D413" i="7"/>
  <c r="E413" i="7" s="1"/>
  <c r="D412" i="7"/>
  <c r="D411" i="7"/>
  <c r="D410" i="7"/>
  <c r="D409" i="7"/>
  <c r="D408" i="7"/>
  <c r="D407" i="7"/>
  <c r="D406" i="7"/>
  <c r="D405" i="7"/>
  <c r="E405" i="7" s="1"/>
  <c r="D404" i="7"/>
  <c r="D403" i="7"/>
  <c r="D402" i="7"/>
  <c r="D401" i="7"/>
  <c r="D400" i="7"/>
  <c r="D399" i="7"/>
  <c r="D398" i="7"/>
  <c r="D397" i="7"/>
  <c r="E397" i="7" s="1"/>
  <c r="D396" i="7"/>
  <c r="D395" i="7"/>
  <c r="D394" i="7"/>
  <c r="D393" i="7"/>
  <c r="D392" i="7"/>
  <c r="D391" i="7"/>
  <c r="D390" i="7"/>
  <c r="D389" i="7"/>
  <c r="E389" i="7" s="1"/>
  <c r="D388" i="7"/>
  <c r="D387" i="7"/>
  <c r="D386" i="7"/>
  <c r="D385" i="7"/>
  <c r="D384" i="7"/>
  <c r="D383" i="7"/>
  <c r="E383" i="7" s="1"/>
  <c r="D382" i="7"/>
  <c r="D381" i="7"/>
  <c r="E381" i="7" s="1"/>
  <c r="D380" i="7"/>
  <c r="D379" i="7"/>
  <c r="D378" i="7"/>
  <c r="D377" i="7"/>
  <c r="D376" i="7"/>
  <c r="D375" i="7"/>
  <c r="D374" i="7"/>
  <c r="D373" i="7"/>
  <c r="E373" i="7" s="1"/>
  <c r="D372" i="7"/>
  <c r="D371" i="7"/>
  <c r="D370" i="7"/>
  <c r="D369" i="7"/>
  <c r="D368" i="7"/>
  <c r="D367" i="7"/>
  <c r="D366" i="7"/>
  <c r="D365" i="7"/>
  <c r="E365" i="7" s="1"/>
  <c r="D364" i="7"/>
  <c r="D363" i="7"/>
  <c r="D362" i="7"/>
  <c r="D361" i="7"/>
  <c r="D360" i="7"/>
  <c r="D359" i="7"/>
  <c r="D358" i="7"/>
  <c r="D357" i="7"/>
  <c r="E357" i="7" s="1"/>
  <c r="D356" i="7"/>
  <c r="D355" i="7"/>
  <c r="D354" i="7"/>
  <c r="D353" i="7"/>
  <c r="D352" i="7"/>
  <c r="D351" i="7"/>
  <c r="E351" i="7" s="1"/>
  <c r="D350" i="7"/>
  <c r="D349" i="7"/>
  <c r="E349" i="7" s="1"/>
  <c r="D348" i="7"/>
  <c r="D347" i="7"/>
  <c r="D346" i="7"/>
  <c r="D345" i="7"/>
  <c r="D344" i="7"/>
  <c r="D343" i="7"/>
  <c r="D342" i="7"/>
  <c r="D341" i="7"/>
  <c r="E341" i="7" s="1"/>
  <c r="D340" i="7"/>
  <c r="D339" i="7"/>
  <c r="D338" i="7"/>
  <c r="D337" i="7"/>
  <c r="D336" i="7"/>
  <c r="D335" i="7"/>
  <c r="D334" i="7"/>
  <c r="D333" i="7"/>
  <c r="E333" i="7" s="1"/>
  <c r="D332" i="7"/>
  <c r="D331" i="7"/>
  <c r="D330" i="7"/>
  <c r="D329" i="7"/>
  <c r="D328" i="7"/>
  <c r="D327" i="7"/>
  <c r="E327" i="7" s="1"/>
  <c r="D326" i="7"/>
  <c r="D325" i="7"/>
  <c r="E325" i="7" s="1"/>
  <c r="D324" i="7"/>
  <c r="D323" i="7"/>
  <c r="D322" i="7"/>
  <c r="D321" i="7"/>
  <c r="D320" i="7"/>
  <c r="D319" i="7"/>
  <c r="E319" i="7" s="1"/>
  <c r="D318" i="7"/>
  <c r="D317" i="7"/>
  <c r="E317" i="7" s="1"/>
  <c r="D316" i="7"/>
  <c r="D315" i="7"/>
  <c r="D314" i="7"/>
  <c r="D313" i="7"/>
  <c r="D312" i="7"/>
  <c r="D311" i="7"/>
  <c r="D310" i="7"/>
  <c r="D309" i="7"/>
  <c r="E309" i="7" s="1"/>
  <c r="D308" i="7"/>
  <c r="D307" i="7"/>
  <c r="D306" i="7"/>
  <c r="D305" i="7"/>
  <c r="D304" i="7"/>
  <c r="D303" i="7"/>
  <c r="D302" i="7"/>
  <c r="D301" i="7"/>
  <c r="E301" i="7" s="1"/>
  <c r="D300" i="7"/>
  <c r="D299" i="7"/>
  <c r="D298" i="7"/>
  <c r="D297" i="7"/>
  <c r="D296" i="7"/>
  <c r="D295" i="7"/>
  <c r="D294" i="7"/>
  <c r="D293" i="7"/>
  <c r="E293" i="7" s="1"/>
  <c r="D292" i="7"/>
  <c r="D291" i="7"/>
  <c r="D290" i="7"/>
  <c r="D289" i="7"/>
  <c r="D288" i="7"/>
  <c r="E288" i="7" s="1"/>
  <c r="D287" i="7"/>
  <c r="D286" i="7"/>
  <c r="D285" i="7"/>
  <c r="E285" i="7" s="1"/>
  <c r="D284" i="7"/>
  <c r="D283" i="7"/>
  <c r="D282" i="7"/>
  <c r="D281" i="7"/>
  <c r="D280" i="7"/>
  <c r="D279" i="7"/>
  <c r="D278" i="7"/>
  <c r="D277" i="7"/>
  <c r="E277" i="7" s="1"/>
  <c r="D276" i="7"/>
  <c r="D275" i="7"/>
  <c r="D274" i="7"/>
  <c r="E274" i="7" s="1"/>
  <c r="D273" i="7"/>
  <c r="D272" i="7"/>
  <c r="D271" i="7"/>
  <c r="D270" i="7"/>
  <c r="D269" i="7"/>
  <c r="E269" i="7" s="1"/>
  <c r="D268" i="7"/>
  <c r="D267" i="7"/>
  <c r="D266" i="7"/>
  <c r="D265" i="7"/>
  <c r="D264" i="7"/>
  <c r="D263" i="7"/>
  <c r="D262" i="7"/>
  <c r="D261" i="7"/>
  <c r="D260" i="7"/>
  <c r="D259" i="7"/>
  <c r="D258" i="7"/>
  <c r="D257" i="7"/>
  <c r="D256" i="7"/>
  <c r="D255" i="7"/>
  <c r="D254" i="7"/>
  <c r="D253" i="7"/>
  <c r="E253" i="7" s="1"/>
  <c r="D252" i="7"/>
  <c r="D251" i="7"/>
  <c r="D250" i="7"/>
  <c r="E250" i="7" s="1"/>
  <c r="D249" i="7"/>
  <c r="D248" i="7"/>
  <c r="D247" i="7"/>
  <c r="D246" i="7"/>
  <c r="D245" i="7"/>
  <c r="E245" i="7" s="1"/>
  <c r="D244" i="7"/>
  <c r="D243" i="7"/>
  <c r="D242" i="7"/>
  <c r="E242" i="7" s="1"/>
  <c r="D241" i="7"/>
  <c r="D240" i="7"/>
  <c r="D239" i="7"/>
  <c r="D238" i="7"/>
  <c r="D237" i="7"/>
  <c r="D236" i="7"/>
  <c r="D235" i="7"/>
  <c r="D234" i="7"/>
  <c r="D233" i="7"/>
  <c r="D232" i="7"/>
  <c r="D231" i="7"/>
  <c r="D230" i="7"/>
  <c r="E230" i="7" s="1"/>
  <c r="D229" i="7"/>
  <c r="E229" i="7" s="1"/>
  <c r="D228" i="7"/>
  <c r="D227" i="7"/>
  <c r="D226" i="7"/>
  <c r="D225" i="7"/>
  <c r="D224" i="7"/>
  <c r="D223" i="7"/>
  <c r="E223" i="7" s="1"/>
  <c r="D222" i="7"/>
  <c r="D221" i="7"/>
  <c r="E221" i="7" s="1"/>
  <c r="D220" i="7"/>
  <c r="D219" i="7"/>
  <c r="D218" i="7"/>
  <c r="D217" i="7"/>
  <c r="D216" i="7"/>
  <c r="D215" i="7"/>
  <c r="D214" i="7"/>
  <c r="D213" i="7"/>
  <c r="D212" i="7"/>
  <c r="D211" i="7"/>
  <c r="D210" i="7"/>
  <c r="E210" i="7" s="1"/>
  <c r="D209" i="7"/>
  <c r="D208" i="7"/>
  <c r="D207" i="7"/>
  <c r="D206" i="7"/>
  <c r="D205" i="7"/>
  <c r="E205" i="7" s="1"/>
  <c r="D204" i="7"/>
  <c r="D203" i="7"/>
  <c r="D202" i="7"/>
  <c r="D201" i="7"/>
  <c r="D200" i="7"/>
  <c r="D199" i="7"/>
  <c r="D198" i="7"/>
  <c r="D197" i="7"/>
  <c r="E197" i="7" s="1"/>
  <c r="D196" i="7"/>
  <c r="D195" i="7"/>
  <c r="D194" i="7"/>
  <c r="D193" i="7"/>
  <c r="D192" i="7"/>
  <c r="D191" i="7"/>
  <c r="D190" i="7"/>
  <c r="D189" i="7"/>
  <c r="E189" i="7" s="1"/>
  <c r="D188" i="7"/>
  <c r="D187" i="7"/>
  <c r="D186" i="7"/>
  <c r="D185" i="7"/>
  <c r="D184" i="7"/>
  <c r="E184" i="7" s="1"/>
  <c r="D183" i="7"/>
  <c r="D182" i="7"/>
  <c r="D181" i="7"/>
  <c r="E181" i="7" s="1"/>
  <c r="D180" i="7"/>
  <c r="D179" i="7"/>
  <c r="D178" i="7"/>
  <c r="E178" i="7" s="1"/>
  <c r="D177" i="7"/>
  <c r="D176" i="7"/>
  <c r="D175" i="7"/>
  <c r="D174" i="7"/>
  <c r="D173" i="7"/>
  <c r="E173" i="7" s="1"/>
  <c r="D172" i="7"/>
  <c r="D171" i="7"/>
  <c r="D170" i="7"/>
  <c r="D169" i="7"/>
  <c r="D168" i="7"/>
  <c r="D167" i="7"/>
  <c r="D166" i="7"/>
  <c r="E166" i="7" s="1"/>
  <c r="D165" i="7"/>
  <c r="E165" i="7" s="1"/>
  <c r="D164" i="7"/>
  <c r="D163" i="7"/>
  <c r="D162" i="7"/>
  <c r="D161" i="7"/>
  <c r="D160" i="7"/>
  <c r="D159" i="7"/>
  <c r="D158" i="7"/>
  <c r="E158" i="7" s="1"/>
  <c r="D157" i="7"/>
  <c r="E157" i="7" s="1"/>
  <c r="D156" i="7"/>
  <c r="D155" i="7"/>
  <c r="D154" i="7"/>
  <c r="D153" i="7"/>
  <c r="D152" i="7"/>
  <c r="D151" i="7"/>
  <c r="D150" i="7"/>
  <c r="E150" i="7" s="1"/>
  <c r="D149" i="7"/>
  <c r="E149" i="7" s="1"/>
  <c r="D148" i="7"/>
  <c r="D147" i="7"/>
  <c r="D146" i="7"/>
  <c r="E146" i="7" s="1"/>
  <c r="D145" i="7"/>
  <c r="D144" i="7"/>
  <c r="D143" i="7"/>
  <c r="D142" i="7"/>
  <c r="D141" i="7"/>
  <c r="E141" i="7" s="1"/>
  <c r="D140" i="7"/>
  <c r="D139" i="7"/>
  <c r="D138" i="7"/>
  <c r="D137" i="7"/>
  <c r="D136" i="7"/>
  <c r="D135" i="7"/>
  <c r="E135" i="7" s="1"/>
  <c r="D134" i="7"/>
  <c r="D133" i="7"/>
  <c r="D132" i="7"/>
  <c r="D131" i="7"/>
  <c r="D130" i="7"/>
  <c r="D129" i="7"/>
  <c r="D128" i="7"/>
  <c r="D127" i="7"/>
  <c r="E127" i="7" s="1"/>
  <c r="D126" i="7"/>
  <c r="D125" i="7"/>
  <c r="E125" i="7" s="1"/>
  <c r="D124" i="7"/>
  <c r="D123" i="7"/>
  <c r="D122" i="7"/>
  <c r="D121" i="7"/>
  <c r="D120" i="7"/>
  <c r="E120" i="7" s="1"/>
  <c r="D119" i="7"/>
  <c r="D118" i="7"/>
  <c r="D117" i="7"/>
  <c r="D116" i="7"/>
  <c r="D115" i="7"/>
  <c r="D114" i="7"/>
  <c r="E114" i="7" s="1"/>
  <c r="D113" i="7"/>
  <c r="D112" i="7"/>
  <c r="D111" i="7"/>
  <c r="D110" i="7"/>
  <c r="D109" i="7"/>
  <c r="E109" i="7" s="1"/>
  <c r="D108" i="7"/>
  <c r="D107" i="7"/>
  <c r="D106" i="7"/>
  <c r="D105" i="7"/>
  <c r="D104" i="7"/>
  <c r="D103" i="7"/>
  <c r="D102" i="7"/>
  <c r="D101" i="7"/>
  <c r="E101" i="7" s="1"/>
  <c r="D100" i="7"/>
  <c r="D99" i="7"/>
  <c r="D98" i="7"/>
  <c r="D97" i="7"/>
  <c r="D96" i="7"/>
  <c r="D95" i="7"/>
  <c r="D94" i="7"/>
  <c r="D93" i="7"/>
  <c r="E93" i="7" s="1"/>
  <c r="D92" i="7"/>
  <c r="D91" i="7"/>
  <c r="D90" i="7"/>
  <c r="D89" i="7"/>
  <c r="D88" i="7"/>
  <c r="D87" i="7"/>
  <c r="D86" i="7"/>
  <c r="D85" i="7"/>
  <c r="E85" i="7" s="1"/>
  <c r="D84" i="7"/>
  <c r="D83" i="7"/>
  <c r="D82" i="7"/>
  <c r="E82" i="7" s="1"/>
  <c r="D81" i="7"/>
  <c r="D80" i="7"/>
  <c r="D79" i="7"/>
  <c r="D78" i="7"/>
  <c r="D77" i="7"/>
  <c r="D76" i="7"/>
  <c r="D75" i="7"/>
  <c r="D74" i="7"/>
  <c r="D73" i="7"/>
  <c r="D72" i="7"/>
  <c r="D71" i="7"/>
  <c r="E71" i="7" s="1"/>
  <c r="D70" i="7"/>
  <c r="D69" i="7"/>
  <c r="E69" i="7" s="1"/>
  <c r="D68" i="7"/>
  <c r="D67" i="7"/>
  <c r="D66" i="7"/>
  <c r="D65" i="7"/>
  <c r="D64" i="7"/>
  <c r="D63" i="7"/>
  <c r="D62" i="7"/>
  <c r="D61" i="7"/>
  <c r="E61" i="7" s="1"/>
  <c r="D60" i="7"/>
  <c r="D59" i="7"/>
  <c r="D58" i="7"/>
  <c r="E58" i="7" s="1"/>
  <c r="D57" i="7"/>
  <c r="D56" i="7"/>
  <c r="D55" i="7"/>
  <c r="D54" i="7"/>
  <c r="D53" i="7"/>
  <c r="E53" i="7" s="1"/>
  <c r="D52" i="7"/>
  <c r="D51" i="7"/>
  <c r="D50" i="7"/>
  <c r="D49" i="7"/>
  <c r="D48" i="7"/>
  <c r="D47" i="7"/>
  <c r="D46" i="7"/>
  <c r="D45" i="7"/>
  <c r="E45" i="7" s="1"/>
  <c r="D44" i="7"/>
  <c r="D43" i="7"/>
  <c r="D42" i="7"/>
  <c r="D41" i="7"/>
  <c r="D40" i="7"/>
  <c r="D39" i="7"/>
  <c r="D38" i="7"/>
  <c r="D37" i="7"/>
  <c r="E37" i="7" s="1"/>
  <c r="D36" i="7"/>
  <c r="D35" i="7"/>
  <c r="D34" i="7"/>
  <c r="D33" i="7"/>
  <c r="D32" i="7"/>
  <c r="D31" i="7"/>
  <c r="D30" i="7"/>
  <c r="D29" i="7"/>
  <c r="E29" i="7" s="1"/>
  <c r="D28" i="7"/>
  <c r="D27" i="7"/>
  <c r="D26" i="7"/>
  <c r="D25" i="7"/>
  <c r="D24" i="7"/>
  <c r="D23" i="7"/>
  <c r="D22" i="7"/>
  <c r="D21" i="7"/>
  <c r="E21" i="7" s="1"/>
  <c r="D20" i="7"/>
  <c r="D19" i="7"/>
  <c r="D18" i="7"/>
  <c r="E18" i="7" s="1"/>
  <c r="D17" i="7"/>
  <c r="D16" i="7"/>
  <c r="D15" i="7"/>
  <c r="D14" i="7"/>
  <c r="D13" i="7"/>
  <c r="E13" i="7" s="1"/>
  <c r="D12" i="7"/>
  <c r="D11" i="7"/>
  <c r="D10" i="7"/>
  <c r="D9" i="7"/>
  <c r="D8" i="7"/>
  <c r="D7" i="7"/>
  <c r="E7" i="7" s="1"/>
  <c r="D6" i="7"/>
  <c r="D5" i="7"/>
  <c r="E5" i="7" s="1"/>
  <c r="D4" i="7"/>
  <c r="D3" i="7"/>
  <c r="D2" i="7"/>
  <c r="D16" i="6"/>
  <c r="D17" i="6"/>
  <c r="D18" i="6"/>
  <c r="D19" i="6"/>
  <c r="D20" i="6"/>
  <c r="D21" i="6"/>
  <c r="D22" i="6"/>
  <c r="E22" i="6" s="1"/>
  <c r="D23" i="6"/>
  <c r="E23" i="6" s="1"/>
  <c r="D24" i="6"/>
  <c r="E24" i="6" s="1"/>
  <c r="D25" i="6"/>
  <c r="D26" i="6"/>
  <c r="D27" i="6"/>
  <c r="D28" i="6"/>
  <c r="D29" i="6"/>
  <c r="D30" i="6"/>
  <c r="E30" i="6" s="1"/>
  <c r="D31" i="6"/>
  <c r="E31" i="6" s="1"/>
  <c r="D32" i="6"/>
  <c r="E32" i="6" s="1"/>
  <c r="D33" i="6"/>
  <c r="D34" i="6"/>
  <c r="D35" i="6"/>
  <c r="E35" i="6" s="1"/>
  <c r="D36" i="6"/>
  <c r="D37" i="6"/>
  <c r="D38" i="6"/>
  <c r="E38" i="6" s="1"/>
  <c r="D39" i="6"/>
  <c r="E39" i="6" s="1"/>
  <c r="D40" i="6"/>
  <c r="D41" i="6"/>
  <c r="D42" i="6"/>
  <c r="E42" i="6" s="1"/>
  <c r="D43" i="6"/>
  <c r="D44" i="6"/>
  <c r="D45" i="6"/>
  <c r="D46" i="6"/>
  <c r="E46" i="6" s="1"/>
  <c r="D47" i="6"/>
  <c r="E47" i="6" s="1"/>
  <c r="D48" i="6"/>
  <c r="D49" i="6"/>
  <c r="D50" i="6"/>
  <c r="D51" i="6"/>
  <c r="D52" i="6"/>
  <c r="D53" i="6"/>
  <c r="D54" i="6"/>
  <c r="E54" i="6" s="1"/>
  <c r="D55" i="6"/>
  <c r="E55" i="6" s="1"/>
  <c r="D56" i="6"/>
  <c r="D57" i="6"/>
  <c r="D58" i="6"/>
  <c r="D59" i="6"/>
  <c r="D60" i="6"/>
  <c r="D61" i="6"/>
  <c r="D62" i="6"/>
  <c r="E62" i="6" s="1"/>
  <c r="D63" i="6"/>
  <c r="E63" i="6" s="1"/>
  <c r="D64" i="6"/>
  <c r="E64" i="6" s="1"/>
  <c r="D65" i="6"/>
  <c r="D66" i="6"/>
  <c r="D67" i="6"/>
  <c r="D68" i="6"/>
  <c r="D69" i="6"/>
  <c r="D70" i="6"/>
  <c r="E70" i="6" s="1"/>
  <c r="D71" i="6"/>
  <c r="E71" i="6" s="1"/>
  <c r="D72" i="6"/>
  <c r="D73" i="6"/>
  <c r="D74" i="6"/>
  <c r="E74" i="6" s="1"/>
  <c r="D75" i="6"/>
  <c r="D76" i="6"/>
  <c r="D77" i="6"/>
  <c r="D78" i="6"/>
  <c r="E78" i="6" s="1"/>
  <c r="D79" i="6"/>
  <c r="E79" i="6" s="1"/>
  <c r="D80" i="6"/>
  <c r="D81" i="6"/>
  <c r="D82" i="6"/>
  <c r="D83" i="6"/>
  <c r="D84" i="6"/>
  <c r="D85" i="6"/>
  <c r="D86" i="6"/>
  <c r="E86" i="6" s="1"/>
  <c r="D87" i="6"/>
  <c r="E87" i="6" s="1"/>
  <c r="D88" i="6"/>
  <c r="E88" i="6" s="1"/>
  <c r="D89" i="6"/>
  <c r="D90" i="6"/>
  <c r="D91" i="6"/>
  <c r="D92" i="6"/>
  <c r="D93" i="6"/>
  <c r="D94" i="6"/>
  <c r="E94" i="6" s="1"/>
  <c r="D95" i="6"/>
  <c r="E95" i="6" s="1"/>
  <c r="D96" i="6"/>
  <c r="D97" i="6"/>
  <c r="D98" i="6"/>
  <c r="D99" i="6"/>
  <c r="D100" i="6"/>
  <c r="D101" i="6"/>
  <c r="D102" i="6"/>
  <c r="E102" i="6" s="1"/>
  <c r="D103" i="6"/>
  <c r="E103" i="6" s="1"/>
  <c r="D104" i="6"/>
  <c r="D105" i="6"/>
  <c r="D106" i="6"/>
  <c r="D107" i="6"/>
  <c r="D108" i="6"/>
  <c r="D109" i="6"/>
  <c r="D110" i="6"/>
  <c r="E110" i="6" s="1"/>
  <c r="D111" i="6"/>
  <c r="E111" i="6" s="1"/>
  <c r="D112" i="6"/>
  <c r="E112" i="6" s="1"/>
  <c r="D113" i="6"/>
  <c r="E113" i="6" s="1"/>
  <c r="D114" i="6"/>
  <c r="D115" i="6"/>
  <c r="D116" i="6"/>
  <c r="D117" i="6"/>
  <c r="D118" i="6"/>
  <c r="E118" i="6" s="1"/>
  <c r="D119" i="6"/>
  <c r="E119" i="6" s="1"/>
  <c r="D120" i="6"/>
  <c r="D121" i="6"/>
  <c r="D122" i="6"/>
  <c r="D123" i="6"/>
  <c r="D124" i="6"/>
  <c r="D125" i="6"/>
  <c r="D126" i="6"/>
  <c r="E126" i="6" s="1"/>
  <c r="D127" i="6"/>
  <c r="E127" i="6" s="1"/>
  <c r="D128" i="6"/>
  <c r="E128" i="6" s="1"/>
  <c r="D129" i="6"/>
  <c r="D130" i="6"/>
  <c r="D131" i="6"/>
  <c r="D132" i="6"/>
  <c r="D133" i="6"/>
  <c r="D134" i="6"/>
  <c r="E134" i="6" s="1"/>
  <c r="D135" i="6"/>
  <c r="E135" i="6" s="1"/>
  <c r="D136" i="6"/>
  <c r="D137" i="6"/>
  <c r="D138" i="6"/>
  <c r="D139" i="6"/>
  <c r="D140" i="6"/>
  <c r="D141" i="6"/>
  <c r="D142" i="6"/>
  <c r="E142" i="6" s="1"/>
  <c r="D143" i="6"/>
  <c r="E143" i="6" s="1"/>
  <c r="D144" i="6"/>
  <c r="D145" i="6"/>
  <c r="D146" i="6"/>
  <c r="D147" i="6"/>
  <c r="D148" i="6"/>
  <c r="D149" i="6"/>
  <c r="D150" i="6"/>
  <c r="E150" i="6" s="1"/>
  <c r="D151" i="6"/>
  <c r="E151" i="6" s="1"/>
  <c r="D152" i="6"/>
  <c r="D153" i="6"/>
  <c r="D154" i="6"/>
  <c r="D155" i="6"/>
  <c r="D156" i="6"/>
  <c r="D157" i="6"/>
  <c r="D158" i="6"/>
  <c r="E158" i="6" s="1"/>
  <c r="D159" i="6"/>
  <c r="E159" i="6" s="1"/>
  <c r="D160" i="6"/>
  <c r="E160" i="6" s="1"/>
  <c r="D161" i="6"/>
  <c r="D162" i="6"/>
  <c r="D163" i="6"/>
  <c r="D164" i="6"/>
  <c r="D165" i="6"/>
  <c r="D166" i="6"/>
  <c r="E166" i="6" s="1"/>
  <c r="D167" i="6"/>
  <c r="D168" i="6"/>
  <c r="D169" i="6"/>
  <c r="D170" i="6"/>
  <c r="D171" i="6"/>
  <c r="D172" i="6"/>
  <c r="D173" i="6"/>
  <c r="D174" i="6"/>
  <c r="E174" i="6" s="1"/>
  <c r="D175" i="6"/>
  <c r="E175" i="6" s="1"/>
  <c r="D176" i="6"/>
  <c r="D177" i="6"/>
  <c r="D178" i="6"/>
  <c r="D179" i="6"/>
  <c r="D180" i="6"/>
  <c r="D181" i="6"/>
  <c r="D182" i="6"/>
  <c r="E182" i="6" s="1"/>
  <c r="D183" i="6"/>
  <c r="E183" i="6" s="1"/>
  <c r="D184" i="6"/>
  <c r="D185" i="6"/>
  <c r="D186" i="6"/>
  <c r="E186" i="6" s="1"/>
  <c r="D187" i="6"/>
  <c r="D188" i="6"/>
  <c r="D189" i="6"/>
  <c r="D190" i="6"/>
  <c r="E190" i="6" s="1"/>
  <c r="D191" i="6"/>
  <c r="E191" i="6" s="1"/>
  <c r="D192" i="6"/>
  <c r="E192" i="6" s="1"/>
  <c r="D193" i="6"/>
  <c r="D194" i="6"/>
  <c r="D195" i="6"/>
  <c r="D196" i="6"/>
  <c r="D197" i="6"/>
  <c r="D198" i="6"/>
  <c r="E198" i="6" s="1"/>
  <c r="D199" i="6"/>
  <c r="E199" i="6" s="1"/>
  <c r="D200" i="6"/>
  <c r="E200" i="6" s="1"/>
  <c r="D201" i="6"/>
  <c r="D202" i="6"/>
  <c r="D203" i="6"/>
  <c r="D204" i="6"/>
  <c r="D205" i="6"/>
  <c r="D206" i="6"/>
  <c r="E206" i="6" s="1"/>
  <c r="D207" i="6"/>
  <c r="E207" i="6" s="1"/>
  <c r="D208" i="6"/>
  <c r="D209" i="6"/>
  <c r="D210" i="6"/>
  <c r="E210" i="6" s="1"/>
  <c r="D211" i="6"/>
  <c r="D212" i="6"/>
  <c r="D213" i="6"/>
  <c r="D214" i="6"/>
  <c r="E214" i="6" s="1"/>
  <c r="D215" i="6"/>
  <c r="E215" i="6" s="1"/>
  <c r="D216" i="6"/>
  <c r="D217" i="6"/>
  <c r="D218" i="6"/>
  <c r="E218" i="6" s="1"/>
  <c r="D219" i="6"/>
  <c r="D220" i="6"/>
  <c r="D221" i="6"/>
  <c r="D222" i="6"/>
  <c r="E222" i="6" s="1"/>
  <c r="D223" i="6"/>
  <c r="E223" i="6" s="1"/>
  <c r="D224" i="6"/>
  <c r="E224" i="6" s="1"/>
  <c r="D225" i="6"/>
  <c r="D226" i="6"/>
  <c r="D227" i="6"/>
  <c r="D228" i="6"/>
  <c r="D229" i="6"/>
  <c r="D230" i="6"/>
  <c r="E230" i="6" s="1"/>
  <c r="D231" i="6"/>
  <c r="E231" i="6" s="1"/>
  <c r="D232" i="6"/>
  <c r="D233" i="6"/>
  <c r="D234" i="6"/>
  <c r="D235" i="6"/>
  <c r="E235" i="6" s="1"/>
  <c r="D236" i="6"/>
  <c r="D237" i="6"/>
  <c r="D238" i="6"/>
  <c r="E238" i="6" s="1"/>
  <c r="D239" i="6"/>
  <c r="E239" i="6" s="1"/>
  <c r="D240" i="6"/>
  <c r="D241" i="6"/>
  <c r="E241" i="6" s="1"/>
  <c r="D242" i="6"/>
  <c r="E242" i="6" s="1"/>
  <c r="D243" i="6"/>
  <c r="D244" i="6"/>
  <c r="D245" i="6"/>
  <c r="D246" i="6"/>
  <c r="E246" i="6" s="1"/>
  <c r="D247" i="6"/>
  <c r="E247" i="6" s="1"/>
  <c r="D248" i="6"/>
  <c r="E248" i="6" s="1"/>
  <c r="D249" i="6"/>
  <c r="D250" i="6"/>
  <c r="D251" i="6"/>
  <c r="D252" i="6"/>
  <c r="D253" i="6"/>
  <c r="D254" i="6"/>
  <c r="E254" i="6" s="1"/>
  <c r="D255" i="6"/>
  <c r="E255" i="6" s="1"/>
  <c r="D256" i="6"/>
  <c r="E256" i="6" s="1"/>
  <c r="D257" i="6"/>
  <c r="D258" i="6"/>
  <c r="D259" i="6"/>
  <c r="D260" i="6"/>
  <c r="D261" i="6"/>
  <c r="D262" i="6"/>
  <c r="E262" i="6" s="1"/>
  <c r="D263" i="6"/>
  <c r="E263" i="6" s="1"/>
  <c r="D264" i="6"/>
  <c r="D265" i="6"/>
  <c r="E265" i="6" s="1"/>
  <c r="D266" i="6"/>
  <c r="E266" i="6" s="1"/>
  <c r="D267" i="6"/>
  <c r="D268" i="6"/>
  <c r="D269" i="6"/>
  <c r="D270" i="6"/>
  <c r="D271" i="6"/>
  <c r="E271" i="6" s="1"/>
  <c r="D272" i="6"/>
  <c r="E272" i="6" s="1"/>
  <c r="D273" i="6"/>
  <c r="E273" i="6" s="1"/>
  <c r="D274" i="6"/>
  <c r="D275" i="6"/>
  <c r="D276" i="6"/>
  <c r="D277" i="6"/>
  <c r="D278" i="6"/>
  <c r="D279" i="6"/>
  <c r="E279" i="6" s="1"/>
  <c r="D280" i="6"/>
  <c r="D281" i="6"/>
  <c r="D282" i="6"/>
  <c r="D283" i="6"/>
  <c r="D284" i="6"/>
  <c r="D285" i="6"/>
  <c r="D286" i="6"/>
  <c r="D287" i="6"/>
  <c r="D288" i="6"/>
  <c r="D289" i="6"/>
  <c r="D290" i="6"/>
  <c r="E290" i="6" s="1"/>
  <c r="D291" i="6"/>
  <c r="D292" i="6"/>
  <c r="D293" i="6"/>
  <c r="D294" i="6"/>
  <c r="D295" i="6"/>
  <c r="E295" i="6" s="1"/>
  <c r="D296" i="6"/>
  <c r="D297" i="6"/>
  <c r="D298" i="6"/>
  <c r="E298" i="6" s="1"/>
  <c r="D299" i="6"/>
  <c r="E299" i="6" s="1"/>
  <c r="D300" i="6"/>
  <c r="D301" i="6"/>
  <c r="D302" i="6"/>
  <c r="D303" i="6"/>
  <c r="E303" i="6" s="1"/>
  <c r="D304" i="6"/>
  <c r="D305" i="6"/>
  <c r="D306" i="6"/>
  <c r="D307" i="6"/>
  <c r="D308" i="6"/>
  <c r="D309" i="6"/>
  <c r="D310" i="6"/>
  <c r="D311" i="6"/>
  <c r="E311" i="6" s="1"/>
  <c r="D312" i="6"/>
  <c r="D313" i="6"/>
  <c r="D314" i="6"/>
  <c r="D315" i="6"/>
  <c r="E315" i="6" s="1"/>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E343" i="6" s="1"/>
  <c r="D344" i="6"/>
  <c r="D345" i="6"/>
  <c r="D346" i="6"/>
  <c r="D347" i="6"/>
  <c r="D348" i="6"/>
  <c r="D349" i="6"/>
  <c r="D350" i="6"/>
  <c r="D351" i="6"/>
  <c r="D352" i="6"/>
  <c r="D353" i="6"/>
  <c r="D354" i="6"/>
  <c r="E354" i="6" s="1"/>
  <c r="D355" i="6"/>
  <c r="D356" i="6"/>
  <c r="D357" i="6"/>
  <c r="D358" i="6"/>
  <c r="D359" i="6"/>
  <c r="D360" i="6"/>
  <c r="D361" i="6"/>
  <c r="D362" i="6"/>
  <c r="E362" i="6" s="1"/>
  <c r="D363" i="6"/>
  <c r="D364" i="6"/>
  <c r="D365" i="6"/>
  <c r="D366" i="6"/>
  <c r="D367" i="6"/>
  <c r="E367" i="6" s="1"/>
  <c r="D368" i="6"/>
  <c r="D369" i="6"/>
  <c r="D370" i="6"/>
  <c r="D371" i="6"/>
  <c r="D372" i="6"/>
  <c r="D373" i="6"/>
  <c r="D374" i="6"/>
  <c r="D375" i="6"/>
  <c r="E375" i="6" s="1"/>
  <c r="D376" i="6"/>
  <c r="D377" i="6"/>
  <c r="D378" i="6"/>
  <c r="E378" i="6" s="1"/>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E407" i="6" s="1"/>
  <c r="D408" i="6"/>
  <c r="D409" i="6"/>
  <c r="D410" i="6"/>
  <c r="D411" i="6"/>
  <c r="D412" i="6"/>
  <c r="D413" i="6"/>
  <c r="D414" i="6"/>
  <c r="D415" i="6"/>
  <c r="D416" i="6"/>
  <c r="D417" i="6"/>
  <c r="D418" i="6"/>
  <c r="E418" i="6" s="1"/>
  <c r="D419" i="6"/>
  <c r="D420" i="6"/>
  <c r="D421" i="6"/>
  <c r="D422" i="6"/>
  <c r="D423" i="6"/>
  <c r="D424" i="6"/>
  <c r="D425" i="6"/>
  <c r="D426" i="6"/>
  <c r="E426" i="6" s="1"/>
  <c r="D427" i="6"/>
  <c r="D428" i="6"/>
  <c r="D429" i="6"/>
  <c r="D430" i="6"/>
  <c r="D431" i="6"/>
  <c r="D432" i="6"/>
  <c r="D433" i="6"/>
  <c r="D434" i="6"/>
  <c r="D435" i="6"/>
  <c r="D436" i="6"/>
  <c r="D437" i="6"/>
  <c r="D438" i="6"/>
  <c r="D439" i="6"/>
  <c r="E439" i="6" s="1"/>
  <c r="D440" i="6"/>
  <c r="D441" i="6"/>
  <c r="D442" i="6"/>
  <c r="E442" i="6" s="1"/>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E471" i="6" s="1"/>
  <c r="D472" i="6"/>
  <c r="D473" i="6"/>
  <c r="D474" i="6"/>
  <c r="D475" i="6"/>
  <c r="D476" i="6"/>
  <c r="D477" i="6"/>
  <c r="D478" i="6"/>
  <c r="D479" i="6"/>
  <c r="D480" i="6"/>
  <c r="D481" i="6"/>
  <c r="D482" i="6"/>
  <c r="E482" i="6" s="1"/>
  <c r="D483" i="6"/>
  <c r="D484" i="6"/>
  <c r="D485" i="6"/>
  <c r="D486" i="6"/>
  <c r="D487" i="6"/>
  <c r="D488" i="6"/>
  <c r="D489" i="6"/>
  <c r="D490" i="6"/>
  <c r="E490" i="6" s="1"/>
  <c r="D491" i="6"/>
  <c r="D492" i="6"/>
  <c r="D493" i="6"/>
  <c r="D494" i="6"/>
  <c r="D495" i="6"/>
  <c r="E495" i="6" s="1"/>
  <c r="D496" i="6"/>
  <c r="D497" i="6"/>
  <c r="D498" i="6"/>
  <c r="D499" i="6"/>
  <c r="D500" i="6"/>
  <c r="D501" i="6"/>
  <c r="D502" i="6"/>
  <c r="D503" i="6"/>
  <c r="E503" i="6" s="1"/>
  <c r="D504" i="6"/>
  <c r="D505" i="6"/>
  <c r="D506" i="6"/>
  <c r="E506" i="6" s="1"/>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E535" i="6" s="1"/>
  <c r="D536" i="6"/>
  <c r="D537" i="6"/>
  <c r="D538" i="6"/>
  <c r="D539" i="6"/>
  <c r="D540" i="6"/>
  <c r="D541" i="6"/>
  <c r="D542" i="6"/>
  <c r="D543" i="6"/>
  <c r="D544" i="6"/>
  <c r="D545" i="6"/>
  <c r="D546" i="6"/>
  <c r="E546" i="6" s="1"/>
  <c r="D547" i="6"/>
  <c r="D548" i="6"/>
  <c r="D549" i="6"/>
  <c r="D550" i="6"/>
  <c r="D551" i="6"/>
  <c r="D552" i="6"/>
  <c r="D553" i="6"/>
  <c r="D554" i="6"/>
  <c r="D555" i="6"/>
  <c r="D556" i="6"/>
  <c r="D557" i="6"/>
  <c r="D558" i="6"/>
  <c r="D559" i="6"/>
  <c r="E559" i="6" s="1"/>
  <c r="D560" i="6"/>
  <c r="D561" i="6"/>
  <c r="D562" i="6"/>
  <c r="D563" i="6"/>
  <c r="D564" i="6"/>
  <c r="D565" i="6"/>
  <c r="D566" i="6"/>
  <c r="D567" i="6"/>
  <c r="E567" i="6" s="1"/>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E595" i="6" s="1"/>
  <c r="D596" i="6"/>
  <c r="D597" i="6"/>
  <c r="D598" i="6"/>
  <c r="D599" i="6"/>
  <c r="E599" i="6" s="1"/>
  <c r="D600" i="6"/>
  <c r="D601" i="6"/>
  <c r="D602" i="6"/>
  <c r="D603" i="6"/>
  <c r="D604" i="6"/>
  <c r="D605" i="6"/>
  <c r="D606" i="6"/>
  <c r="D607" i="6"/>
  <c r="D608" i="6"/>
  <c r="D609" i="6"/>
  <c r="D610" i="6"/>
  <c r="D611" i="6"/>
  <c r="D612" i="6"/>
  <c r="D613" i="6"/>
  <c r="D614" i="6"/>
  <c r="D615" i="6"/>
  <c r="D616" i="6"/>
  <c r="D617" i="6"/>
  <c r="D618" i="6"/>
  <c r="D619" i="6"/>
  <c r="D620" i="6"/>
  <c r="D621" i="6"/>
  <c r="D622" i="6"/>
  <c r="D623" i="6"/>
  <c r="E623" i="6" s="1"/>
  <c r="D624" i="6"/>
  <c r="D625" i="6"/>
  <c r="D626" i="6"/>
  <c r="D627" i="6"/>
  <c r="D628" i="6"/>
  <c r="D629" i="6"/>
  <c r="D630" i="6"/>
  <c r="D631" i="6"/>
  <c r="E631" i="6" s="1"/>
  <c r="D632" i="6"/>
  <c r="E632" i="6" s="1"/>
  <c r="D633" i="6"/>
  <c r="D634" i="6"/>
  <c r="D635" i="6"/>
  <c r="D636" i="6"/>
  <c r="D637" i="6"/>
  <c r="D638" i="6"/>
  <c r="D639" i="6"/>
  <c r="D640" i="6"/>
  <c r="D641" i="6"/>
  <c r="D642" i="6"/>
  <c r="D643" i="6"/>
  <c r="D644" i="6"/>
  <c r="D645" i="6"/>
  <c r="D646" i="6"/>
  <c r="D647" i="6"/>
  <c r="D648" i="6"/>
  <c r="D649" i="6"/>
  <c r="D650" i="6"/>
  <c r="D651" i="6"/>
  <c r="D652" i="6"/>
  <c r="D653" i="6"/>
  <c r="D654" i="6"/>
  <c r="D655" i="6"/>
  <c r="E655" i="6" s="1"/>
  <c r="D656" i="6"/>
  <c r="E656" i="6" s="1"/>
  <c r="D657" i="6"/>
  <c r="D658" i="6"/>
  <c r="D659" i="6"/>
  <c r="D660" i="6"/>
  <c r="D661" i="6"/>
  <c r="D662" i="6"/>
  <c r="D663" i="6"/>
  <c r="D664" i="6"/>
  <c r="D665" i="6"/>
  <c r="D666" i="6"/>
  <c r="D667" i="6"/>
  <c r="D668" i="6"/>
  <c r="D669" i="6"/>
  <c r="D670" i="6"/>
  <c r="D671" i="6"/>
  <c r="E671" i="6" s="1"/>
  <c r="D672" i="6"/>
  <c r="D673" i="6"/>
  <c r="D674" i="6"/>
  <c r="D675" i="6"/>
  <c r="D676" i="6"/>
  <c r="D677" i="6"/>
  <c r="D678" i="6"/>
  <c r="D679" i="6"/>
  <c r="D680" i="6"/>
  <c r="D681" i="6"/>
  <c r="D682" i="6"/>
  <c r="D683" i="6"/>
  <c r="D684" i="6"/>
  <c r="D685" i="6"/>
  <c r="D686" i="6"/>
  <c r="D687" i="6"/>
  <c r="D688" i="6"/>
  <c r="E688" i="6" s="1"/>
  <c r="D689" i="6"/>
  <c r="D690" i="6"/>
  <c r="D691" i="6"/>
  <c r="D692" i="6"/>
  <c r="D693" i="6"/>
  <c r="D694" i="6"/>
  <c r="D695" i="6"/>
  <c r="D696" i="6"/>
  <c r="D697" i="6"/>
  <c r="D698" i="6"/>
  <c r="D699" i="6"/>
  <c r="D700" i="6"/>
  <c r="D701" i="6"/>
  <c r="D702" i="6"/>
  <c r="D703" i="6"/>
  <c r="E703" i="6" s="1"/>
  <c r="D704" i="6"/>
  <c r="D705" i="6"/>
  <c r="D706" i="6"/>
  <c r="D707" i="6"/>
  <c r="D708" i="6"/>
  <c r="D709" i="6"/>
  <c r="D710" i="6"/>
  <c r="D711" i="6"/>
  <c r="D712" i="6"/>
  <c r="D713" i="6"/>
  <c r="D714" i="6"/>
  <c r="D715" i="6"/>
  <c r="D716" i="6"/>
  <c r="D717" i="6"/>
  <c r="D718" i="6"/>
  <c r="D719" i="6"/>
  <c r="D720" i="6"/>
  <c r="D721" i="6"/>
  <c r="D722" i="6"/>
  <c r="D723" i="6"/>
  <c r="D724" i="6"/>
  <c r="D725" i="6"/>
  <c r="D726" i="6"/>
  <c r="D727" i="6"/>
  <c r="E727" i="6" s="1"/>
  <c r="D728" i="6"/>
  <c r="D729" i="6"/>
  <c r="D730" i="6"/>
  <c r="D731" i="6"/>
  <c r="D732" i="6"/>
  <c r="D733" i="6"/>
  <c r="D734" i="6"/>
  <c r="D735" i="6"/>
  <c r="E735" i="6" s="1"/>
  <c r="D736" i="6"/>
  <c r="D737" i="6"/>
  <c r="D738" i="6"/>
  <c r="D739" i="6"/>
  <c r="D740" i="6"/>
  <c r="D741" i="6"/>
  <c r="D742" i="6"/>
  <c r="D743" i="6"/>
  <c r="D744" i="6"/>
  <c r="D745" i="6"/>
  <c r="D746" i="6"/>
  <c r="D747" i="6"/>
  <c r="D748" i="6"/>
  <c r="D749" i="6"/>
  <c r="D750" i="6"/>
  <c r="D751" i="6"/>
  <c r="D752" i="6"/>
  <c r="D753" i="6"/>
  <c r="D754" i="6"/>
  <c r="D755" i="6"/>
  <c r="D756" i="6"/>
  <c r="D757" i="6"/>
  <c r="D758" i="6"/>
  <c r="D759" i="6"/>
  <c r="D760" i="6"/>
  <c r="D761" i="6"/>
  <c r="D762" i="6"/>
  <c r="D763" i="6"/>
  <c r="D764" i="6"/>
  <c r="D765" i="6"/>
  <c r="D766" i="6"/>
  <c r="D767" i="6"/>
  <c r="E767" i="6" s="1"/>
  <c r="D768" i="6"/>
  <c r="D769" i="6"/>
  <c r="D770" i="6"/>
  <c r="D771" i="6"/>
  <c r="E771" i="6" s="1"/>
  <c r="D772" i="6"/>
  <c r="D773" i="6"/>
  <c r="D774" i="6"/>
  <c r="D775" i="6"/>
  <c r="D776" i="6"/>
  <c r="D777" i="6"/>
  <c r="D778" i="6"/>
  <c r="D779" i="6"/>
  <c r="D780" i="6"/>
  <c r="D781" i="6"/>
  <c r="D782" i="6"/>
  <c r="D783" i="6"/>
  <c r="D784" i="6"/>
  <c r="D785" i="6"/>
  <c r="D786" i="6"/>
  <c r="D787" i="6"/>
  <c r="D788" i="6"/>
  <c r="D789" i="6"/>
  <c r="D790" i="6"/>
  <c r="D791" i="6"/>
  <c r="E791" i="6" s="1"/>
  <c r="D792" i="6"/>
  <c r="E792" i="6" s="1"/>
  <c r="D793" i="6"/>
  <c r="D794" i="6"/>
  <c r="D795" i="6"/>
  <c r="D796" i="6"/>
  <c r="D797" i="6"/>
  <c r="D798" i="6"/>
  <c r="D799" i="6"/>
  <c r="D800" i="6"/>
  <c r="D801" i="6"/>
  <c r="D802" i="6"/>
  <c r="D803" i="6"/>
  <c r="D804" i="6"/>
  <c r="D805" i="6"/>
  <c r="D806" i="6"/>
  <c r="D807" i="6"/>
  <c r="D808" i="6"/>
  <c r="D809" i="6"/>
  <c r="D810" i="6"/>
  <c r="D811" i="6"/>
  <c r="D812" i="6"/>
  <c r="D813" i="6"/>
  <c r="D814" i="6"/>
  <c r="D815" i="6"/>
  <c r="D816" i="6"/>
  <c r="E816" i="6" s="1"/>
  <c r="D817" i="6"/>
  <c r="D818" i="6"/>
  <c r="D819" i="6"/>
  <c r="D820" i="6"/>
  <c r="D821" i="6"/>
  <c r="D822" i="6"/>
  <c r="D823" i="6"/>
  <c r="D824" i="6"/>
  <c r="D825" i="6"/>
  <c r="D826" i="6"/>
  <c r="D827" i="6"/>
  <c r="D828" i="6"/>
  <c r="D829" i="6"/>
  <c r="D830" i="6"/>
  <c r="D831" i="6"/>
  <c r="D832" i="6"/>
  <c r="D833" i="6"/>
  <c r="D834" i="6"/>
  <c r="D835" i="6"/>
  <c r="D836" i="6"/>
  <c r="D837" i="6"/>
  <c r="D838" i="6"/>
  <c r="D839" i="6"/>
  <c r="E839" i="6" s="1"/>
  <c r="D840" i="6"/>
  <c r="D841" i="6"/>
  <c r="D842" i="6"/>
  <c r="D843" i="6"/>
  <c r="D844" i="6"/>
  <c r="D845" i="6"/>
  <c r="D846" i="6"/>
  <c r="D847" i="6"/>
  <c r="E847" i="6" s="1"/>
  <c r="D848" i="6"/>
  <c r="D849" i="6"/>
  <c r="D850" i="6"/>
  <c r="D851" i="6"/>
  <c r="D852" i="6"/>
  <c r="D853" i="6"/>
  <c r="D854" i="6"/>
  <c r="D855" i="6"/>
  <c r="D856" i="6"/>
  <c r="D857" i="6"/>
  <c r="D858" i="6"/>
  <c r="D859" i="6"/>
  <c r="D860" i="6"/>
  <c r="D861" i="6"/>
  <c r="D862" i="6"/>
  <c r="D863" i="6"/>
  <c r="D864" i="6"/>
  <c r="D865" i="6"/>
  <c r="D866" i="6"/>
  <c r="D867" i="6"/>
  <c r="D868" i="6"/>
  <c r="D869" i="6"/>
  <c r="D870" i="6"/>
  <c r="D871" i="6"/>
  <c r="D872" i="6"/>
  <c r="D873" i="6"/>
  <c r="D874" i="6"/>
  <c r="D875" i="6"/>
  <c r="E875" i="6" s="1"/>
  <c r="D876" i="6"/>
  <c r="D877" i="6"/>
  <c r="D878" i="6"/>
  <c r="D879" i="6"/>
  <c r="E879" i="6" s="1"/>
  <c r="D880" i="6"/>
  <c r="D881" i="6"/>
  <c r="D882" i="6"/>
  <c r="D883" i="6"/>
  <c r="D884" i="6"/>
  <c r="D885" i="6"/>
  <c r="D886" i="6"/>
  <c r="E886" i="6" s="1"/>
  <c r="D887" i="6"/>
  <c r="D888" i="6"/>
  <c r="D889" i="6"/>
  <c r="D890" i="6"/>
  <c r="D891" i="6"/>
  <c r="D892" i="6"/>
  <c r="D893" i="6"/>
  <c r="D894" i="6"/>
  <c r="D895" i="6"/>
  <c r="E895" i="6" s="1"/>
  <c r="D896" i="6"/>
  <c r="D897" i="6"/>
  <c r="D898" i="6"/>
  <c r="D899" i="6"/>
  <c r="D900" i="6"/>
  <c r="D901" i="6"/>
  <c r="D902" i="6"/>
  <c r="D903" i="6"/>
  <c r="E903" i="6" s="1"/>
  <c r="D904" i="6"/>
  <c r="D905" i="6"/>
  <c r="D906" i="6"/>
  <c r="D907" i="6"/>
  <c r="D908" i="6"/>
  <c r="D909" i="6"/>
  <c r="D910" i="6"/>
  <c r="E910" i="6" s="1"/>
  <c r="D911" i="6"/>
  <c r="D912" i="6"/>
  <c r="D913" i="6"/>
  <c r="D914" i="6"/>
  <c r="D915" i="6"/>
  <c r="D916" i="6"/>
  <c r="D917" i="6"/>
  <c r="D918" i="6"/>
  <c r="E918" i="6" s="1"/>
  <c r="D919" i="6"/>
  <c r="D920" i="6"/>
  <c r="D921" i="6"/>
  <c r="D922" i="6"/>
  <c r="D923" i="6"/>
  <c r="E923" i="6" s="1"/>
  <c r="D924" i="6"/>
  <c r="D925" i="6"/>
  <c r="D926" i="6"/>
  <c r="D927" i="6"/>
  <c r="E927" i="6" s="1"/>
  <c r="D928" i="6"/>
  <c r="D929" i="6"/>
  <c r="D930" i="6"/>
  <c r="D931" i="6"/>
  <c r="D932" i="6"/>
  <c r="D933" i="6"/>
  <c r="D934" i="6"/>
  <c r="D935" i="6"/>
  <c r="D936" i="6"/>
  <c r="D937" i="6"/>
  <c r="D938" i="6"/>
  <c r="D939" i="6"/>
  <c r="D940" i="6"/>
  <c r="D941" i="6"/>
  <c r="D942" i="6"/>
  <c r="D943" i="6"/>
  <c r="E943" i="6" s="1"/>
  <c r="D944" i="6"/>
  <c r="D945" i="6"/>
  <c r="D946" i="6"/>
  <c r="D947" i="6"/>
  <c r="E947" i="6" s="1"/>
  <c r="D948" i="6"/>
  <c r="D949" i="6"/>
  <c r="D950" i="6"/>
  <c r="E950" i="6" s="1"/>
  <c r="D951" i="6"/>
  <c r="D952" i="6"/>
  <c r="D953" i="6"/>
  <c r="D954" i="6"/>
  <c r="D955" i="6"/>
  <c r="D956" i="6"/>
  <c r="D957" i="6"/>
  <c r="D958" i="6"/>
  <c r="D959" i="6"/>
  <c r="E959" i="6" s="1"/>
  <c r="D960" i="6"/>
  <c r="D961" i="6"/>
  <c r="D962" i="6"/>
  <c r="D963" i="6"/>
  <c r="D964" i="6"/>
  <c r="D965" i="6"/>
  <c r="D966" i="6"/>
  <c r="D967" i="6"/>
  <c r="E967" i="6" s="1"/>
  <c r="D968" i="6"/>
  <c r="D969" i="6"/>
  <c r="D970" i="6"/>
  <c r="D971" i="6"/>
  <c r="D972" i="6"/>
  <c r="D973" i="6"/>
  <c r="D974" i="6"/>
  <c r="E974" i="6" s="1"/>
  <c r="D975" i="6"/>
  <c r="E975" i="6" s="1"/>
  <c r="D976" i="6"/>
  <c r="D977" i="6"/>
  <c r="D978" i="6"/>
  <c r="D979" i="6"/>
  <c r="E979" i="6" s="1"/>
  <c r="D980" i="6"/>
  <c r="D981" i="6"/>
  <c r="D982" i="6"/>
  <c r="E982" i="6" s="1"/>
  <c r="D983" i="6"/>
  <c r="E983" i="6" s="1"/>
  <c r="D984" i="6"/>
  <c r="D985" i="6"/>
  <c r="D986" i="6"/>
  <c r="D987" i="6"/>
  <c r="D988" i="6"/>
  <c r="D989" i="6"/>
  <c r="D990" i="6"/>
  <c r="D991" i="6"/>
  <c r="D992" i="6"/>
  <c r="D993" i="6"/>
  <c r="D994" i="6"/>
  <c r="D995" i="6"/>
  <c r="D996" i="6"/>
  <c r="D997" i="6"/>
  <c r="D998" i="6"/>
  <c r="D999" i="6"/>
  <c r="D1000" i="6"/>
  <c r="D1001" i="6"/>
  <c r="D1002" i="6"/>
  <c r="D1003" i="6"/>
  <c r="D1004" i="6"/>
  <c r="D1005" i="6"/>
  <c r="D1006" i="6"/>
  <c r="D1007" i="6"/>
  <c r="E1007" i="6" s="1"/>
  <c r="D1008" i="6"/>
  <c r="D1009" i="6"/>
  <c r="D1010" i="6"/>
  <c r="D1011" i="6"/>
  <c r="E1011" i="6" s="1"/>
  <c r="D1012" i="6"/>
  <c r="D1013" i="6"/>
  <c r="D1014" i="6"/>
  <c r="E1014" i="6" s="1"/>
  <c r="D1015" i="6"/>
  <c r="D1016" i="6"/>
  <c r="D1017" i="6"/>
  <c r="D1018" i="6"/>
  <c r="D1019" i="6"/>
  <c r="D1020" i="6"/>
  <c r="D1021" i="6"/>
  <c r="D1022" i="6"/>
  <c r="D1023" i="6"/>
  <c r="E1023" i="6" s="1"/>
  <c r="D1024" i="6"/>
  <c r="D1025" i="6"/>
  <c r="D1026" i="6"/>
  <c r="D1027" i="6"/>
  <c r="D1028" i="6"/>
  <c r="D1029" i="6"/>
  <c r="D1030" i="6"/>
  <c r="D1031" i="6"/>
  <c r="E1031" i="6" s="1"/>
  <c r="D1032" i="6"/>
  <c r="D1033" i="6"/>
  <c r="D1034" i="6"/>
  <c r="D1035" i="6"/>
  <c r="D1036" i="6"/>
  <c r="D1037" i="6"/>
  <c r="D1038" i="6"/>
  <c r="E1038" i="6" s="1"/>
  <c r="D1039" i="6"/>
  <c r="D1040" i="6"/>
  <c r="D1041" i="6"/>
  <c r="D1042" i="6"/>
  <c r="D1043" i="6"/>
  <c r="D1044" i="6"/>
  <c r="D1045" i="6"/>
  <c r="D1046" i="6"/>
  <c r="E1046" i="6" s="1"/>
  <c r="D1047" i="6"/>
  <c r="E1047" i="6" s="1"/>
  <c r="D1048" i="6"/>
  <c r="D1049" i="6"/>
  <c r="D1050" i="6"/>
  <c r="D1051" i="6"/>
  <c r="D1052" i="6"/>
  <c r="D1053" i="6"/>
  <c r="D1054" i="6"/>
  <c r="D1055" i="6"/>
  <c r="E1055" i="6" s="1"/>
  <c r="D1056" i="6"/>
  <c r="D1057" i="6"/>
  <c r="D1058" i="6"/>
  <c r="D1059" i="6"/>
  <c r="D1060" i="6"/>
  <c r="D1061" i="6"/>
  <c r="D1062" i="6"/>
  <c r="D1063" i="6"/>
  <c r="E1063" i="6" s="1"/>
  <c r="D1064" i="6"/>
  <c r="D1065" i="6"/>
  <c r="D1066" i="6"/>
  <c r="D1067" i="6"/>
  <c r="E1067" i="6" s="1"/>
  <c r="D1068" i="6"/>
  <c r="D1069" i="6"/>
  <c r="D1070" i="6"/>
  <c r="D1071" i="6"/>
  <c r="D1072" i="6"/>
  <c r="D1073" i="6"/>
  <c r="D1074" i="6"/>
  <c r="D1075" i="6"/>
  <c r="D1076" i="6"/>
  <c r="D1077" i="6"/>
  <c r="D1078" i="6"/>
  <c r="E1078" i="6" s="1"/>
  <c r="D1079" i="6"/>
  <c r="D1080" i="6"/>
  <c r="D1081" i="6"/>
  <c r="D1082" i="6"/>
  <c r="D1083" i="6"/>
  <c r="E1086" i="6"/>
  <c r="E1094" i="6"/>
  <c r="E1102" i="6"/>
  <c r="E1110" i="6"/>
  <c r="E1118" i="6"/>
  <c r="E1126" i="6"/>
  <c r="E1134" i="6"/>
  <c r="E1142" i="6"/>
  <c r="E1150" i="6"/>
  <c r="E1158" i="6"/>
  <c r="E1166" i="6"/>
  <c r="E1174" i="6"/>
  <c r="E1182" i="6"/>
  <c r="E1190" i="6"/>
  <c r="E1198" i="6"/>
  <c r="E1206" i="6"/>
  <c r="E1214" i="6"/>
  <c r="E1222" i="6"/>
  <c r="E1230" i="6"/>
  <c r="D9" i="6"/>
  <c r="E9" i="6" s="1"/>
  <c r="D10" i="6"/>
  <c r="D11" i="6"/>
  <c r="D12" i="6"/>
  <c r="E12" i="6" s="1"/>
  <c r="D13" i="6"/>
  <c r="D14" i="6"/>
  <c r="D15" i="6"/>
  <c r="E15" i="6" s="1"/>
  <c r="D8" i="6"/>
  <c r="D3" i="6"/>
  <c r="E3" i="6" s="1"/>
  <c r="D4" i="6"/>
  <c r="D5" i="6"/>
  <c r="D6" i="6"/>
  <c r="E6" i="6" s="1"/>
  <c r="D7" i="6"/>
  <c r="E7" i="6" s="1"/>
  <c r="D2" i="6"/>
  <c r="H5" i="5"/>
  <c r="H4" i="5"/>
  <c r="E792" i="5"/>
  <c r="E682" i="5"/>
  <c r="E664" i="5"/>
  <c r="E661" i="5"/>
  <c r="E656" i="5"/>
  <c r="E626" i="5"/>
  <c r="E268" i="5"/>
  <c r="E21" i="5"/>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F271" i="10"/>
  <c r="F272" i="10"/>
  <c r="F273" i="10"/>
  <c r="F274" i="10"/>
  <c r="F275" i="10"/>
  <c r="F276" i="10"/>
  <c r="F277" i="10"/>
  <c r="F278" i="10"/>
  <c r="F279" i="10"/>
  <c r="F280" i="10"/>
  <c r="F281" i="10"/>
  <c r="F282" i="10"/>
  <c r="F283" i="10"/>
  <c r="F284" i="10"/>
  <c r="F285" i="10"/>
  <c r="F286" i="10"/>
  <c r="F287" i="10"/>
  <c r="F288" i="10"/>
  <c r="F289" i="10"/>
  <c r="F290" i="10"/>
  <c r="F291" i="10"/>
  <c r="F292" i="10"/>
  <c r="F293" i="10"/>
  <c r="F294" i="10"/>
  <c r="F295" i="10"/>
  <c r="F296" i="10"/>
  <c r="F297" i="10"/>
  <c r="F298" i="10"/>
  <c r="F299" i="10"/>
  <c r="F300" i="10"/>
  <c r="F301" i="10"/>
  <c r="F302" i="10"/>
  <c r="F303" i="10"/>
  <c r="F304" i="10"/>
  <c r="F305" i="10"/>
  <c r="F306" i="10"/>
  <c r="F307" i="10"/>
  <c r="F308" i="10"/>
  <c r="F309" i="10"/>
  <c r="F310" i="10"/>
  <c r="F311" i="10"/>
  <c r="F312" i="10"/>
  <c r="F313" i="10"/>
  <c r="F314" i="10"/>
  <c r="F315" i="10"/>
  <c r="F316" i="10"/>
  <c r="F317" i="10"/>
  <c r="F318" i="10"/>
  <c r="F319" i="10"/>
  <c r="F320" i="10"/>
  <c r="F321" i="10"/>
  <c r="F322" i="10"/>
  <c r="F323" i="10"/>
  <c r="F324" i="10"/>
  <c r="F325" i="10"/>
  <c r="F326" i="10"/>
  <c r="F327" i="10"/>
  <c r="F328" i="10"/>
  <c r="F329" i="10"/>
  <c r="F330" i="10"/>
  <c r="F331" i="10"/>
  <c r="F332" i="10"/>
  <c r="F333" i="10"/>
  <c r="F334" i="10"/>
  <c r="F335" i="10"/>
  <c r="F336" i="10"/>
  <c r="F337" i="10"/>
  <c r="F338" i="10"/>
  <c r="F339" i="10"/>
  <c r="F340" i="10"/>
  <c r="F341" i="10"/>
  <c r="F342" i="10"/>
  <c r="F343" i="10"/>
  <c r="F344" i="10"/>
  <c r="F345" i="10"/>
  <c r="F346" i="10"/>
  <c r="F347" i="10"/>
  <c r="F348" i="10"/>
  <c r="F349" i="10"/>
  <c r="F350" i="10"/>
  <c r="F351" i="10"/>
  <c r="F352" i="10"/>
  <c r="F353" i="10"/>
  <c r="F354" i="10"/>
  <c r="F355" i="10"/>
  <c r="F356" i="10"/>
  <c r="F357" i="10"/>
  <c r="F358" i="10"/>
  <c r="F359" i="10"/>
  <c r="F360" i="10"/>
  <c r="F361" i="10"/>
  <c r="F362" i="10"/>
  <c r="F363" i="10"/>
  <c r="F364" i="10"/>
  <c r="F365" i="10"/>
  <c r="F366" i="10"/>
  <c r="F367" i="10"/>
  <c r="F368" i="10"/>
  <c r="F369" i="10"/>
  <c r="F370" i="10"/>
  <c r="F371" i="10"/>
  <c r="F372" i="10"/>
  <c r="F373" i="10"/>
  <c r="F374" i="10"/>
  <c r="F375" i="10"/>
  <c r="F376" i="10"/>
  <c r="F377" i="10"/>
  <c r="F378" i="10"/>
  <c r="F379" i="10"/>
  <c r="F380" i="10"/>
  <c r="F381" i="10"/>
  <c r="F382" i="10"/>
  <c r="F383" i="10"/>
  <c r="F384" i="10"/>
  <c r="F385" i="10"/>
  <c r="F386" i="10"/>
  <c r="F387" i="10"/>
  <c r="F388" i="10"/>
  <c r="F389" i="10"/>
  <c r="F390" i="10"/>
  <c r="F391" i="10"/>
  <c r="F392" i="10"/>
  <c r="F393" i="10"/>
  <c r="F394" i="10"/>
  <c r="F395" i="10"/>
  <c r="F396" i="10"/>
  <c r="F397" i="10"/>
  <c r="F398" i="10"/>
  <c r="F399" i="10"/>
  <c r="F400" i="10"/>
  <c r="F401" i="10"/>
  <c r="F402" i="10"/>
  <c r="F403" i="10"/>
  <c r="F404" i="10"/>
  <c r="F405" i="10"/>
  <c r="F406" i="10"/>
  <c r="F407" i="10"/>
  <c r="F408" i="10"/>
  <c r="F409" i="10"/>
  <c r="F410" i="10"/>
  <c r="F411" i="10"/>
  <c r="F412" i="10"/>
  <c r="F413" i="10"/>
  <c r="F414" i="10"/>
  <c r="F415" i="10"/>
  <c r="F416" i="10"/>
  <c r="F417" i="10"/>
  <c r="F418" i="10"/>
  <c r="F419" i="10"/>
  <c r="F420" i="10"/>
  <c r="F421" i="10"/>
  <c r="F422" i="10"/>
  <c r="F423" i="10"/>
  <c r="F424" i="10"/>
  <c r="F425" i="10"/>
  <c r="F426" i="10"/>
  <c r="F427" i="10"/>
  <c r="F428" i="10"/>
  <c r="F429" i="10"/>
  <c r="F430" i="10"/>
  <c r="F431" i="10"/>
  <c r="F432" i="10"/>
  <c r="F433" i="10"/>
  <c r="F434" i="10"/>
  <c r="F435" i="10"/>
  <c r="F436" i="10"/>
  <c r="F437" i="10"/>
  <c r="F438" i="10"/>
  <c r="F439" i="10"/>
  <c r="F440" i="10"/>
  <c r="F441" i="10"/>
  <c r="F442" i="10"/>
  <c r="F443" i="10"/>
  <c r="F444" i="10"/>
  <c r="F445" i="10"/>
  <c r="F446" i="10"/>
  <c r="F447" i="10"/>
  <c r="F448" i="10"/>
  <c r="F449" i="10"/>
  <c r="F450" i="10"/>
  <c r="F451" i="10"/>
  <c r="F452" i="10"/>
  <c r="F453" i="10"/>
  <c r="F454" i="10"/>
  <c r="F455" i="10"/>
  <c r="F456" i="10"/>
  <c r="F457" i="10"/>
  <c r="F458" i="10"/>
  <c r="F459" i="10"/>
  <c r="F460" i="10"/>
  <c r="F461" i="10"/>
  <c r="F462" i="10"/>
  <c r="F463" i="10"/>
  <c r="F464" i="10"/>
  <c r="F465" i="10"/>
  <c r="F466" i="10"/>
  <c r="F467" i="10"/>
  <c r="F468" i="10"/>
  <c r="F469" i="10"/>
  <c r="F470" i="10"/>
  <c r="F471" i="10"/>
  <c r="F472" i="10"/>
  <c r="F473" i="10"/>
  <c r="F474" i="10"/>
  <c r="F475" i="10"/>
  <c r="F476" i="10"/>
  <c r="F477" i="10"/>
  <c r="F478" i="10"/>
  <c r="F479" i="10"/>
  <c r="F480" i="10"/>
  <c r="F481" i="10"/>
  <c r="F482" i="10"/>
  <c r="F483" i="10"/>
  <c r="F484" i="10"/>
  <c r="F485" i="10"/>
  <c r="F486" i="10"/>
  <c r="F487" i="10"/>
  <c r="F488" i="10"/>
  <c r="F489" i="10"/>
  <c r="F490" i="10"/>
  <c r="F491" i="10"/>
  <c r="F492" i="10"/>
  <c r="F493" i="10"/>
  <c r="F494" i="10"/>
  <c r="F495" i="10"/>
  <c r="F496" i="10"/>
  <c r="F497" i="10"/>
  <c r="F498" i="10"/>
  <c r="F499" i="10"/>
  <c r="F500" i="10"/>
  <c r="F501" i="10"/>
  <c r="F502" i="10"/>
  <c r="F503" i="10"/>
  <c r="F504" i="10"/>
  <c r="F505" i="10"/>
  <c r="F506" i="10"/>
  <c r="F507" i="10"/>
  <c r="F508" i="10"/>
  <c r="F509" i="10"/>
  <c r="F510" i="10"/>
  <c r="F511" i="10"/>
  <c r="F512" i="10"/>
  <c r="F513" i="10"/>
  <c r="F514" i="10"/>
  <c r="F515" i="10"/>
  <c r="F516" i="10"/>
  <c r="F517" i="10"/>
  <c r="F518" i="10"/>
  <c r="F519" i="10"/>
  <c r="F520" i="10"/>
  <c r="F521" i="10"/>
  <c r="F522" i="10"/>
  <c r="F523" i="10"/>
  <c r="F524" i="10"/>
  <c r="F525" i="10"/>
  <c r="F526" i="10"/>
  <c r="F527" i="10"/>
  <c r="F528" i="10"/>
  <c r="F529" i="10"/>
  <c r="F530" i="10"/>
  <c r="F531" i="10"/>
  <c r="F532" i="10"/>
  <c r="F533" i="10"/>
  <c r="F534" i="10"/>
  <c r="F535" i="10"/>
  <c r="F536" i="10"/>
  <c r="F537" i="10"/>
  <c r="F538" i="10"/>
  <c r="F539" i="10"/>
  <c r="F540" i="10"/>
  <c r="F541" i="10"/>
  <c r="F542" i="10"/>
  <c r="F543" i="10"/>
  <c r="F544" i="10"/>
  <c r="F545" i="10"/>
  <c r="F546" i="10"/>
  <c r="F547" i="10"/>
  <c r="F548" i="10"/>
  <c r="F549" i="10"/>
  <c r="F550" i="10"/>
  <c r="F551" i="10"/>
  <c r="F552" i="10"/>
  <c r="F553" i="10"/>
  <c r="F554" i="10"/>
  <c r="F555" i="10"/>
  <c r="F556" i="10"/>
  <c r="F557" i="10"/>
  <c r="F558" i="10"/>
  <c r="F559" i="10"/>
  <c r="F560" i="10"/>
  <c r="F561" i="10"/>
  <c r="F562" i="10"/>
  <c r="F563" i="10"/>
  <c r="F564" i="10"/>
  <c r="F565" i="10"/>
  <c r="F566" i="10"/>
  <c r="F567" i="10"/>
  <c r="F568" i="10"/>
  <c r="F569" i="10"/>
  <c r="F570" i="10"/>
  <c r="F571" i="10"/>
  <c r="F572" i="10"/>
  <c r="F573" i="10"/>
  <c r="F574" i="10"/>
  <c r="F575" i="10"/>
  <c r="F576" i="10"/>
  <c r="F577" i="10"/>
  <c r="F578" i="10"/>
  <c r="F579" i="10"/>
  <c r="F580" i="10"/>
  <c r="F581" i="10"/>
  <c r="F582" i="10"/>
  <c r="F583" i="10"/>
  <c r="F584" i="10"/>
  <c r="F585" i="10"/>
  <c r="F586" i="10"/>
  <c r="F587" i="10"/>
  <c r="F588" i="10"/>
  <c r="F589" i="10"/>
  <c r="F590" i="10"/>
  <c r="F591" i="10"/>
  <c r="F592" i="10"/>
  <c r="F593" i="10"/>
  <c r="F594" i="10"/>
  <c r="F595" i="10"/>
  <c r="F596" i="10"/>
  <c r="F597" i="10"/>
  <c r="F598" i="10"/>
  <c r="F599" i="10"/>
  <c r="F600" i="10"/>
  <c r="F601" i="10"/>
  <c r="F602" i="10"/>
  <c r="F603" i="10"/>
  <c r="F604" i="10"/>
  <c r="F605" i="10"/>
  <c r="F606" i="10"/>
  <c r="F607" i="10"/>
  <c r="F608" i="10"/>
  <c r="F609" i="10"/>
  <c r="F610" i="10"/>
  <c r="F611" i="10"/>
  <c r="F612" i="10"/>
  <c r="F613" i="10"/>
  <c r="F614" i="10"/>
  <c r="F615" i="10"/>
  <c r="F616" i="10"/>
  <c r="F617" i="10"/>
  <c r="F618" i="10"/>
  <c r="F619" i="10"/>
  <c r="F620" i="10"/>
  <c r="F621" i="10"/>
  <c r="F622" i="10"/>
  <c r="F623" i="10"/>
  <c r="F624" i="10"/>
  <c r="F625" i="10"/>
  <c r="F626" i="10"/>
  <c r="F627" i="10"/>
  <c r="F628" i="10"/>
  <c r="F629" i="10"/>
  <c r="F630" i="10"/>
  <c r="F631" i="10"/>
  <c r="F632" i="10"/>
  <c r="F633" i="10"/>
  <c r="F634" i="10"/>
  <c r="F635" i="10"/>
  <c r="F636" i="10"/>
  <c r="F637" i="10"/>
  <c r="F638" i="10"/>
  <c r="F639" i="10"/>
  <c r="F640" i="10"/>
  <c r="F641" i="10"/>
  <c r="F642" i="10"/>
  <c r="F643" i="10"/>
  <c r="F644" i="10"/>
  <c r="F645" i="10"/>
  <c r="F646" i="10"/>
  <c r="F647" i="10"/>
  <c r="F648" i="10"/>
  <c r="F649" i="10"/>
  <c r="F650" i="10"/>
  <c r="F651" i="10"/>
  <c r="F652" i="10"/>
  <c r="F653" i="10"/>
  <c r="F654" i="10"/>
  <c r="F655" i="10"/>
  <c r="F656" i="10"/>
  <c r="F657" i="10"/>
  <c r="F658" i="10"/>
  <c r="F659" i="10"/>
  <c r="F660" i="10"/>
  <c r="F661" i="10"/>
  <c r="F662" i="10"/>
  <c r="F663" i="10"/>
  <c r="F664" i="10"/>
  <c r="F665" i="10"/>
  <c r="F666" i="10"/>
  <c r="F667" i="10"/>
  <c r="F668" i="10"/>
  <c r="F669" i="10"/>
  <c r="F670" i="10"/>
  <c r="F671" i="10"/>
  <c r="F672" i="10"/>
  <c r="F673" i="10"/>
  <c r="F674" i="10"/>
  <c r="F675" i="10"/>
  <c r="F676" i="10"/>
  <c r="F677" i="10"/>
  <c r="F678" i="10"/>
  <c r="F679" i="10"/>
  <c r="F680" i="10"/>
  <c r="F681" i="10"/>
  <c r="F682" i="10"/>
  <c r="F683" i="10"/>
  <c r="F684" i="10"/>
  <c r="F685" i="10"/>
  <c r="F686" i="10"/>
  <c r="F687" i="10"/>
  <c r="F688" i="10"/>
  <c r="F689" i="10"/>
  <c r="F690" i="10"/>
  <c r="F691" i="10"/>
  <c r="F692" i="10"/>
  <c r="F693" i="10"/>
  <c r="F694" i="10"/>
  <c r="F695" i="10"/>
  <c r="F696" i="10"/>
  <c r="F697" i="10"/>
  <c r="F698" i="10"/>
  <c r="F699" i="10"/>
  <c r="F700" i="10"/>
  <c r="F701" i="10"/>
  <c r="F702" i="10"/>
  <c r="F703" i="10"/>
  <c r="F704" i="10"/>
  <c r="F705" i="10"/>
  <c r="F706" i="10"/>
  <c r="F707" i="10"/>
  <c r="F708" i="10"/>
  <c r="F709" i="10"/>
  <c r="F710" i="10"/>
  <c r="F711" i="10"/>
  <c r="F712" i="10"/>
  <c r="F713" i="10"/>
  <c r="F714" i="10"/>
  <c r="F715" i="10"/>
  <c r="F716" i="10"/>
  <c r="F717" i="10"/>
  <c r="F718" i="10"/>
  <c r="F719" i="10"/>
  <c r="F720" i="10"/>
  <c r="F721" i="10"/>
  <c r="F722" i="10"/>
  <c r="F723" i="10"/>
  <c r="F724" i="10"/>
  <c r="F725" i="10"/>
  <c r="F726" i="10"/>
  <c r="F727" i="10"/>
  <c r="F728" i="10"/>
  <c r="F729" i="10"/>
  <c r="F730" i="10"/>
  <c r="F731" i="10"/>
  <c r="F732" i="10"/>
  <c r="F733" i="10"/>
  <c r="F734" i="10"/>
  <c r="F735" i="10"/>
  <c r="F736" i="10"/>
  <c r="F737" i="10"/>
  <c r="F738" i="10"/>
  <c r="F739" i="10"/>
  <c r="F740" i="10"/>
  <c r="F741" i="10"/>
  <c r="F742" i="10"/>
  <c r="F743" i="10"/>
  <c r="F744" i="10"/>
  <c r="F745" i="10"/>
  <c r="F746" i="10"/>
  <c r="F747" i="10"/>
  <c r="F748" i="10"/>
  <c r="F749" i="10"/>
  <c r="F750" i="10"/>
  <c r="F751" i="10"/>
  <c r="F752" i="10"/>
  <c r="F753" i="10"/>
  <c r="F754" i="10"/>
  <c r="F755" i="10"/>
  <c r="F756" i="10"/>
  <c r="F757" i="10"/>
  <c r="F758" i="10"/>
  <c r="F759" i="10"/>
  <c r="F760" i="10"/>
  <c r="F761" i="10"/>
  <c r="F762" i="10"/>
  <c r="F763" i="10"/>
  <c r="F764" i="10"/>
  <c r="F765" i="10"/>
  <c r="F766" i="10"/>
  <c r="F767" i="10"/>
  <c r="F768" i="10"/>
  <c r="F769" i="10"/>
  <c r="F770" i="10"/>
  <c r="F771" i="10"/>
  <c r="F772" i="10"/>
  <c r="F773" i="10"/>
  <c r="F774" i="10"/>
  <c r="F775" i="10"/>
  <c r="F776" i="10"/>
  <c r="F777" i="10"/>
  <c r="F778" i="10"/>
  <c r="F779" i="10"/>
  <c r="F780" i="10"/>
  <c r="F781" i="10"/>
  <c r="F782" i="10"/>
  <c r="F783" i="10"/>
  <c r="F784" i="10"/>
  <c r="F785" i="10"/>
  <c r="F786" i="10"/>
  <c r="F787" i="10"/>
  <c r="F788" i="10"/>
  <c r="F789" i="10"/>
  <c r="F790" i="10"/>
  <c r="F791" i="10"/>
  <c r="F792" i="10"/>
  <c r="F793" i="10"/>
  <c r="F794" i="10"/>
  <c r="F795" i="10"/>
  <c r="F796" i="10"/>
  <c r="F797" i="10"/>
  <c r="F798" i="10"/>
  <c r="F799" i="10"/>
  <c r="F800" i="10"/>
  <c r="F801" i="10"/>
  <c r="F802" i="10"/>
  <c r="F803" i="10"/>
  <c r="F804" i="10"/>
  <c r="F805" i="10"/>
  <c r="F806" i="10"/>
  <c r="F807" i="10"/>
  <c r="F808" i="10"/>
  <c r="F809" i="10"/>
  <c r="F810" i="10"/>
  <c r="F811" i="10"/>
  <c r="F812" i="10"/>
  <c r="F813" i="10"/>
  <c r="F814" i="10"/>
  <c r="F815" i="10"/>
  <c r="F816" i="10"/>
  <c r="F817" i="10"/>
  <c r="F818" i="10"/>
  <c r="F819" i="10"/>
  <c r="F820" i="10"/>
  <c r="F821" i="10"/>
  <c r="F822" i="10"/>
  <c r="F823" i="10"/>
  <c r="F824" i="10"/>
  <c r="F825" i="10"/>
  <c r="F826" i="10"/>
  <c r="F827" i="10"/>
  <c r="F828" i="10"/>
  <c r="F829" i="10"/>
  <c r="F830" i="10"/>
  <c r="F831" i="10"/>
  <c r="F832" i="10"/>
  <c r="F833" i="10"/>
  <c r="F834" i="10"/>
  <c r="F835" i="10"/>
  <c r="F836" i="10"/>
  <c r="F837" i="10"/>
  <c r="F838" i="10"/>
  <c r="F839" i="10"/>
  <c r="F840" i="10"/>
  <c r="F841" i="10"/>
  <c r="F842" i="10"/>
  <c r="F843" i="10"/>
  <c r="F844" i="10"/>
  <c r="F845" i="10"/>
  <c r="F846" i="10"/>
  <c r="F847" i="10"/>
  <c r="F848" i="10"/>
  <c r="F849" i="10"/>
  <c r="F850" i="10"/>
  <c r="F851" i="10"/>
  <c r="F852" i="10"/>
  <c r="F853" i="10"/>
  <c r="F854" i="10"/>
  <c r="F855" i="10"/>
  <c r="F856" i="10"/>
  <c r="F857" i="10"/>
  <c r="F858" i="10"/>
  <c r="F859" i="10"/>
  <c r="F860" i="10"/>
  <c r="F861" i="10"/>
  <c r="F862" i="10"/>
  <c r="F863" i="10"/>
  <c r="F864" i="10"/>
  <c r="F865" i="10"/>
  <c r="F866" i="10"/>
  <c r="F867" i="10"/>
  <c r="F868" i="10"/>
  <c r="F869" i="10"/>
  <c r="F870" i="10"/>
  <c r="F871" i="10"/>
  <c r="F872" i="10"/>
  <c r="F873" i="10"/>
  <c r="F874" i="10"/>
  <c r="F875" i="10"/>
  <c r="F876" i="10"/>
  <c r="F877" i="10"/>
  <c r="F878" i="10"/>
  <c r="F879" i="10"/>
  <c r="F880" i="10"/>
  <c r="F881" i="10"/>
  <c r="F882" i="10"/>
  <c r="F883" i="10"/>
  <c r="F884" i="10"/>
  <c r="F885" i="10"/>
  <c r="F886" i="10"/>
  <c r="F887" i="10"/>
  <c r="F888" i="10"/>
  <c r="F889" i="10"/>
  <c r="F890" i="10"/>
  <c r="F891" i="10"/>
  <c r="F892" i="10"/>
  <c r="F893" i="10"/>
  <c r="F894" i="10"/>
  <c r="F895" i="10"/>
  <c r="F896" i="10"/>
  <c r="F897" i="10"/>
  <c r="F898" i="10"/>
  <c r="F899" i="10"/>
  <c r="F900" i="10"/>
  <c r="F901" i="10"/>
  <c r="F902" i="10"/>
  <c r="F903" i="10"/>
  <c r="F904" i="10"/>
  <c r="F905" i="10"/>
  <c r="F906" i="10"/>
  <c r="F907" i="10"/>
  <c r="F908" i="10"/>
  <c r="F909" i="10"/>
  <c r="F910" i="10"/>
  <c r="F911" i="10"/>
  <c r="F912" i="10"/>
  <c r="F913" i="10"/>
  <c r="F914" i="10"/>
  <c r="F915" i="10"/>
  <c r="F916" i="10"/>
  <c r="F917" i="10"/>
  <c r="F918" i="10"/>
  <c r="F919" i="10"/>
  <c r="F920" i="10"/>
  <c r="F921" i="10"/>
  <c r="F922" i="10"/>
  <c r="F923" i="10"/>
  <c r="F924" i="10"/>
  <c r="F925" i="10"/>
  <c r="F926" i="10"/>
  <c r="F927" i="10"/>
  <c r="F928" i="10"/>
  <c r="F929" i="10"/>
  <c r="F930" i="10"/>
  <c r="F931" i="10"/>
  <c r="F932" i="10"/>
  <c r="F933" i="10"/>
  <c r="F934" i="10"/>
  <c r="F935" i="10"/>
  <c r="F936" i="10"/>
  <c r="F937" i="10"/>
  <c r="F938" i="10"/>
  <c r="F939" i="10"/>
  <c r="F940" i="10"/>
  <c r="F941" i="10"/>
  <c r="F942" i="10"/>
  <c r="F943" i="10"/>
  <c r="F944" i="10"/>
  <c r="F945" i="10"/>
  <c r="F946" i="10"/>
  <c r="F947" i="10"/>
  <c r="F948" i="10"/>
  <c r="F949" i="10"/>
  <c r="F950" i="10"/>
  <c r="F951" i="10"/>
  <c r="F952" i="10"/>
  <c r="F953" i="10"/>
  <c r="F954" i="10"/>
  <c r="F955" i="10"/>
  <c r="F956" i="10"/>
  <c r="F957" i="10"/>
  <c r="F958" i="10"/>
  <c r="F959" i="10"/>
  <c r="F960" i="10"/>
  <c r="F961" i="10"/>
  <c r="F962" i="10"/>
  <c r="F963" i="10"/>
  <c r="F964" i="10"/>
  <c r="F965" i="10"/>
  <c r="F966" i="10"/>
  <c r="F967" i="10"/>
  <c r="F968" i="10"/>
  <c r="F969" i="10"/>
  <c r="F970" i="10"/>
  <c r="F971" i="10"/>
  <c r="F972" i="10"/>
  <c r="F973" i="10"/>
  <c r="F974" i="10"/>
  <c r="F975" i="10"/>
  <c r="F976" i="10"/>
  <c r="F977" i="10"/>
  <c r="F978" i="10"/>
  <c r="F979" i="10"/>
  <c r="F980" i="10"/>
  <c r="F981" i="10"/>
  <c r="F982" i="10"/>
  <c r="F983" i="10"/>
  <c r="F984" i="10"/>
  <c r="F985" i="10"/>
  <c r="F986" i="10"/>
  <c r="F987" i="10"/>
  <c r="F988" i="10"/>
  <c r="F989" i="10"/>
  <c r="F990" i="10"/>
  <c r="F991" i="10"/>
  <c r="F992" i="10"/>
  <c r="F993" i="10"/>
  <c r="F994" i="10"/>
  <c r="F995" i="10"/>
  <c r="F996" i="10"/>
  <c r="F997" i="10"/>
  <c r="F998" i="10"/>
  <c r="F999" i="10"/>
  <c r="F1000" i="10"/>
  <c r="F1001" i="10"/>
  <c r="F1002" i="10"/>
  <c r="F1003" i="10"/>
  <c r="F1004" i="10"/>
  <c r="F1005" i="10"/>
  <c r="F1006" i="10"/>
  <c r="F1007" i="10"/>
  <c r="F1008" i="10"/>
  <c r="F1009" i="10"/>
  <c r="F1010" i="10"/>
  <c r="F1011" i="10"/>
  <c r="F1012" i="10"/>
  <c r="F1013" i="10"/>
  <c r="F1014" i="10"/>
  <c r="F1015" i="10"/>
  <c r="F1016" i="10"/>
  <c r="F1017" i="10"/>
  <c r="F1018" i="10"/>
  <c r="F1019" i="10"/>
  <c r="F1020" i="10"/>
  <c r="F1021" i="10"/>
  <c r="F1022" i="10"/>
  <c r="F1023" i="10"/>
  <c r="F1024" i="10"/>
  <c r="F1025" i="10"/>
  <c r="F1026" i="10"/>
  <c r="F1027" i="10"/>
  <c r="F1028" i="10"/>
  <c r="F1029" i="10"/>
  <c r="F1030" i="10"/>
  <c r="F1031" i="10"/>
  <c r="F1032" i="10"/>
  <c r="F1033" i="10"/>
  <c r="F1034" i="10"/>
  <c r="F1035" i="10"/>
  <c r="F1036" i="10"/>
  <c r="F1037" i="10"/>
  <c r="F1038" i="10"/>
  <c r="F1039" i="10"/>
  <c r="F1040" i="10"/>
  <c r="F1041" i="10"/>
  <c r="F1042" i="10"/>
  <c r="F1043" i="10"/>
  <c r="F1044" i="10"/>
  <c r="F1045" i="10"/>
  <c r="F1046" i="10"/>
  <c r="F1047" i="10"/>
  <c r="F1048" i="10"/>
  <c r="F1049" i="10"/>
  <c r="F1050" i="10"/>
  <c r="F1051" i="10"/>
  <c r="F1052" i="10"/>
  <c r="F1053" i="10"/>
  <c r="F1054" i="10"/>
  <c r="F1055" i="10"/>
  <c r="F1056" i="10"/>
  <c r="F1057" i="10"/>
  <c r="F1058" i="10"/>
  <c r="F1059" i="10"/>
  <c r="F1060" i="10"/>
  <c r="F1061" i="10"/>
  <c r="F1062" i="10"/>
  <c r="F1063" i="10"/>
  <c r="F1064" i="10"/>
  <c r="F1065" i="10"/>
  <c r="F1066" i="10"/>
  <c r="F1067" i="10"/>
  <c r="F1068" i="10"/>
  <c r="F1069" i="10"/>
  <c r="F1070" i="10"/>
  <c r="F1071" i="10"/>
  <c r="F1072" i="10"/>
  <c r="F1073" i="10"/>
  <c r="F1074" i="10"/>
  <c r="F1075" i="10"/>
  <c r="F1076" i="10"/>
  <c r="F1077" i="10"/>
  <c r="F1078" i="10"/>
  <c r="F1079" i="10"/>
  <c r="F1080" i="10"/>
  <c r="F1081" i="10"/>
  <c r="F1082" i="10"/>
  <c r="F1083" i="10"/>
  <c r="F1084" i="10"/>
  <c r="F1085" i="10"/>
  <c r="F1086" i="10"/>
  <c r="F1087" i="10"/>
  <c r="F1088" i="10"/>
  <c r="F1089" i="10"/>
  <c r="F1090" i="10"/>
  <c r="F1091" i="10"/>
  <c r="F1092" i="10"/>
  <c r="F1093" i="10"/>
  <c r="F1094" i="10"/>
  <c r="F1095" i="10"/>
  <c r="F1096" i="10"/>
  <c r="F1097" i="10"/>
  <c r="F1098" i="10"/>
  <c r="F1099" i="10"/>
  <c r="F1100" i="10"/>
  <c r="F1101" i="10"/>
  <c r="F1102" i="10"/>
  <c r="F1103" i="10"/>
  <c r="F1104" i="10"/>
  <c r="F1105" i="10"/>
  <c r="F1106" i="10"/>
  <c r="F1107" i="10"/>
  <c r="F1108" i="10"/>
  <c r="F1109" i="10"/>
  <c r="F1110" i="10"/>
  <c r="F1111" i="10"/>
  <c r="F1112" i="10"/>
  <c r="F1113" i="10"/>
  <c r="F1114" i="10"/>
  <c r="F1115" i="10"/>
  <c r="F1116" i="10"/>
  <c r="F1117" i="10"/>
  <c r="F1118" i="10"/>
  <c r="F1119" i="10"/>
  <c r="F1120" i="10"/>
  <c r="F1121" i="10"/>
  <c r="F1122" i="10"/>
  <c r="F1123" i="10"/>
  <c r="F1124" i="10"/>
  <c r="F1125" i="10"/>
  <c r="F1126" i="10"/>
  <c r="F1127" i="10"/>
  <c r="F1128" i="10"/>
  <c r="F1129" i="10"/>
  <c r="F1130" i="10"/>
  <c r="F1131" i="10"/>
  <c r="F1132" i="10"/>
  <c r="F1133" i="10"/>
  <c r="F1134" i="10"/>
  <c r="F1135" i="10"/>
  <c r="F1136" i="10"/>
  <c r="F1137" i="10"/>
  <c r="F1138" i="10"/>
  <c r="F1139" i="10"/>
  <c r="F1140" i="10"/>
  <c r="F1141" i="10"/>
  <c r="F1142" i="10"/>
  <c r="F1143" i="10"/>
  <c r="F1144" i="10"/>
  <c r="F1145" i="10"/>
  <c r="F1146" i="10"/>
  <c r="F1147" i="10"/>
  <c r="F1148" i="10"/>
  <c r="F1149" i="10"/>
  <c r="F1150" i="10"/>
  <c r="F1151" i="10"/>
  <c r="F1152" i="10"/>
  <c r="F1153" i="10"/>
  <c r="F1154" i="10"/>
  <c r="F1155" i="10"/>
  <c r="F1156" i="10"/>
  <c r="F1157" i="10"/>
  <c r="F1158" i="10"/>
  <c r="F1159" i="10"/>
  <c r="F1160" i="10"/>
  <c r="F1161" i="10"/>
  <c r="F1162" i="10"/>
  <c r="F1163" i="10"/>
  <c r="F1164" i="10"/>
  <c r="F1165" i="10"/>
  <c r="F1166" i="10"/>
  <c r="F1167" i="10"/>
  <c r="F1168" i="10"/>
  <c r="F1169" i="10"/>
  <c r="F1170" i="10"/>
  <c r="F1171" i="10"/>
  <c r="F1172" i="10"/>
  <c r="F1173" i="10"/>
  <c r="F1174" i="10"/>
  <c r="F1175" i="10"/>
  <c r="F1176" i="10"/>
  <c r="F1177" i="10"/>
  <c r="F1178" i="10"/>
  <c r="F1179" i="10"/>
  <c r="F1180" i="10"/>
  <c r="F1181" i="10"/>
  <c r="F1182" i="10"/>
  <c r="F1183" i="10"/>
  <c r="F1184" i="10"/>
  <c r="F1185" i="10"/>
  <c r="F1186" i="10"/>
  <c r="F1187" i="10"/>
  <c r="F1188" i="10"/>
  <c r="F1189" i="10"/>
  <c r="F1190" i="10"/>
  <c r="F1191" i="10"/>
  <c r="F1192" i="10"/>
  <c r="F1193" i="10"/>
  <c r="F1194" i="10"/>
  <c r="F1195" i="10"/>
  <c r="F1196" i="10"/>
  <c r="F1197" i="10"/>
  <c r="F1198" i="10"/>
  <c r="F1199" i="10"/>
  <c r="F1200" i="10"/>
  <c r="F1201" i="10"/>
  <c r="F1202" i="10"/>
  <c r="F1203" i="10"/>
  <c r="F1204" i="10"/>
  <c r="F1205" i="10"/>
  <c r="F1206" i="10"/>
  <c r="F1207" i="10"/>
  <c r="F1208" i="10"/>
  <c r="F1209" i="10"/>
  <c r="F1210" i="10"/>
  <c r="F1211" i="10"/>
  <c r="F1212" i="10"/>
  <c r="F1213" i="10"/>
  <c r="F1214" i="10"/>
  <c r="F1215" i="10"/>
  <c r="F1216" i="10"/>
  <c r="F1217" i="10"/>
  <c r="F1218" i="10"/>
  <c r="F1219" i="10"/>
  <c r="F1220" i="10"/>
  <c r="F1221" i="10"/>
  <c r="F1222" i="10"/>
  <c r="F1223" i="10"/>
  <c r="F1224" i="10"/>
  <c r="F1225" i="10"/>
  <c r="F1226" i="10"/>
  <c r="F1227" i="10"/>
  <c r="F1228" i="10"/>
  <c r="F1229" i="10"/>
  <c r="F1230" i="10"/>
  <c r="F1231" i="10"/>
  <c r="F1232" i="10"/>
  <c r="F2" i="10"/>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E865" i="10"/>
  <c r="E866" i="10"/>
  <c r="E867" i="10"/>
  <c r="E868" i="10"/>
  <c r="E869" i="10"/>
  <c r="E870" i="10"/>
  <c r="E871" i="10"/>
  <c r="E872" i="10"/>
  <c r="E873" i="10"/>
  <c r="E874" i="10"/>
  <c r="E875" i="10"/>
  <c r="E876" i="10"/>
  <c r="E877" i="10"/>
  <c r="E878" i="10"/>
  <c r="E879" i="10"/>
  <c r="E880" i="10"/>
  <c r="E881" i="10"/>
  <c r="E882" i="10"/>
  <c r="E883" i="10"/>
  <c r="E884" i="10"/>
  <c r="E885" i="10"/>
  <c r="E886" i="10"/>
  <c r="E887" i="10"/>
  <c r="E888" i="10"/>
  <c r="E889" i="10"/>
  <c r="E890" i="10"/>
  <c r="E891" i="10"/>
  <c r="E892" i="10"/>
  <c r="E893" i="10"/>
  <c r="E894" i="10"/>
  <c r="E895" i="10"/>
  <c r="E896" i="10"/>
  <c r="E897" i="10"/>
  <c r="E898" i="10"/>
  <c r="E899" i="10"/>
  <c r="E900" i="10"/>
  <c r="E901" i="10"/>
  <c r="E902" i="10"/>
  <c r="E903" i="10"/>
  <c r="E904" i="10"/>
  <c r="E905" i="10"/>
  <c r="E906" i="10"/>
  <c r="E907" i="10"/>
  <c r="E908" i="10"/>
  <c r="E909" i="10"/>
  <c r="E910" i="10"/>
  <c r="E911" i="10"/>
  <c r="E912" i="10"/>
  <c r="E913" i="10"/>
  <c r="E914" i="10"/>
  <c r="E915" i="10"/>
  <c r="E916" i="10"/>
  <c r="E917" i="10"/>
  <c r="E918" i="10"/>
  <c r="E919" i="10"/>
  <c r="E920" i="10"/>
  <c r="E921" i="10"/>
  <c r="E922" i="10"/>
  <c r="E923" i="10"/>
  <c r="E924" i="10"/>
  <c r="E925" i="10"/>
  <c r="E926" i="10"/>
  <c r="E927" i="10"/>
  <c r="E928" i="10"/>
  <c r="E929" i="10"/>
  <c r="E930" i="10"/>
  <c r="E931" i="10"/>
  <c r="E932" i="10"/>
  <c r="E933" i="10"/>
  <c r="E934" i="10"/>
  <c r="E935" i="10"/>
  <c r="E936" i="10"/>
  <c r="E937" i="10"/>
  <c r="E938" i="10"/>
  <c r="E939" i="10"/>
  <c r="E940" i="10"/>
  <c r="E941" i="10"/>
  <c r="E942" i="10"/>
  <c r="E943" i="10"/>
  <c r="E944" i="10"/>
  <c r="E945" i="10"/>
  <c r="E946" i="10"/>
  <c r="E947" i="10"/>
  <c r="E948" i="10"/>
  <c r="E949" i="10"/>
  <c r="E950" i="10"/>
  <c r="E951" i="10"/>
  <c r="E952" i="10"/>
  <c r="E953" i="10"/>
  <c r="E954" i="10"/>
  <c r="E955" i="10"/>
  <c r="E956" i="10"/>
  <c r="E957" i="10"/>
  <c r="E958" i="10"/>
  <c r="E959" i="10"/>
  <c r="E960" i="10"/>
  <c r="E961" i="10"/>
  <c r="E962" i="10"/>
  <c r="E963" i="10"/>
  <c r="E964" i="10"/>
  <c r="E965" i="10"/>
  <c r="E966" i="10"/>
  <c r="E967" i="10"/>
  <c r="E968" i="10"/>
  <c r="E969" i="10"/>
  <c r="E970" i="10"/>
  <c r="E971" i="10"/>
  <c r="E972" i="10"/>
  <c r="E973" i="10"/>
  <c r="E974" i="10"/>
  <c r="E975" i="10"/>
  <c r="E976" i="10"/>
  <c r="E977" i="10"/>
  <c r="E978" i="10"/>
  <c r="E979" i="10"/>
  <c r="E980" i="10"/>
  <c r="E981" i="10"/>
  <c r="E982" i="10"/>
  <c r="E983" i="10"/>
  <c r="E984" i="10"/>
  <c r="E985" i="10"/>
  <c r="E986" i="10"/>
  <c r="E987" i="10"/>
  <c r="E988" i="10"/>
  <c r="E989" i="10"/>
  <c r="E990" i="10"/>
  <c r="E991" i="10"/>
  <c r="E992" i="10"/>
  <c r="E993" i="10"/>
  <c r="E994" i="10"/>
  <c r="E995" i="10"/>
  <c r="E996" i="10"/>
  <c r="E997" i="10"/>
  <c r="E998" i="10"/>
  <c r="E999" i="10"/>
  <c r="E1000" i="10"/>
  <c r="E1001" i="10"/>
  <c r="E1002" i="10"/>
  <c r="E1003" i="10"/>
  <c r="E1004" i="10"/>
  <c r="E1005" i="10"/>
  <c r="E1006" i="10"/>
  <c r="E1007" i="10"/>
  <c r="E1008" i="10"/>
  <c r="E1009" i="10"/>
  <c r="E1010" i="10"/>
  <c r="E1011" i="10"/>
  <c r="E1012" i="10"/>
  <c r="E1013" i="10"/>
  <c r="E1014" i="10"/>
  <c r="E1015" i="10"/>
  <c r="E1016" i="10"/>
  <c r="E1017" i="10"/>
  <c r="E1018" i="10"/>
  <c r="E1019" i="10"/>
  <c r="E1020" i="10"/>
  <c r="E1021" i="10"/>
  <c r="E1022" i="10"/>
  <c r="E1023" i="10"/>
  <c r="E1024" i="10"/>
  <c r="E1025" i="10"/>
  <c r="E1026" i="10"/>
  <c r="E1027" i="10"/>
  <c r="E1028" i="10"/>
  <c r="E1029" i="10"/>
  <c r="E1030" i="10"/>
  <c r="E1031" i="10"/>
  <c r="E1032" i="10"/>
  <c r="E1033" i="10"/>
  <c r="E1034" i="10"/>
  <c r="E1035" i="10"/>
  <c r="E1036" i="10"/>
  <c r="E1037" i="10"/>
  <c r="E1038" i="10"/>
  <c r="E1039" i="10"/>
  <c r="E1040" i="10"/>
  <c r="E1041" i="10"/>
  <c r="E1042" i="10"/>
  <c r="E1043" i="10"/>
  <c r="E1044" i="10"/>
  <c r="E1045" i="10"/>
  <c r="E1046" i="10"/>
  <c r="E1047" i="10"/>
  <c r="E1048" i="10"/>
  <c r="E1049" i="10"/>
  <c r="E1050" i="10"/>
  <c r="E1051" i="10"/>
  <c r="E1052" i="10"/>
  <c r="E1053" i="10"/>
  <c r="E1054" i="10"/>
  <c r="E1055" i="10"/>
  <c r="E1056" i="10"/>
  <c r="E1057" i="10"/>
  <c r="E1058" i="10"/>
  <c r="E1059" i="10"/>
  <c r="E1060" i="10"/>
  <c r="E1061" i="10"/>
  <c r="E1062" i="10"/>
  <c r="E1063" i="10"/>
  <c r="E1064" i="10"/>
  <c r="E1065" i="10"/>
  <c r="E1066" i="10"/>
  <c r="E1067" i="10"/>
  <c r="E1068" i="10"/>
  <c r="E1069" i="10"/>
  <c r="E1070" i="10"/>
  <c r="E1071" i="10"/>
  <c r="E1072" i="10"/>
  <c r="E1073" i="10"/>
  <c r="E1074" i="10"/>
  <c r="E1075" i="10"/>
  <c r="E1076" i="10"/>
  <c r="E1077" i="10"/>
  <c r="E1078" i="10"/>
  <c r="E1079" i="10"/>
  <c r="E1080" i="10"/>
  <c r="E1081" i="10"/>
  <c r="E1082" i="10"/>
  <c r="E1083" i="10"/>
  <c r="E1084" i="10"/>
  <c r="E1085" i="10"/>
  <c r="E1086" i="10"/>
  <c r="E1087" i="10"/>
  <c r="E1088" i="10"/>
  <c r="E1089" i="10"/>
  <c r="E1090" i="10"/>
  <c r="E1091" i="10"/>
  <c r="E1092" i="10"/>
  <c r="E1093" i="10"/>
  <c r="E1094" i="10"/>
  <c r="E1095" i="10"/>
  <c r="E1096" i="10"/>
  <c r="E1097" i="10"/>
  <c r="E1098" i="10"/>
  <c r="E1099" i="10"/>
  <c r="E1100" i="10"/>
  <c r="E1101" i="10"/>
  <c r="E1102" i="10"/>
  <c r="E1103" i="10"/>
  <c r="E1104" i="10"/>
  <c r="E1105" i="10"/>
  <c r="E1106" i="10"/>
  <c r="E1107" i="10"/>
  <c r="E1108" i="10"/>
  <c r="E1109" i="10"/>
  <c r="E1110" i="10"/>
  <c r="E1111" i="10"/>
  <c r="E1112" i="10"/>
  <c r="E1113" i="10"/>
  <c r="E1114" i="10"/>
  <c r="E1115" i="10"/>
  <c r="E1116" i="10"/>
  <c r="E1117" i="10"/>
  <c r="E1118" i="10"/>
  <c r="E1119" i="10"/>
  <c r="E1120" i="10"/>
  <c r="E1121" i="10"/>
  <c r="E1122" i="10"/>
  <c r="E1123" i="10"/>
  <c r="E1124" i="10"/>
  <c r="E1125" i="10"/>
  <c r="E1126" i="10"/>
  <c r="E1127" i="10"/>
  <c r="E1128" i="10"/>
  <c r="E1129" i="10"/>
  <c r="E1130" i="10"/>
  <c r="E1131" i="10"/>
  <c r="E1132" i="10"/>
  <c r="E1133" i="10"/>
  <c r="E1134" i="10"/>
  <c r="E1135" i="10"/>
  <c r="E1136" i="10"/>
  <c r="E1137" i="10"/>
  <c r="E1138" i="10"/>
  <c r="E1139" i="10"/>
  <c r="E1140" i="10"/>
  <c r="E1141" i="10"/>
  <c r="E1142" i="10"/>
  <c r="E1143" i="10"/>
  <c r="E1144" i="10"/>
  <c r="E1145" i="10"/>
  <c r="E1146" i="10"/>
  <c r="E1147" i="10"/>
  <c r="E1148" i="10"/>
  <c r="E1149" i="10"/>
  <c r="E1150" i="10"/>
  <c r="E1151" i="10"/>
  <c r="E1152" i="10"/>
  <c r="E1153" i="10"/>
  <c r="E1154" i="10"/>
  <c r="E1155" i="10"/>
  <c r="E1156" i="10"/>
  <c r="E1157" i="10"/>
  <c r="E1158" i="10"/>
  <c r="E1159" i="10"/>
  <c r="E1160" i="10"/>
  <c r="E1161" i="10"/>
  <c r="E1162" i="10"/>
  <c r="E1163" i="10"/>
  <c r="E1164" i="10"/>
  <c r="E1165" i="10"/>
  <c r="E1166" i="10"/>
  <c r="E1167" i="10"/>
  <c r="E1168" i="10"/>
  <c r="E1169" i="10"/>
  <c r="E1170" i="10"/>
  <c r="E1171" i="10"/>
  <c r="E1172" i="10"/>
  <c r="E1173" i="10"/>
  <c r="E1174" i="10"/>
  <c r="E1175" i="10"/>
  <c r="E1176" i="10"/>
  <c r="E1177" i="10"/>
  <c r="E1178" i="10"/>
  <c r="E1179" i="10"/>
  <c r="E1180" i="10"/>
  <c r="E1181" i="10"/>
  <c r="E1182" i="10"/>
  <c r="E1183" i="10"/>
  <c r="E1184" i="10"/>
  <c r="E1185" i="10"/>
  <c r="E1186" i="10"/>
  <c r="E1187" i="10"/>
  <c r="E1188" i="10"/>
  <c r="E1189" i="10"/>
  <c r="E1190" i="10"/>
  <c r="E1191" i="10"/>
  <c r="E1192" i="10"/>
  <c r="E1193" i="10"/>
  <c r="E1194" i="10"/>
  <c r="E1195" i="10"/>
  <c r="E1196" i="10"/>
  <c r="E1197" i="10"/>
  <c r="E1198" i="10"/>
  <c r="E1199" i="10"/>
  <c r="E1200" i="10"/>
  <c r="E1201" i="10"/>
  <c r="E1202" i="10"/>
  <c r="E1203" i="10"/>
  <c r="E1204" i="10"/>
  <c r="E1205" i="10"/>
  <c r="E1206" i="10"/>
  <c r="E1207" i="10"/>
  <c r="E1208" i="10"/>
  <c r="E1209" i="10"/>
  <c r="E1210" i="10"/>
  <c r="E1211" i="10"/>
  <c r="E1212" i="10"/>
  <c r="E1213" i="10"/>
  <c r="E1214" i="10"/>
  <c r="E1215" i="10"/>
  <c r="E1216" i="10"/>
  <c r="E1217" i="10"/>
  <c r="E1218" i="10"/>
  <c r="E1219" i="10"/>
  <c r="E1220" i="10"/>
  <c r="E1221" i="10"/>
  <c r="E1222" i="10"/>
  <c r="E1223" i="10"/>
  <c r="E1224" i="10"/>
  <c r="E1225" i="10"/>
  <c r="E1226" i="10"/>
  <c r="E1227" i="10"/>
  <c r="E1228" i="10"/>
  <c r="E1229" i="10"/>
  <c r="E1230" i="10"/>
  <c r="E1231" i="10"/>
  <c r="E1232" i="10"/>
  <c r="E2" i="10"/>
  <c r="W2" i="10"/>
  <c r="V2" i="10"/>
  <c r="L3" i="10"/>
  <c r="L4" i="10"/>
  <c r="L5" i="10"/>
  <c r="L6" i="10"/>
  <c r="L8" i="10"/>
  <c r="L9" i="10"/>
  <c r="L10" i="10"/>
  <c r="L11" i="10"/>
  <c r="L12" i="10"/>
  <c r="L13" i="10"/>
  <c r="L14" i="10"/>
  <c r="L15" i="10"/>
  <c r="L16" i="10"/>
  <c r="L18" i="10"/>
  <c r="L19" i="10"/>
  <c r="L21" i="10"/>
  <c r="L22" i="10"/>
  <c r="L23" i="10"/>
  <c r="L24" i="10"/>
  <c r="L25" i="10"/>
  <c r="L26" i="10"/>
  <c r="L27" i="10"/>
  <c r="L28" i="10"/>
  <c r="L29" i="10"/>
  <c r="L30" i="10"/>
  <c r="L31" i="10"/>
  <c r="L32" i="10"/>
  <c r="L33" i="10"/>
  <c r="L34" i="10"/>
  <c r="L37" i="10"/>
  <c r="L39" i="10"/>
  <c r="L40" i="10"/>
  <c r="L41" i="10"/>
  <c r="L43" i="10"/>
  <c r="L44" i="10"/>
  <c r="L45" i="10"/>
  <c r="L46" i="10"/>
  <c r="L47" i="10"/>
  <c r="L48" i="10"/>
  <c r="L50" i="10"/>
  <c r="L51" i="10"/>
  <c r="L52" i="10"/>
  <c r="L54" i="10"/>
  <c r="L55" i="10"/>
  <c r="L56" i="10"/>
  <c r="L57" i="10"/>
  <c r="L60" i="10"/>
  <c r="L61" i="10"/>
  <c r="L62" i="10"/>
  <c r="L63" i="10"/>
  <c r="L65" i="10"/>
  <c r="L66" i="10"/>
  <c r="L67" i="10"/>
  <c r="L68" i="10"/>
  <c r="L69" i="10"/>
  <c r="L70" i="10"/>
  <c r="L71" i="10"/>
  <c r="L73" i="10"/>
  <c r="L74" i="10"/>
  <c r="L75" i="10"/>
  <c r="L76" i="10"/>
  <c r="L77" i="10"/>
  <c r="L78" i="10"/>
  <c r="L79" i="10"/>
  <c r="L80" i="10"/>
  <c r="L81" i="10"/>
  <c r="L82" i="10"/>
  <c r="L83" i="10"/>
  <c r="L84" i="10"/>
  <c r="L85" i="10"/>
  <c r="L86" i="10"/>
  <c r="L87" i="10"/>
  <c r="L88" i="10"/>
  <c r="L89" i="10"/>
  <c r="L90" i="10"/>
  <c r="L91" i="10"/>
  <c r="L92" i="10"/>
  <c r="L94" i="10"/>
  <c r="L95" i="10"/>
  <c r="L96" i="10"/>
  <c r="L97" i="10"/>
  <c r="L98" i="10"/>
  <c r="L99" i="10"/>
  <c r="L100" i="10"/>
  <c r="L102" i="10"/>
  <c r="L103" i="10"/>
  <c r="L105" i="10"/>
  <c r="L106" i="10"/>
  <c r="L107" i="10"/>
  <c r="L108" i="10"/>
  <c r="L109" i="10"/>
  <c r="L110" i="10"/>
  <c r="L112" i="10"/>
  <c r="L113" i="10"/>
  <c r="L114" i="10"/>
  <c r="L115" i="10"/>
  <c r="L116" i="10"/>
  <c r="L117" i="10"/>
  <c r="L118" i="10"/>
  <c r="L119" i="10"/>
  <c r="L120" i="10"/>
  <c r="L121" i="10"/>
  <c r="L122" i="10"/>
  <c r="L124" i="10"/>
  <c r="L125" i="10"/>
  <c r="L126" i="10"/>
  <c r="L127" i="10"/>
  <c r="L129" i="10"/>
  <c r="L130" i="10"/>
  <c r="L131" i="10"/>
  <c r="L132" i="10"/>
  <c r="L133" i="10"/>
  <c r="L134" i="10"/>
  <c r="L135" i="10"/>
  <c r="L136" i="10"/>
  <c r="L138" i="10"/>
  <c r="L139" i="10"/>
  <c r="L140" i="10"/>
  <c r="L141" i="10"/>
  <c r="L142" i="10"/>
  <c r="L143" i="10"/>
  <c r="L144" i="10"/>
  <c r="L145" i="10"/>
  <c r="L146" i="10"/>
  <c r="L147" i="10"/>
  <c r="L148" i="10"/>
  <c r="L149" i="10"/>
  <c r="L150" i="10"/>
  <c r="L151" i="10"/>
  <c r="L152" i="10"/>
  <c r="L153" i="10"/>
  <c r="L154" i="10"/>
  <c r="L155" i="10"/>
  <c r="L156" i="10"/>
  <c r="L157" i="10"/>
  <c r="L158" i="10"/>
  <c r="L159" i="10"/>
  <c r="L160" i="10"/>
  <c r="L161" i="10"/>
  <c r="L162" i="10"/>
  <c r="L163" i="10"/>
  <c r="L164" i="10"/>
  <c r="L165" i="10"/>
  <c r="L166" i="10"/>
  <c r="L167" i="10"/>
  <c r="L168" i="10"/>
  <c r="L169" i="10"/>
  <c r="L170" i="10"/>
  <c r="L171" i="10"/>
  <c r="L172" i="10"/>
  <c r="L173" i="10"/>
  <c r="L174" i="10"/>
  <c r="L175" i="10"/>
  <c r="L176" i="10"/>
  <c r="L177" i="10"/>
  <c r="L178" i="10"/>
  <c r="L179" i="10"/>
  <c r="L180" i="10"/>
  <c r="L181" i="10"/>
  <c r="L182" i="10"/>
  <c r="L183" i="10"/>
  <c r="L184" i="10"/>
  <c r="L185" i="10"/>
  <c r="L186" i="10"/>
  <c r="L187" i="10"/>
  <c r="L188" i="10"/>
  <c r="L189" i="10"/>
  <c r="L190" i="10"/>
  <c r="L191" i="10"/>
  <c r="L192" i="10"/>
  <c r="L193" i="10"/>
  <c r="L194" i="10"/>
  <c r="L195" i="10"/>
  <c r="L196" i="10"/>
  <c r="L197" i="10"/>
  <c r="L198" i="10"/>
  <c r="L199" i="10"/>
  <c r="L200" i="10"/>
  <c r="L201" i="10"/>
  <c r="L202" i="10"/>
  <c r="L203" i="10"/>
  <c r="L204" i="10"/>
  <c r="L205" i="10"/>
  <c r="L206" i="10"/>
  <c r="L207" i="10"/>
  <c r="L208" i="10"/>
  <c r="L209" i="10"/>
  <c r="L210" i="10"/>
  <c r="L211" i="10"/>
  <c r="L212" i="10"/>
  <c r="L213" i="10"/>
  <c r="L214" i="10"/>
  <c r="L215" i="10"/>
  <c r="L216" i="10"/>
  <c r="L217" i="10"/>
  <c r="L218" i="10"/>
  <c r="L219" i="10"/>
  <c r="L220" i="10"/>
  <c r="L221" i="10"/>
  <c r="L223" i="10"/>
  <c r="L224" i="10"/>
  <c r="L227" i="10"/>
  <c r="L228" i="10"/>
  <c r="L229" i="10"/>
  <c r="L230" i="10"/>
  <c r="L231" i="10"/>
  <c r="L232" i="10"/>
  <c r="L233" i="10"/>
  <c r="L234" i="10"/>
  <c r="L235" i="10"/>
  <c r="L236" i="10"/>
  <c r="L237" i="10"/>
  <c r="L238" i="10"/>
  <c r="L239" i="10"/>
  <c r="L240" i="10"/>
  <c r="L241" i="10"/>
  <c r="L242" i="10"/>
  <c r="L243" i="10"/>
  <c r="L244" i="10"/>
  <c r="L245" i="10"/>
  <c r="L246" i="10"/>
  <c r="L247" i="10"/>
  <c r="L248" i="10"/>
  <c r="L249" i="10"/>
  <c r="L250" i="10"/>
  <c r="L252" i="10"/>
  <c r="L253" i="10"/>
  <c r="L254" i="10"/>
  <c r="L255" i="10"/>
  <c r="L256" i="10"/>
  <c r="L258" i="10"/>
  <c r="L259" i="10"/>
  <c r="L260" i="10"/>
  <c r="L261" i="10"/>
  <c r="L262" i="10"/>
  <c r="L263" i="10"/>
  <c r="L264" i="10"/>
  <c r="L265" i="10"/>
  <c r="L266" i="10"/>
  <c r="L267" i="10"/>
  <c r="L268" i="10"/>
  <c r="L269" i="10"/>
  <c r="L270" i="10"/>
  <c r="L271" i="10"/>
  <c r="L272" i="10"/>
  <c r="L273" i="10"/>
  <c r="L274" i="10"/>
  <c r="L275" i="10"/>
  <c r="L276" i="10"/>
  <c r="L277" i="10"/>
  <c r="L278" i="10"/>
  <c r="L279" i="10"/>
  <c r="L280" i="10"/>
  <c r="L281" i="10"/>
  <c r="L282" i="10"/>
  <c r="L283" i="10"/>
  <c r="L284" i="10"/>
  <c r="L285" i="10"/>
  <c r="L287" i="10"/>
  <c r="L289" i="10"/>
  <c r="L292" i="10"/>
  <c r="L293" i="10"/>
  <c r="L294" i="10"/>
  <c r="L295" i="10"/>
  <c r="L296" i="10"/>
  <c r="L297" i="10"/>
  <c r="L298" i="10"/>
  <c r="L299" i="10"/>
  <c r="L300" i="10"/>
  <c r="L301" i="10"/>
  <c r="L302" i="10"/>
  <c r="L303" i="10"/>
  <c r="L304" i="10"/>
  <c r="L305" i="10"/>
  <c r="L306" i="10"/>
  <c r="L307" i="10"/>
  <c r="L308" i="10"/>
  <c r="L309" i="10"/>
  <c r="L311" i="10"/>
  <c r="L312" i="10"/>
  <c r="L313" i="10"/>
  <c r="L314" i="10"/>
  <c r="L317" i="10"/>
  <c r="L318" i="10"/>
  <c r="L319" i="10"/>
  <c r="L320" i="10"/>
  <c r="L321" i="10"/>
  <c r="L323" i="10"/>
  <c r="L324" i="10"/>
  <c r="L325" i="10"/>
  <c r="L326" i="10"/>
  <c r="L327" i="10"/>
  <c r="L329" i="10"/>
  <c r="L330" i="10"/>
  <c r="L331" i="10"/>
  <c r="L334" i="10"/>
  <c r="L335" i="10"/>
  <c r="L336" i="10"/>
  <c r="L337" i="10"/>
  <c r="L338" i="10"/>
  <c r="L340" i="10"/>
  <c r="L341" i="10"/>
  <c r="L342" i="10"/>
  <c r="L343" i="10"/>
  <c r="L344" i="10"/>
  <c r="L345" i="10"/>
  <c r="L346" i="10"/>
  <c r="L348" i="10"/>
  <c r="L349" i="10"/>
  <c r="L350" i="10"/>
  <c r="L351" i="10"/>
  <c r="L352" i="10"/>
  <c r="L353" i="10"/>
  <c r="L354" i="10"/>
  <c r="L355" i="10"/>
  <c r="L357" i="10"/>
  <c r="L358" i="10"/>
  <c r="L359" i="10"/>
  <c r="L360" i="10"/>
  <c r="L361" i="10"/>
  <c r="L362" i="10"/>
  <c r="L363" i="10"/>
  <c r="L364" i="10"/>
  <c r="L365" i="10"/>
  <c r="L366" i="10"/>
  <c r="L367" i="10"/>
  <c r="L368" i="10"/>
  <c r="L369" i="10"/>
  <c r="L370" i="10"/>
  <c r="L371" i="10"/>
  <c r="L372" i="10"/>
  <c r="L373" i="10"/>
  <c r="L374" i="10"/>
  <c r="L375" i="10"/>
  <c r="L376" i="10"/>
  <c r="L377" i="10"/>
  <c r="L378" i="10"/>
  <c r="L379" i="10"/>
  <c r="L380" i="10"/>
  <c r="L381" i="10"/>
  <c r="L382" i="10"/>
  <c r="L383" i="10"/>
  <c r="L384" i="10"/>
  <c r="L385" i="10"/>
  <c r="L386" i="10"/>
  <c r="L387" i="10"/>
  <c r="L388" i="10"/>
  <c r="L389" i="10"/>
  <c r="L390" i="10"/>
  <c r="L391" i="10"/>
  <c r="L392" i="10"/>
  <c r="L393" i="10"/>
  <c r="L394" i="10"/>
  <c r="L395" i="10"/>
  <c r="L396" i="10"/>
  <c r="L397" i="10"/>
  <c r="L398" i="10"/>
  <c r="L399" i="10"/>
  <c r="L400" i="10"/>
  <c r="L401" i="10"/>
  <c r="L403" i="10"/>
  <c r="L404" i="10"/>
  <c r="L405" i="10"/>
  <c r="L407" i="10"/>
  <c r="L408" i="10"/>
  <c r="L410" i="10"/>
  <c r="L413" i="10"/>
  <c r="L415" i="10"/>
  <c r="L417" i="10"/>
  <c r="L418" i="10"/>
  <c r="L420" i="10"/>
  <c r="L421" i="10"/>
  <c r="L422" i="10"/>
  <c r="L423" i="10"/>
  <c r="L424" i="10"/>
  <c r="L425" i="10"/>
  <c r="L426" i="10"/>
  <c r="L428" i="10"/>
  <c r="L430" i="10"/>
  <c r="L431" i="10"/>
  <c r="L435" i="10"/>
  <c r="L437" i="10"/>
  <c r="L438" i="10"/>
  <c r="L439" i="10"/>
  <c r="L440" i="10"/>
  <c r="L441" i="10"/>
  <c r="L442" i="10"/>
  <c r="L443" i="10"/>
  <c r="L444" i="10"/>
  <c r="L445" i="10"/>
  <c r="L446" i="10"/>
  <c r="L447" i="10"/>
  <c r="L448" i="10"/>
  <c r="L449" i="10"/>
  <c r="L450" i="10"/>
  <c r="L451" i="10"/>
  <c r="L452" i="10"/>
  <c r="L453" i="10"/>
  <c r="L454" i="10"/>
  <c r="L455" i="10"/>
  <c r="L456" i="10"/>
  <c r="L457" i="10"/>
  <c r="L458" i="10"/>
  <c r="L459" i="10"/>
  <c r="L460" i="10"/>
  <c r="L461" i="10"/>
  <c r="L462" i="10"/>
  <c r="L463" i="10"/>
  <c r="L464" i="10"/>
  <c r="L465" i="10"/>
  <c r="L466" i="10"/>
  <c r="L467" i="10"/>
  <c r="L468" i="10"/>
  <c r="L469" i="10"/>
  <c r="L470" i="10"/>
  <c r="L471" i="10"/>
  <c r="L472" i="10"/>
  <c r="L473" i="10"/>
  <c r="L474" i="10"/>
  <c r="L475" i="10"/>
  <c r="L476" i="10"/>
  <c r="L477" i="10"/>
  <c r="L478" i="10"/>
  <c r="L479" i="10"/>
  <c r="L480" i="10"/>
  <c r="L481" i="10"/>
  <c r="L482" i="10"/>
  <c r="L483" i="10"/>
  <c r="L484" i="10"/>
  <c r="L485" i="10"/>
  <c r="L486" i="10"/>
  <c r="L487" i="10"/>
  <c r="L488" i="10"/>
  <c r="L489" i="10"/>
  <c r="L490" i="10"/>
  <c r="L491" i="10"/>
  <c r="L492" i="10"/>
  <c r="L493" i="10"/>
  <c r="L494" i="10"/>
  <c r="L495" i="10"/>
  <c r="L496" i="10"/>
  <c r="L497" i="10"/>
  <c r="L498" i="10"/>
  <c r="L499" i="10"/>
  <c r="L500" i="10"/>
  <c r="L501" i="10"/>
  <c r="L502" i="10"/>
  <c r="L503" i="10"/>
  <c r="L504" i="10"/>
  <c r="L505" i="10"/>
  <c r="L506" i="10"/>
  <c r="L507" i="10"/>
  <c r="L508" i="10"/>
  <c r="L509" i="10"/>
  <c r="L510" i="10"/>
  <c r="L511" i="10"/>
  <c r="L512" i="10"/>
  <c r="L513" i="10"/>
  <c r="L514" i="10"/>
  <c r="L515" i="10"/>
  <c r="L516" i="10"/>
  <c r="L517" i="10"/>
  <c r="L518" i="10"/>
  <c r="L519" i="10"/>
  <c r="L520" i="10"/>
  <c r="L521" i="10"/>
  <c r="L522" i="10"/>
  <c r="L523" i="10"/>
  <c r="L524" i="10"/>
  <c r="L525" i="10"/>
  <c r="L526" i="10"/>
  <c r="L527" i="10"/>
  <c r="L528" i="10"/>
  <c r="L529" i="10"/>
  <c r="L530" i="10"/>
  <c r="L531" i="10"/>
  <c r="L532" i="10"/>
  <c r="L533" i="10"/>
  <c r="L534" i="10"/>
  <c r="L535" i="10"/>
  <c r="L536" i="10"/>
  <c r="L537" i="10"/>
  <c r="L538" i="10"/>
  <c r="L539" i="10"/>
  <c r="L540" i="10"/>
  <c r="L541" i="10"/>
  <c r="L542" i="10"/>
  <c r="L543" i="10"/>
  <c r="L544" i="10"/>
  <c r="L545" i="10"/>
  <c r="L546" i="10"/>
  <c r="L547" i="10"/>
  <c r="L548" i="10"/>
  <c r="L549" i="10"/>
  <c r="L550" i="10"/>
  <c r="L551" i="10"/>
  <c r="L552" i="10"/>
  <c r="L553" i="10"/>
  <c r="L554" i="10"/>
  <c r="L555" i="10"/>
  <c r="L556" i="10"/>
  <c r="L557" i="10"/>
  <c r="L558" i="10"/>
  <c r="L559" i="10"/>
  <c r="L560" i="10"/>
  <c r="L561" i="10"/>
  <c r="L562" i="10"/>
  <c r="L563" i="10"/>
  <c r="L564" i="10"/>
  <c r="L565" i="10"/>
  <c r="L566" i="10"/>
  <c r="L567" i="10"/>
  <c r="L568" i="10"/>
  <c r="L569" i="10"/>
  <c r="L570" i="10"/>
  <c r="L571" i="10"/>
  <c r="L572" i="10"/>
  <c r="L573" i="10"/>
  <c r="L574" i="10"/>
  <c r="L575" i="10"/>
  <c r="L576" i="10"/>
  <c r="L577" i="10"/>
  <c r="L578" i="10"/>
  <c r="L579" i="10"/>
  <c r="L580" i="10"/>
  <c r="L581" i="10"/>
  <c r="L582" i="10"/>
  <c r="L583" i="10"/>
  <c r="L584" i="10"/>
  <c r="L585" i="10"/>
  <c r="L586" i="10"/>
  <c r="L587" i="10"/>
  <c r="L588" i="10"/>
  <c r="L589" i="10"/>
  <c r="L590" i="10"/>
  <c r="L591" i="10"/>
  <c r="L592" i="10"/>
  <c r="L593" i="10"/>
  <c r="L594" i="10"/>
  <c r="L595" i="10"/>
  <c r="L596" i="10"/>
  <c r="L597" i="10"/>
  <c r="L598" i="10"/>
  <c r="L599" i="10"/>
  <c r="L600" i="10"/>
  <c r="L601" i="10"/>
  <c r="L602" i="10"/>
  <c r="L603" i="10"/>
  <c r="L604" i="10"/>
  <c r="L605" i="10"/>
  <c r="L606" i="10"/>
  <c r="L607" i="10"/>
  <c r="L608" i="10"/>
  <c r="L609" i="10"/>
  <c r="L610" i="10"/>
  <c r="L611" i="10"/>
  <c r="L612" i="10"/>
  <c r="L613" i="10"/>
  <c r="L614" i="10"/>
  <c r="L615" i="10"/>
  <c r="L616" i="10"/>
  <c r="L617" i="10"/>
  <c r="L618" i="10"/>
  <c r="L619" i="10"/>
  <c r="L620" i="10"/>
  <c r="L621" i="10"/>
  <c r="L622" i="10"/>
  <c r="L623" i="10"/>
  <c r="L624" i="10"/>
  <c r="L625" i="10"/>
  <c r="L626" i="10"/>
  <c r="L627" i="10"/>
  <c r="L628" i="10"/>
  <c r="L629" i="10"/>
  <c r="L630" i="10"/>
  <c r="L631" i="10"/>
  <c r="L632" i="10"/>
  <c r="L633" i="10"/>
  <c r="L634" i="10"/>
  <c r="L635" i="10"/>
  <c r="L636" i="10"/>
  <c r="L637" i="10"/>
  <c r="L638" i="10"/>
  <c r="L639" i="10"/>
  <c r="L640" i="10"/>
  <c r="L641" i="10"/>
  <c r="L642" i="10"/>
  <c r="L643" i="10"/>
  <c r="L644" i="10"/>
  <c r="L645" i="10"/>
  <c r="L646" i="10"/>
  <c r="L647" i="10"/>
  <c r="L648" i="10"/>
  <c r="L649" i="10"/>
  <c r="L650" i="10"/>
  <c r="L651" i="10"/>
  <c r="L652" i="10"/>
  <c r="L653" i="10"/>
  <c r="L654" i="10"/>
  <c r="L655" i="10"/>
  <c r="L656" i="10"/>
  <c r="L657" i="10"/>
  <c r="L658" i="10"/>
  <c r="L659" i="10"/>
  <c r="L660" i="10"/>
  <c r="L661" i="10"/>
  <c r="L662" i="10"/>
  <c r="L663" i="10"/>
  <c r="L664" i="10"/>
  <c r="L665" i="10"/>
  <c r="L666" i="10"/>
  <c r="L667" i="10"/>
  <c r="L668" i="10"/>
  <c r="L669" i="10"/>
  <c r="L670" i="10"/>
  <c r="L671" i="10"/>
  <c r="L672" i="10"/>
  <c r="L673" i="10"/>
  <c r="L674" i="10"/>
  <c r="L675" i="10"/>
  <c r="L676" i="10"/>
  <c r="L677" i="10"/>
  <c r="L678" i="10"/>
  <c r="L679" i="10"/>
  <c r="L680" i="10"/>
  <c r="L681" i="10"/>
  <c r="L682" i="10"/>
  <c r="L683" i="10"/>
  <c r="L684" i="10"/>
  <c r="L685" i="10"/>
  <c r="L686" i="10"/>
  <c r="L687" i="10"/>
  <c r="L688" i="10"/>
  <c r="L689" i="10"/>
  <c r="L690" i="10"/>
  <c r="L691" i="10"/>
  <c r="L692" i="10"/>
  <c r="L693" i="10"/>
  <c r="L694" i="10"/>
  <c r="L695" i="10"/>
  <c r="L696" i="10"/>
  <c r="L697" i="10"/>
  <c r="L698" i="10"/>
  <c r="L699" i="10"/>
  <c r="L700" i="10"/>
  <c r="L701" i="10"/>
  <c r="L702" i="10"/>
  <c r="L703" i="10"/>
  <c r="L704" i="10"/>
  <c r="L705" i="10"/>
  <c r="L706" i="10"/>
  <c r="L707" i="10"/>
  <c r="L708" i="10"/>
  <c r="L709" i="10"/>
  <c r="L710" i="10"/>
  <c r="L711" i="10"/>
  <c r="L712" i="10"/>
  <c r="L713" i="10"/>
  <c r="L714" i="10"/>
  <c r="L715" i="10"/>
  <c r="L716" i="10"/>
  <c r="L717" i="10"/>
  <c r="L718" i="10"/>
  <c r="L719" i="10"/>
  <c r="L720" i="10"/>
  <c r="L721" i="10"/>
  <c r="L722" i="10"/>
  <c r="L723" i="10"/>
  <c r="L724" i="10"/>
  <c r="L725" i="10"/>
  <c r="L726" i="10"/>
  <c r="L727" i="10"/>
  <c r="L728" i="10"/>
  <c r="L729" i="10"/>
  <c r="L730" i="10"/>
  <c r="L731" i="10"/>
  <c r="L732" i="10"/>
  <c r="L733" i="10"/>
  <c r="L734" i="10"/>
  <c r="L735" i="10"/>
  <c r="L736" i="10"/>
  <c r="L737" i="10"/>
  <c r="L738" i="10"/>
  <c r="L739" i="10"/>
  <c r="L740" i="10"/>
  <c r="L741" i="10"/>
  <c r="L742" i="10"/>
  <c r="L743" i="10"/>
  <c r="L744" i="10"/>
  <c r="L745" i="10"/>
  <c r="L746" i="10"/>
  <c r="L747" i="10"/>
  <c r="L748" i="10"/>
  <c r="L749" i="10"/>
  <c r="L750" i="10"/>
  <c r="L751" i="10"/>
  <c r="L752" i="10"/>
  <c r="L753" i="10"/>
  <c r="L754" i="10"/>
  <c r="L755" i="10"/>
  <c r="L756" i="10"/>
  <c r="L757" i="10"/>
  <c r="L758" i="10"/>
  <c r="L759" i="10"/>
  <c r="L760" i="10"/>
  <c r="L761" i="10"/>
  <c r="L762" i="10"/>
  <c r="L763" i="10"/>
  <c r="L764" i="10"/>
  <c r="L765" i="10"/>
  <c r="L766" i="10"/>
  <c r="L767" i="10"/>
  <c r="L768" i="10"/>
  <c r="L769" i="10"/>
  <c r="L770" i="10"/>
  <c r="L771" i="10"/>
  <c r="L772" i="10"/>
  <c r="L773" i="10"/>
  <c r="L774" i="10"/>
  <c r="L775" i="10"/>
  <c r="L776" i="10"/>
  <c r="L777" i="10"/>
  <c r="L778" i="10"/>
  <c r="L779" i="10"/>
  <c r="L780" i="10"/>
  <c r="L781" i="10"/>
  <c r="L782" i="10"/>
  <c r="L783" i="10"/>
  <c r="L784" i="10"/>
  <c r="L785" i="10"/>
  <c r="L786" i="10"/>
  <c r="L787" i="10"/>
  <c r="L788" i="10"/>
  <c r="L789" i="10"/>
  <c r="L790" i="10"/>
  <c r="L791" i="10"/>
  <c r="L792" i="10"/>
  <c r="L793" i="10"/>
  <c r="L794" i="10"/>
  <c r="L795" i="10"/>
  <c r="L796" i="10"/>
  <c r="L797" i="10"/>
  <c r="L798" i="10"/>
  <c r="L799" i="10"/>
  <c r="L800" i="10"/>
  <c r="L801" i="10"/>
  <c r="L802" i="10"/>
  <c r="L803" i="10"/>
  <c r="L804" i="10"/>
  <c r="L805" i="10"/>
  <c r="L806" i="10"/>
  <c r="L807" i="10"/>
  <c r="L808" i="10"/>
  <c r="L809" i="10"/>
  <c r="L810" i="10"/>
  <c r="L811" i="10"/>
  <c r="L812" i="10"/>
  <c r="L813" i="10"/>
  <c r="L814" i="10"/>
  <c r="L815" i="10"/>
  <c r="L816" i="10"/>
  <c r="L817" i="10"/>
  <c r="L818" i="10"/>
  <c r="L819" i="10"/>
  <c r="L820" i="10"/>
  <c r="L821" i="10"/>
  <c r="L822" i="10"/>
  <c r="L823" i="10"/>
  <c r="L824" i="10"/>
  <c r="L825" i="10"/>
  <c r="L826" i="10"/>
  <c r="L827" i="10"/>
  <c r="L828" i="10"/>
  <c r="L829" i="10"/>
  <c r="L830" i="10"/>
  <c r="L831" i="10"/>
  <c r="L832" i="10"/>
  <c r="L833" i="10"/>
  <c r="L834" i="10"/>
  <c r="L835" i="10"/>
  <c r="L836" i="10"/>
  <c r="L837" i="10"/>
  <c r="L838" i="10"/>
  <c r="L839" i="10"/>
  <c r="L840" i="10"/>
  <c r="L841" i="10"/>
  <c r="L842" i="10"/>
  <c r="L843" i="10"/>
  <c r="L844" i="10"/>
  <c r="L845" i="10"/>
  <c r="L846" i="10"/>
  <c r="L847" i="10"/>
  <c r="L848" i="10"/>
  <c r="L849" i="10"/>
  <c r="L850" i="10"/>
  <c r="L851" i="10"/>
  <c r="L852" i="10"/>
  <c r="L853" i="10"/>
  <c r="L854" i="10"/>
  <c r="L855" i="10"/>
  <c r="L856" i="10"/>
  <c r="L857" i="10"/>
  <c r="L858" i="10"/>
  <c r="L859" i="10"/>
  <c r="L860" i="10"/>
  <c r="L861" i="10"/>
  <c r="L862" i="10"/>
  <c r="L863" i="10"/>
  <c r="L864" i="10"/>
  <c r="L865" i="10"/>
  <c r="L866" i="10"/>
  <c r="L867" i="10"/>
  <c r="L868" i="10"/>
  <c r="L869" i="10"/>
  <c r="L870" i="10"/>
  <c r="L871" i="10"/>
  <c r="L872" i="10"/>
  <c r="L873" i="10"/>
  <c r="L874" i="10"/>
  <c r="L875" i="10"/>
  <c r="L876" i="10"/>
  <c r="L877" i="10"/>
  <c r="L878" i="10"/>
  <c r="L879" i="10"/>
  <c r="L880" i="10"/>
  <c r="L881" i="10"/>
  <c r="L882" i="10"/>
  <c r="L883" i="10"/>
  <c r="L884" i="10"/>
  <c r="L885" i="10"/>
  <c r="L886" i="10"/>
  <c r="L887" i="10"/>
  <c r="L888" i="10"/>
  <c r="L889" i="10"/>
  <c r="L890" i="10"/>
  <c r="L891" i="10"/>
  <c r="L892" i="10"/>
  <c r="L893" i="10"/>
  <c r="L894" i="10"/>
  <c r="L895" i="10"/>
  <c r="L896" i="10"/>
  <c r="L897" i="10"/>
  <c r="L898" i="10"/>
  <c r="L899" i="10"/>
  <c r="L900" i="10"/>
  <c r="L901" i="10"/>
  <c r="L902" i="10"/>
  <c r="L903" i="10"/>
  <c r="L904" i="10"/>
  <c r="L905" i="10"/>
  <c r="L906" i="10"/>
  <c r="L907" i="10"/>
  <c r="L908" i="10"/>
  <c r="L909" i="10"/>
  <c r="L910" i="10"/>
  <c r="L911" i="10"/>
  <c r="L912" i="10"/>
  <c r="L913" i="10"/>
  <c r="L914" i="10"/>
  <c r="L915" i="10"/>
  <c r="L916" i="10"/>
  <c r="L917" i="10"/>
  <c r="L918" i="10"/>
  <c r="L919" i="10"/>
  <c r="L920" i="10"/>
  <c r="L921" i="10"/>
  <c r="L922" i="10"/>
  <c r="L923" i="10"/>
  <c r="L924" i="10"/>
  <c r="L925" i="10"/>
  <c r="L926" i="10"/>
  <c r="L927" i="10"/>
  <c r="L928" i="10"/>
  <c r="L929" i="10"/>
  <c r="L930" i="10"/>
  <c r="L931" i="10"/>
  <c r="L932" i="10"/>
  <c r="L933" i="10"/>
  <c r="L934" i="10"/>
  <c r="L935" i="10"/>
  <c r="L936" i="10"/>
  <c r="L937" i="10"/>
  <c r="L938" i="10"/>
  <c r="L939" i="10"/>
  <c r="L940" i="10"/>
  <c r="L941" i="10"/>
  <c r="L942" i="10"/>
  <c r="L943" i="10"/>
  <c r="L944" i="10"/>
  <c r="L945" i="10"/>
  <c r="L946" i="10"/>
  <c r="L947" i="10"/>
  <c r="L948" i="10"/>
  <c r="L949" i="10"/>
  <c r="L950" i="10"/>
  <c r="L951" i="10"/>
  <c r="L952" i="10"/>
  <c r="L953" i="10"/>
  <c r="L954" i="10"/>
  <c r="L955" i="10"/>
  <c r="L956" i="10"/>
  <c r="L957" i="10"/>
  <c r="L958" i="10"/>
  <c r="L959" i="10"/>
  <c r="L960" i="10"/>
  <c r="L961" i="10"/>
  <c r="L962" i="10"/>
  <c r="L963" i="10"/>
  <c r="L964" i="10"/>
  <c r="L965" i="10"/>
  <c r="L966" i="10"/>
  <c r="L967" i="10"/>
  <c r="L968" i="10"/>
  <c r="L969" i="10"/>
  <c r="L970" i="10"/>
  <c r="L971" i="10"/>
  <c r="L972" i="10"/>
  <c r="L973" i="10"/>
  <c r="L974" i="10"/>
  <c r="L975" i="10"/>
  <c r="L976" i="10"/>
  <c r="L977" i="10"/>
  <c r="L978" i="10"/>
  <c r="L979" i="10"/>
  <c r="L980" i="10"/>
  <c r="L981" i="10"/>
  <c r="L982" i="10"/>
  <c r="L983" i="10"/>
  <c r="L984" i="10"/>
  <c r="L985" i="10"/>
  <c r="L986" i="10"/>
  <c r="L987" i="10"/>
  <c r="L988" i="10"/>
  <c r="L989" i="10"/>
  <c r="L990" i="10"/>
  <c r="L991" i="10"/>
  <c r="L992" i="10"/>
  <c r="L993" i="10"/>
  <c r="L994" i="10"/>
  <c r="L995" i="10"/>
  <c r="L996" i="10"/>
  <c r="L997" i="10"/>
  <c r="L998" i="10"/>
  <c r="L999" i="10"/>
  <c r="L1000" i="10"/>
  <c r="L1001" i="10"/>
  <c r="L1002" i="10"/>
  <c r="L1003" i="10"/>
  <c r="L1004" i="10"/>
  <c r="L1005" i="10"/>
  <c r="L1006" i="10"/>
  <c r="L1007" i="10"/>
  <c r="L1008" i="10"/>
  <c r="L1009" i="10"/>
  <c r="L1010" i="10"/>
  <c r="L1011" i="10"/>
  <c r="L1012" i="10"/>
  <c r="L1013" i="10"/>
  <c r="L1014" i="10"/>
  <c r="L1015" i="10"/>
  <c r="L1016" i="10"/>
  <c r="L1017" i="10"/>
  <c r="L1018" i="10"/>
  <c r="L1019" i="10"/>
  <c r="L1020" i="10"/>
  <c r="L1021" i="10"/>
  <c r="L1022" i="10"/>
  <c r="L1023" i="10"/>
  <c r="L1024" i="10"/>
  <c r="L1025" i="10"/>
  <c r="L1026" i="10"/>
  <c r="L1027" i="10"/>
  <c r="L1028" i="10"/>
  <c r="L1029" i="10"/>
  <c r="L1030" i="10"/>
  <c r="L1031" i="10"/>
  <c r="L1032" i="10"/>
  <c r="L1033" i="10"/>
  <c r="L1034" i="10"/>
  <c r="L1035" i="10"/>
  <c r="L1036" i="10"/>
  <c r="L1037" i="10"/>
  <c r="L1038" i="10"/>
  <c r="L1039" i="10"/>
  <c r="L1040" i="10"/>
  <c r="L1041" i="10"/>
  <c r="L1042" i="10"/>
  <c r="L1043" i="10"/>
  <c r="L1044" i="10"/>
  <c r="L1045" i="10"/>
  <c r="L1046" i="10"/>
  <c r="L1047" i="10"/>
  <c r="L1048" i="10"/>
  <c r="L1049" i="10"/>
  <c r="L1050" i="10"/>
  <c r="L1051" i="10"/>
  <c r="L1052" i="10"/>
  <c r="L1053" i="10"/>
  <c r="L1054" i="10"/>
  <c r="L1055" i="10"/>
  <c r="L1056" i="10"/>
  <c r="L1057" i="10"/>
  <c r="L1058" i="10"/>
  <c r="L1059" i="10"/>
  <c r="L1060" i="10"/>
  <c r="L1061" i="10"/>
  <c r="L1062" i="10"/>
  <c r="L1063" i="10"/>
  <c r="L1064" i="10"/>
  <c r="L1065" i="10"/>
  <c r="L1066" i="10"/>
  <c r="L1067" i="10"/>
  <c r="L1068" i="10"/>
  <c r="L1069" i="10"/>
  <c r="L1070" i="10"/>
  <c r="L1071" i="10"/>
  <c r="L1072" i="10"/>
  <c r="L1073" i="10"/>
  <c r="L1074" i="10"/>
  <c r="L1075" i="10"/>
  <c r="L1076" i="10"/>
  <c r="L1077" i="10"/>
  <c r="L1078" i="10"/>
  <c r="L1079" i="10"/>
  <c r="L1080" i="10"/>
  <c r="L1081" i="10"/>
  <c r="L1082" i="10"/>
  <c r="L1083" i="10"/>
  <c r="L2" i="10"/>
  <c r="E586" i="5"/>
  <c r="E602" i="5"/>
  <c r="E624" i="5"/>
  <c r="E632" i="5"/>
  <c r="E634" i="5"/>
  <c r="E650" i="5"/>
  <c r="E674" i="5"/>
  <c r="E685" i="5"/>
  <c r="E688" i="5"/>
  <c r="E706" i="5"/>
  <c r="E816" i="5"/>
  <c r="E946" i="5"/>
  <c r="E1013" i="5"/>
  <c r="E1018" i="5"/>
  <c r="E1024" i="5"/>
  <c r="E1082" i="5"/>
  <c r="E1088" i="5"/>
  <c r="E1090" i="5"/>
  <c r="E1093" i="5"/>
  <c r="E1096" i="5"/>
  <c r="E1098" i="5"/>
  <c r="E1101" i="5"/>
  <c r="E1104" i="5"/>
  <c r="E1106" i="5"/>
  <c r="E1109" i="5"/>
  <c r="E1112" i="5"/>
  <c r="E1114" i="5"/>
  <c r="E1117" i="5"/>
  <c r="E1120" i="5"/>
  <c r="E1122" i="5"/>
  <c r="E1125" i="5"/>
  <c r="E1128" i="5"/>
  <c r="E1130" i="5"/>
  <c r="E1133" i="5"/>
  <c r="E1136" i="5"/>
  <c r="E1138" i="5"/>
  <c r="E1141" i="5"/>
  <c r="E1144" i="5"/>
  <c r="E1146" i="5"/>
  <c r="E1149" i="5"/>
  <c r="E1152" i="5"/>
  <c r="E1154" i="5"/>
  <c r="E1157" i="5"/>
  <c r="E1160" i="5"/>
  <c r="E1162" i="5"/>
  <c r="E1165" i="5"/>
  <c r="E1168" i="5"/>
  <c r="E1170" i="5"/>
  <c r="E1173" i="5"/>
  <c r="E1176" i="5"/>
  <c r="E1178" i="5"/>
  <c r="E1181" i="5"/>
  <c r="E1184" i="5"/>
  <c r="E1186" i="5"/>
  <c r="E1189" i="5"/>
  <c r="E1192" i="5"/>
  <c r="E1194" i="5"/>
  <c r="E1197" i="5"/>
  <c r="E1200" i="5"/>
  <c r="E1202" i="5"/>
  <c r="E1205" i="5"/>
  <c r="E1208" i="5"/>
  <c r="E1210" i="5"/>
  <c r="E1213" i="5"/>
  <c r="E1216" i="5"/>
  <c r="E1218" i="5"/>
  <c r="E1221" i="5"/>
  <c r="E1224" i="5"/>
  <c r="E1226" i="5"/>
  <c r="E1229" i="5"/>
  <c r="E1232" i="5"/>
  <c r="E1232" i="8"/>
  <c r="E1231" i="8"/>
  <c r="E1230" i="8"/>
  <c r="E1229" i="8"/>
  <c r="E1228" i="8"/>
  <c r="E1227" i="8"/>
  <c r="E1226" i="8"/>
  <c r="E1225" i="8"/>
  <c r="E1224" i="8"/>
  <c r="E1223" i="8"/>
  <c r="E1222" i="8"/>
  <c r="E1221" i="8"/>
  <c r="E1220" i="8"/>
  <c r="E1219" i="8"/>
  <c r="E1218" i="8"/>
  <c r="E1217" i="8"/>
  <c r="E1216" i="8"/>
  <c r="E1215" i="8"/>
  <c r="E1214" i="8"/>
  <c r="E1213" i="8"/>
  <c r="E1212" i="8"/>
  <c r="E1211" i="8"/>
  <c r="E1210" i="8"/>
  <c r="E1209" i="8"/>
  <c r="E1208" i="8"/>
  <c r="E1207" i="8"/>
  <c r="E1206" i="8"/>
  <c r="E1205" i="8"/>
  <c r="E1204" i="8"/>
  <c r="E1203" i="8"/>
  <c r="E1202" i="8"/>
  <c r="E1201" i="8"/>
  <c r="E1200" i="8"/>
  <c r="E1199" i="8"/>
  <c r="E1198" i="8"/>
  <c r="E1197" i="8"/>
  <c r="E1196" i="8"/>
  <c r="E1195" i="8"/>
  <c r="E1194" i="8"/>
  <c r="E1193" i="8"/>
  <c r="E1192" i="8"/>
  <c r="E1191" i="8"/>
  <c r="E1190" i="8"/>
  <c r="E1189" i="8"/>
  <c r="E1188" i="8"/>
  <c r="E1187" i="8"/>
  <c r="E1186" i="8"/>
  <c r="E1185" i="8"/>
  <c r="E1184" i="8"/>
  <c r="E1183" i="8"/>
  <c r="E1182" i="8"/>
  <c r="E1181" i="8"/>
  <c r="E1180" i="8"/>
  <c r="E1179" i="8"/>
  <c r="E1178" i="8"/>
  <c r="E1177" i="8"/>
  <c r="E1176" i="8"/>
  <c r="E1175" i="8"/>
  <c r="E1174" i="8"/>
  <c r="E1173" i="8"/>
  <c r="E1172" i="8"/>
  <c r="E1171" i="8"/>
  <c r="E1170" i="8"/>
  <c r="E1169" i="8"/>
  <c r="E1168" i="8"/>
  <c r="E1167" i="8"/>
  <c r="E1166" i="8"/>
  <c r="E1165" i="8"/>
  <c r="E1164" i="8"/>
  <c r="E1163" i="8"/>
  <c r="E1162" i="8"/>
  <c r="E1161" i="8"/>
  <c r="E1160" i="8"/>
  <c r="E1159" i="8"/>
  <c r="E1158" i="8"/>
  <c r="E1157" i="8"/>
  <c r="E1156" i="8"/>
  <c r="E1155" i="8"/>
  <c r="E1154" i="8"/>
  <c r="E1153" i="8"/>
  <c r="E1152" i="8"/>
  <c r="E1151" i="8"/>
  <c r="E1150" i="8"/>
  <c r="E1149" i="8"/>
  <c r="E1148" i="8"/>
  <c r="E1147" i="8"/>
  <c r="E1146" i="8"/>
  <c r="E1145" i="8"/>
  <c r="E1144" i="8"/>
  <c r="E1143" i="8"/>
  <c r="E1142" i="8"/>
  <c r="E1141" i="8"/>
  <c r="E1140" i="8"/>
  <c r="E1139" i="8"/>
  <c r="E1138" i="8"/>
  <c r="E1137" i="8"/>
  <c r="E1136" i="8"/>
  <c r="E1135" i="8"/>
  <c r="E1134" i="8"/>
  <c r="E1133" i="8"/>
  <c r="E1132" i="8"/>
  <c r="E1131" i="8"/>
  <c r="E1130" i="8"/>
  <c r="E1129" i="8"/>
  <c r="E1128" i="8"/>
  <c r="E1127" i="8"/>
  <c r="E1126" i="8"/>
  <c r="E1125" i="8"/>
  <c r="E1124" i="8"/>
  <c r="E1123" i="8"/>
  <c r="E1122" i="8"/>
  <c r="E1121" i="8"/>
  <c r="E1120" i="8"/>
  <c r="E1119" i="8"/>
  <c r="E1118" i="8"/>
  <c r="E1117" i="8"/>
  <c r="E1116" i="8"/>
  <c r="E1115" i="8"/>
  <c r="E1114" i="8"/>
  <c r="E1113" i="8"/>
  <c r="E1112" i="8"/>
  <c r="E1111" i="8"/>
  <c r="E1110" i="8"/>
  <c r="E1109" i="8"/>
  <c r="E1108" i="8"/>
  <c r="E1107" i="8"/>
  <c r="E1106" i="8"/>
  <c r="E1105" i="8"/>
  <c r="E1104" i="8"/>
  <c r="E1103" i="8"/>
  <c r="E1102" i="8"/>
  <c r="E1101" i="8"/>
  <c r="E1100" i="8"/>
  <c r="E1099" i="8"/>
  <c r="E1098" i="8"/>
  <c r="E1097" i="8"/>
  <c r="E1096" i="8"/>
  <c r="E1095" i="8"/>
  <c r="E1094" i="8"/>
  <c r="E1093" i="8"/>
  <c r="E1092" i="8"/>
  <c r="E1091" i="8"/>
  <c r="E1090" i="8"/>
  <c r="E1089" i="8"/>
  <c r="E1088" i="8"/>
  <c r="E1087" i="8"/>
  <c r="E1086" i="8"/>
  <c r="E1085" i="8"/>
  <c r="E1084" i="8"/>
  <c r="E1083" i="8"/>
  <c r="E1081" i="8"/>
  <c r="E1080" i="8"/>
  <c r="E1079" i="8"/>
  <c r="E1073" i="8"/>
  <c r="E1071" i="8"/>
  <c r="E1065" i="8"/>
  <c r="E1063" i="8"/>
  <c r="E1057" i="8"/>
  <c r="E1055" i="8"/>
  <c r="E1049" i="8"/>
  <c r="E1048" i="8"/>
  <c r="E1041" i="8"/>
  <c r="E1040" i="8"/>
  <c r="E1039" i="8"/>
  <c r="E1033" i="8"/>
  <c r="E1031" i="8"/>
  <c r="E1028" i="8"/>
  <c r="E1027" i="8"/>
  <c r="E1026" i="8"/>
  <c r="E1025" i="8"/>
  <c r="E1024" i="8"/>
  <c r="E1023" i="8"/>
  <c r="E1017" i="8"/>
  <c r="E1015" i="8"/>
  <c r="E1011" i="8"/>
  <c r="E1009" i="8"/>
  <c r="E1008" i="8"/>
  <c r="E1007" i="8"/>
  <c r="E1001" i="8"/>
  <c r="E999" i="8"/>
  <c r="E996" i="8"/>
  <c r="E993" i="8"/>
  <c r="E992" i="8"/>
  <c r="E991" i="8"/>
  <c r="E987" i="8"/>
  <c r="E986" i="8"/>
  <c r="E985" i="8"/>
  <c r="E977" i="8"/>
  <c r="E972" i="8"/>
  <c r="E969" i="8"/>
  <c r="E968" i="8"/>
  <c r="E967" i="8"/>
  <c r="E961" i="8"/>
  <c r="E959" i="8"/>
  <c r="E955" i="8"/>
  <c r="E954" i="8"/>
  <c r="E953" i="8"/>
  <c r="E952" i="8"/>
  <c r="E951" i="8"/>
  <c r="E945" i="8"/>
  <c r="E943" i="8"/>
  <c r="E940" i="8"/>
  <c r="E937" i="8"/>
  <c r="E936" i="8"/>
  <c r="E935" i="8"/>
  <c r="E929" i="8"/>
  <c r="E927" i="8"/>
  <c r="E921" i="8"/>
  <c r="E920" i="8"/>
  <c r="E919" i="8"/>
  <c r="E915" i="8"/>
  <c r="E914" i="8"/>
  <c r="E913" i="8"/>
  <c r="E911" i="8"/>
  <c r="E908" i="8"/>
  <c r="E905" i="8"/>
  <c r="E904" i="8"/>
  <c r="E903" i="8"/>
  <c r="E897" i="8"/>
  <c r="E895" i="8"/>
  <c r="E889" i="8"/>
  <c r="E888" i="8"/>
  <c r="E887" i="8"/>
  <c r="E881" i="8"/>
  <c r="E879" i="8"/>
  <c r="E876" i="8"/>
  <c r="E875" i="8"/>
  <c r="E874" i="8"/>
  <c r="E873" i="8"/>
  <c r="E872" i="8"/>
  <c r="E871" i="8"/>
  <c r="E865" i="8"/>
  <c r="E863" i="8"/>
  <c r="E859" i="8"/>
  <c r="E857" i="8"/>
  <c r="E856" i="8"/>
  <c r="E855" i="8"/>
  <c r="E849" i="8"/>
  <c r="E847" i="8"/>
  <c r="E844" i="8"/>
  <c r="E841" i="8"/>
  <c r="E840" i="8"/>
  <c r="E839" i="8"/>
  <c r="E835" i="8"/>
  <c r="E834" i="8"/>
  <c r="E833" i="8"/>
  <c r="E831" i="8"/>
  <c r="E825" i="8"/>
  <c r="E824" i="8"/>
  <c r="E819" i="8"/>
  <c r="E818" i="8"/>
  <c r="E817" i="8"/>
  <c r="E815" i="8"/>
  <c r="E809" i="8"/>
  <c r="E808" i="8"/>
  <c r="E807" i="8"/>
  <c r="E803" i="8"/>
  <c r="E801" i="8"/>
  <c r="E799" i="8"/>
  <c r="E793" i="8"/>
  <c r="E788" i="8"/>
  <c r="E787" i="8"/>
  <c r="E785" i="8"/>
  <c r="E784" i="8"/>
  <c r="E783" i="8"/>
  <c r="E777" i="8"/>
  <c r="E775" i="8"/>
  <c r="E769" i="8"/>
  <c r="E768" i="8"/>
  <c r="E767" i="8"/>
  <c r="E761" i="8"/>
  <c r="E753" i="8"/>
  <c r="E752" i="8"/>
  <c r="E751" i="8"/>
  <c r="E745" i="8"/>
  <c r="E737" i="8"/>
  <c r="E735" i="8"/>
  <c r="E729" i="8"/>
  <c r="E728" i="8"/>
  <c r="E727" i="8"/>
  <c r="E721" i="8"/>
  <c r="E719" i="8"/>
  <c r="E716" i="8"/>
  <c r="E715" i="8"/>
  <c r="E714" i="8"/>
  <c r="E713" i="8"/>
  <c r="E712" i="8"/>
  <c r="E711" i="8"/>
  <c r="E705" i="8"/>
  <c r="E703" i="8"/>
  <c r="E699" i="8"/>
  <c r="E697" i="8"/>
  <c r="E696" i="8"/>
  <c r="E689" i="8"/>
  <c r="E687" i="8"/>
  <c r="E683" i="8"/>
  <c r="E681" i="8"/>
  <c r="E679" i="8"/>
  <c r="E673" i="8"/>
  <c r="E671" i="8"/>
  <c r="E667" i="8"/>
  <c r="E665" i="8"/>
  <c r="E664" i="8"/>
  <c r="E663" i="8"/>
  <c r="E657" i="8"/>
  <c r="E655" i="8"/>
  <c r="E649" i="8"/>
  <c r="E647" i="8"/>
  <c r="E641" i="8"/>
  <c r="E639" i="8"/>
  <c r="E633" i="8"/>
  <c r="E631" i="8"/>
  <c r="E628" i="8"/>
  <c r="E625" i="8"/>
  <c r="E624" i="8"/>
  <c r="E623" i="8"/>
  <c r="E617" i="8"/>
  <c r="E615" i="8"/>
  <c r="E611" i="8"/>
  <c r="E610" i="8"/>
  <c r="E609" i="8"/>
  <c r="E608" i="8"/>
  <c r="E601" i="8"/>
  <c r="E599" i="8"/>
  <c r="E595" i="8"/>
  <c r="E594" i="8"/>
  <c r="E593" i="8"/>
  <c r="E591" i="8"/>
  <c r="E585" i="8"/>
  <c r="E583" i="8"/>
  <c r="E579" i="8"/>
  <c r="E578" i="8"/>
  <c r="E577" i="8"/>
  <c r="E576" i="8"/>
  <c r="E575" i="8"/>
  <c r="E569" i="8"/>
  <c r="E563" i="8"/>
  <c r="E562" i="8"/>
  <c r="E561" i="8"/>
  <c r="E559" i="8"/>
  <c r="E556" i="8"/>
  <c r="E553" i="8"/>
  <c r="E552" i="8"/>
  <c r="E551" i="8"/>
  <c r="E545" i="8"/>
  <c r="E543" i="8"/>
  <c r="E537" i="8"/>
  <c r="E536" i="8"/>
  <c r="E535" i="8"/>
  <c r="E529" i="8"/>
  <c r="E527" i="8"/>
  <c r="E521" i="8"/>
  <c r="E520" i="8"/>
  <c r="E519" i="8"/>
  <c r="E513" i="8"/>
  <c r="E511" i="8"/>
  <c r="E507" i="8"/>
  <c r="E506" i="8"/>
  <c r="E505" i="8"/>
  <c r="E504" i="8"/>
  <c r="E503" i="8"/>
  <c r="E497" i="8"/>
  <c r="E495" i="8"/>
  <c r="E492" i="8"/>
  <c r="E489" i="8"/>
  <c r="E488" i="8"/>
  <c r="E487" i="8"/>
  <c r="E481" i="8"/>
  <c r="E479" i="8"/>
  <c r="E473" i="8"/>
  <c r="E472" i="8"/>
  <c r="E465" i="8"/>
  <c r="E463" i="8"/>
  <c r="E457" i="8"/>
  <c r="E456" i="8"/>
  <c r="E455" i="8"/>
  <c r="E451" i="8"/>
  <c r="E450" i="8"/>
  <c r="E449" i="8"/>
  <c r="E447" i="8"/>
  <c r="E441" i="8"/>
  <c r="E439" i="8"/>
  <c r="E435" i="8"/>
  <c r="E434" i="8"/>
  <c r="E433" i="8"/>
  <c r="E431" i="8"/>
  <c r="E425" i="8"/>
  <c r="E424" i="8"/>
  <c r="E423" i="8"/>
  <c r="E419" i="8"/>
  <c r="E417" i="8"/>
  <c r="E415" i="8"/>
  <c r="E409" i="8"/>
  <c r="E407" i="8"/>
  <c r="E403" i="8"/>
  <c r="E401" i="8"/>
  <c r="E399" i="8"/>
  <c r="E393" i="8"/>
  <c r="E392" i="8"/>
  <c r="E391" i="8"/>
  <c r="E385" i="8"/>
  <c r="E383" i="8"/>
  <c r="E380" i="8"/>
  <c r="E377" i="8"/>
  <c r="E375" i="8"/>
  <c r="E369" i="8"/>
  <c r="E367" i="8"/>
  <c r="E361" i="8"/>
  <c r="E360" i="8"/>
  <c r="E359" i="8"/>
  <c r="E353" i="8"/>
  <c r="E351" i="8"/>
  <c r="E347" i="8"/>
  <c r="E346" i="8"/>
  <c r="E345" i="8"/>
  <c r="E343" i="8"/>
  <c r="E337" i="8"/>
  <c r="E335" i="8"/>
  <c r="E331" i="8"/>
  <c r="E330" i="8"/>
  <c r="E329" i="8"/>
  <c r="E328" i="8"/>
  <c r="E327" i="8"/>
  <c r="E321" i="8"/>
  <c r="E319" i="8"/>
  <c r="E315" i="8"/>
  <c r="E313" i="8"/>
  <c r="E311" i="8"/>
  <c r="E305" i="8"/>
  <c r="E303" i="8"/>
  <c r="E299" i="8"/>
  <c r="E297" i="8"/>
  <c r="E296" i="8"/>
  <c r="E295" i="8"/>
  <c r="E289" i="8"/>
  <c r="E283" i="8"/>
  <c r="E281" i="8"/>
  <c r="E279" i="8"/>
  <c r="E273" i="8"/>
  <c r="E271" i="8"/>
  <c r="E268" i="8"/>
  <c r="E265" i="8"/>
  <c r="E263" i="8"/>
  <c r="E257" i="8"/>
  <c r="E251" i="8"/>
  <c r="E249" i="8"/>
  <c r="E247" i="8"/>
  <c r="E241" i="8"/>
  <c r="E239" i="8"/>
  <c r="E235" i="8"/>
  <c r="E233" i="8"/>
  <c r="E231" i="8"/>
  <c r="E228" i="8"/>
  <c r="E223" i="8"/>
  <c r="E219" i="8"/>
  <c r="E217" i="8"/>
  <c r="E216" i="8"/>
  <c r="E209" i="8"/>
  <c r="E207" i="8"/>
  <c r="E204" i="8"/>
  <c r="E201" i="8"/>
  <c r="E196" i="8"/>
  <c r="E193" i="8"/>
  <c r="E192" i="8"/>
  <c r="E191" i="8"/>
  <c r="E185" i="8"/>
  <c r="E183" i="8"/>
  <c r="E177" i="8"/>
  <c r="E175" i="8"/>
  <c r="E172" i="8"/>
  <c r="E167" i="8"/>
  <c r="E161" i="8"/>
  <c r="E159" i="8"/>
  <c r="E153" i="8"/>
  <c r="E143" i="8"/>
  <c r="E139" i="8"/>
  <c r="E137" i="8"/>
  <c r="E135" i="8"/>
  <c r="E129" i="8"/>
  <c r="E127" i="8"/>
  <c r="E123" i="8"/>
  <c r="E121" i="8"/>
  <c r="E113" i="8"/>
  <c r="E105" i="8"/>
  <c r="E103" i="8"/>
  <c r="E95" i="8"/>
  <c r="E87" i="8"/>
  <c r="E83" i="8"/>
  <c r="E81" i="8"/>
  <c r="E73" i="8"/>
  <c r="E71" i="8"/>
  <c r="E67" i="8"/>
  <c r="E66" i="8"/>
  <c r="E65" i="8"/>
  <c r="E63" i="8"/>
  <c r="E60" i="8"/>
  <c r="E57" i="8"/>
  <c r="E56" i="8"/>
  <c r="E55" i="8"/>
  <c r="E47" i="8"/>
  <c r="E41" i="8"/>
  <c r="E35" i="8"/>
  <c r="E34" i="8"/>
  <c r="E33" i="8"/>
  <c r="E31" i="8"/>
  <c r="E23" i="8"/>
  <c r="E17" i="8"/>
  <c r="E16" i="8"/>
  <c r="E9" i="8"/>
  <c r="E7" i="8"/>
  <c r="E1232" i="7"/>
  <c r="E1231" i="7"/>
  <c r="E1230" i="7"/>
  <c r="E1229" i="7"/>
  <c r="E1228" i="7"/>
  <c r="E1227" i="7"/>
  <c r="E1226" i="7"/>
  <c r="E1225" i="7"/>
  <c r="E1224" i="7"/>
  <c r="E1223" i="7"/>
  <c r="E1222" i="7"/>
  <c r="E1221" i="7"/>
  <c r="E1220" i="7"/>
  <c r="E1219" i="7"/>
  <c r="E1218" i="7"/>
  <c r="E1217" i="7"/>
  <c r="E1216" i="7"/>
  <c r="E1215" i="7"/>
  <c r="E1214" i="7"/>
  <c r="E1213" i="7"/>
  <c r="E1212" i="7"/>
  <c r="E1211" i="7"/>
  <c r="E1210" i="7"/>
  <c r="E1209" i="7"/>
  <c r="E1208" i="7"/>
  <c r="E1207" i="7"/>
  <c r="E1206" i="7"/>
  <c r="E1205" i="7"/>
  <c r="E1204" i="7"/>
  <c r="E1203" i="7"/>
  <c r="E1202" i="7"/>
  <c r="E1201" i="7"/>
  <c r="E1200" i="7"/>
  <c r="E1199" i="7"/>
  <c r="E1198" i="7"/>
  <c r="E1197" i="7"/>
  <c r="E1196" i="7"/>
  <c r="E1195" i="7"/>
  <c r="E1194" i="7"/>
  <c r="E1193" i="7"/>
  <c r="E1192" i="7"/>
  <c r="E1191" i="7"/>
  <c r="E1190" i="7"/>
  <c r="E1189" i="7"/>
  <c r="E1188" i="7"/>
  <c r="E1187" i="7"/>
  <c r="E1186" i="7"/>
  <c r="E1185" i="7"/>
  <c r="E1184" i="7"/>
  <c r="E1183" i="7"/>
  <c r="E1182" i="7"/>
  <c r="E1181" i="7"/>
  <c r="E1180" i="7"/>
  <c r="E1179" i="7"/>
  <c r="E1178" i="7"/>
  <c r="E1177" i="7"/>
  <c r="E1176" i="7"/>
  <c r="E1175" i="7"/>
  <c r="E1174" i="7"/>
  <c r="E1173" i="7"/>
  <c r="E1172" i="7"/>
  <c r="E1171" i="7"/>
  <c r="E1170" i="7"/>
  <c r="E1169" i="7"/>
  <c r="E1168" i="7"/>
  <c r="E1167" i="7"/>
  <c r="E1166" i="7"/>
  <c r="E1165" i="7"/>
  <c r="E1164" i="7"/>
  <c r="E1163" i="7"/>
  <c r="E1162" i="7"/>
  <c r="E1161" i="7"/>
  <c r="E1160" i="7"/>
  <c r="E1159" i="7"/>
  <c r="E1158" i="7"/>
  <c r="E1157" i="7"/>
  <c r="E1156" i="7"/>
  <c r="E1155" i="7"/>
  <c r="E1154" i="7"/>
  <c r="E1153" i="7"/>
  <c r="E1152" i="7"/>
  <c r="E1151" i="7"/>
  <c r="E1150" i="7"/>
  <c r="E1149" i="7"/>
  <c r="E1148" i="7"/>
  <c r="E1147" i="7"/>
  <c r="E1146" i="7"/>
  <c r="E1145" i="7"/>
  <c r="E1144" i="7"/>
  <c r="E1143" i="7"/>
  <c r="E1142" i="7"/>
  <c r="E1141" i="7"/>
  <c r="E1140" i="7"/>
  <c r="E1139" i="7"/>
  <c r="E1138" i="7"/>
  <c r="E1137" i="7"/>
  <c r="E1136" i="7"/>
  <c r="E1135" i="7"/>
  <c r="E1134" i="7"/>
  <c r="E1133" i="7"/>
  <c r="E1132" i="7"/>
  <c r="E1131" i="7"/>
  <c r="E1130" i="7"/>
  <c r="E1129" i="7"/>
  <c r="E1128" i="7"/>
  <c r="E1127" i="7"/>
  <c r="E1126" i="7"/>
  <c r="E1125" i="7"/>
  <c r="E1124" i="7"/>
  <c r="E1123" i="7"/>
  <c r="E1122" i="7"/>
  <c r="E1121" i="7"/>
  <c r="E1120" i="7"/>
  <c r="E1119" i="7"/>
  <c r="E1118" i="7"/>
  <c r="E1117" i="7"/>
  <c r="E1116" i="7"/>
  <c r="E1115" i="7"/>
  <c r="E1114" i="7"/>
  <c r="E1113" i="7"/>
  <c r="E1112" i="7"/>
  <c r="E1111" i="7"/>
  <c r="E1110" i="7"/>
  <c r="E1109" i="7"/>
  <c r="E1108" i="7"/>
  <c r="E1107" i="7"/>
  <c r="E1106" i="7"/>
  <c r="E1105" i="7"/>
  <c r="E1104" i="7"/>
  <c r="E1103" i="7"/>
  <c r="E1102" i="7"/>
  <c r="E1101" i="7"/>
  <c r="E1100" i="7"/>
  <c r="E1099" i="7"/>
  <c r="E1098" i="7"/>
  <c r="E1097" i="7"/>
  <c r="E1096" i="7"/>
  <c r="E1095" i="7"/>
  <c r="E1094" i="7"/>
  <c r="E1093" i="7"/>
  <c r="E1092" i="7"/>
  <c r="E1091" i="7"/>
  <c r="E1090" i="7"/>
  <c r="E1089" i="7"/>
  <c r="E1088" i="7"/>
  <c r="E1087" i="7"/>
  <c r="E1086" i="7"/>
  <c r="E1085" i="7"/>
  <c r="E1084" i="7"/>
  <c r="E1083" i="7"/>
  <c r="E1082" i="7"/>
  <c r="E1081" i="7"/>
  <c r="E1076" i="7"/>
  <c r="E1075" i="7"/>
  <c r="E1074" i="7"/>
  <c r="E1073" i="7"/>
  <c r="E1072" i="7"/>
  <c r="E1068" i="7"/>
  <c r="E1067" i="7"/>
  <c r="E1066" i="7"/>
  <c r="E1065" i="7"/>
  <c r="E1064" i="7"/>
  <c r="E1060" i="7"/>
  <c r="E1059" i="7"/>
  <c r="E1058" i="7"/>
  <c r="E1057" i="7"/>
  <c r="E1056" i="7"/>
  <c r="E1052" i="7"/>
  <c r="E1051" i="7"/>
  <c r="E1050" i="7"/>
  <c r="E1049" i="7"/>
  <c r="E1048" i="7"/>
  <c r="E1044" i="7"/>
  <c r="E1043" i="7"/>
  <c r="E1042" i="7"/>
  <c r="E1041" i="7"/>
  <c r="E1040" i="7"/>
  <c r="E1036" i="7"/>
  <c r="E1035" i="7"/>
  <c r="E1034" i="7"/>
  <c r="E1033" i="7"/>
  <c r="E1032" i="7"/>
  <c r="E1028" i="7"/>
  <c r="E1027" i="7"/>
  <c r="E1026" i="7"/>
  <c r="E1025" i="7"/>
  <c r="E1024" i="7"/>
  <c r="E1020" i="7"/>
  <c r="E1019" i="7"/>
  <c r="E1018" i="7"/>
  <c r="E1017" i="7"/>
  <c r="E1016" i="7"/>
  <c r="E1012" i="7"/>
  <c r="E1011" i="7"/>
  <c r="E1010" i="7"/>
  <c r="E1009" i="7"/>
  <c r="E1008" i="7"/>
  <c r="E1004" i="7"/>
  <c r="E1003" i="7"/>
  <c r="E1002" i="7"/>
  <c r="E1001" i="7"/>
  <c r="E1000" i="7"/>
  <c r="E996" i="7"/>
  <c r="E995" i="7"/>
  <c r="E994" i="7"/>
  <c r="E993" i="7"/>
  <c r="E992" i="7"/>
  <c r="E988" i="7"/>
  <c r="E987" i="7"/>
  <c r="E986" i="7"/>
  <c r="E984" i="7"/>
  <c r="E981" i="7"/>
  <c r="E980" i="7"/>
  <c r="E979" i="7"/>
  <c r="E977" i="7"/>
  <c r="E976" i="7"/>
  <c r="E972" i="7"/>
  <c r="E971" i="7"/>
  <c r="E969" i="7"/>
  <c r="E968" i="7"/>
  <c r="E964" i="7"/>
  <c r="E963" i="7"/>
  <c r="E961" i="7"/>
  <c r="E960" i="7"/>
  <c r="E956" i="7"/>
  <c r="E955" i="7"/>
  <c r="E953" i="7"/>
  <c r="E952" i="7"/>
  <c r="E948" i="7"/>
  <c r="E947" i="7"/>
  <c r="E945" i="7"/>
  <c r="E944" i="7"/>
  <c r="E940" i="7"/>
  <c r="E939" i="7"/>
  <c r="E937" i="7"/>
  <c r="E936" i="7"/>
  <c r="E932" i="7"/>
  <c r="E931" i="7"/>
  <c r="E929" i="7"/>
  <c r="E928" i="7"/>
  <c r="E924" i="7"/>
  <c r="E923" i="7"/>
  <c r="E921" i="7"/>
  <c r="E920" i="7"/>
  <c r="E917" i="7"/>
  <c r="E916" i="7"/>
  <c r="E915" i="7"/>
  <c r="E913" i="7"/>
  <c r="E912" i="7"/>
  <c r="E908" i="7"/>
  <c r="E907" i="7"/>
  <c r="E905" i="7"/>
  <c r="E904" i="7"/>
  <c r="E900" i="7"/>
  <c r="E899" i="7"/>
  <c r="E897" i="7"/>
  <c r="E896" i="7"/>
  <c r="E892" i="7"/>
  <c r="E891" i="7"/>
  <c r="E889" i="7"/>
  <c r="E888" i="7"/>
  <c r="E884" i="7"/>
  <c r="E883" i="7"/>
  <c r="E881" i="7"/>
  <c r="E880" i="7"/>
  <c r="E876" i="7"/>
  <c r="E875" i="7"/>
  <c r="E873" i="7"/>
  <c r="E872" i="7"/>
  <c r="E868" i="7"/>
  <c r="E867" i="7"/>
  <c r="E865" i="7"/>
  <c r="E864" i="7"/>
  <c r="E860" i="7"/>
  <c r="E859" i="7"/>
  <c r="E857" i="7"/>
  <c r="E856" i="7"/>
  <c r="E853" i="7"/>
  <c r="E852" i="7"/>
  <c r="E851" i="7"/>
  <c r="E849" i="7"/>
  <c r="E848" i="7"/>
  <c r="E844" i="7"/>
  <c r="E843" i="7"/>
  <c r="E841" i="7"/>
  <c r="E840" i="7"/>
  <c r="E836" i="7"/>
  <c r="E835" i="7"/>
  <c r="E833" i="7"/>
  <c r="E832" i="7"/>
  <c r="E828" i="7"/>
  <c r="E827" i="7"/>
  <c r="E825" i="7"/>
  <c r="E824" i="7"/>
  <c r="E820" i="7"/>
  <c r="E819" i="7"/>
  <c r="E817" i="7"/>
  <c r="E816" i="7"/>
  <c r="E812" i="7"/>
  <c r="E811" i="7"/>
  <c r="E809" i="7"/>
  <c r="E808" i="7"/>
  <c r="E804" i="7"/>
  <c r="E803" i="7"/>
  <c r="E801" i="7"/>
  <c r="E800" i="7"/>
  <c r="E796" i="7"/>
  <c r="E795" i="7"/>
  <c r="E793" i="7"/>
  <c r="E792" i="7"/>
  <c r="E789" i="7"/>
  <c r="E788" i="7"/>
  <c r="E787" i="7"/>
  <c r="E785" i="7"/>
  <c r="E784" i="7"/>
  <c r="E780" i="7"/>
  <c r="E779" i="7"/>
  <c r="E777" i="7"/>
  <c r="E776" i="7"/>
  <c r="E772" i="7"/>
  <c r="E771" i="7"/>
  <c r="E769" i="7"/>
  <c r="E768" i="7"/>
  <c r="E764" i="7"/>
  <c r="E763" i="7"/>
  <c r="E761" i="7"/>
  <c r="E760" i="7"/>
  <c r="E756" i="7"/>
  <c r="E755" i="7"/>
  <c r="E753" i="7"/>
  <c r="E752" i="7"/>
  <c r="E748" i="7"/>
  <c r="E747" i="7"/>
  <c r="E745" i="7"/>
  <c r="E744" i="7"/>
  <c r="E740" i="7"/>
  <c r="E739" i="7"/>
  <c r="E737" i="7"/>
  <c r="E736" i="7"/>
  <c r="E732" i="7"/>
  <c r="E731" i="7"/>
  <c r="E729" i="7"/>
  <c r="E728" i="7"/>
  <c r="E725" i="7"/>
  <c r="E724" i="7"/>
  <c r="E723" i="7"/>
  <c r="E721" i="7"/>
  <c r="E720" i="7"/>
  <c r="E716" i="7"/>
  <c r="E715" i="7"/>
  <c r="E713" i="7"/>
  <c r="E712" i="7"/>
  <c r="E708" i="7"/>
  <c r="E707" i="7"/>
  <c r="E705" i="7"/>
  <c r="E704" i="7"/>
  <c r="E700" i="7"/>
  <c r="E699" i="7"/>
  <c r="E696" i="7"/>
  <c r="E695" i="7"/>
  <c r="E692" i="7"/>
  <c r="E691" i="7"/>
  <c r="E689" i="7"/>
  <c r="E688" i="7"/>
  <c r="E687" i="7"/>
  <c r="E684" i="7"/>
  <c r="E683" i="7"/>
  <c r="E681" i="7"/>
  <c r="E680" i="7"/>
  <c r="E679" i="7"/>
  <c r="E677" i="7"/>
  <c r="E676" i="7"/>
  <c r="E675" i="7"/>
  <c r="E673" i="7"/>
  <c r="E672" i="7"/>
  <c r="E671" i="7"/>
  <c r="E668" i="7"/>
  <c r="E667" i="7"/>
  <c r="E665" i="7"/>
  <c r="E664" i="7"/>
  <c r="E663" i="7"/>
  <c r="E660" i="7"/>
  <c r="E658" i="7"/>
  <c r="E657" i="7"/>
  <c r="E656" i="7"/>
  <c r="E655" i="7"/>
  <c r="E652" i="7"/>
  <c r="E651" i="7"/>
  <c r="E650" i="7"/>
  <c r="E649" i="7"/>
  <c r="E648" i="7"/>
  <c r="E647" i="7"/>
  <c r="E644" i="7"/>
  <c r="E641" i="7"/>
  <c r="E640" i="7"/>
  <c r="E636" i="7"/>
  <c r="E635" i="7"/>
  <c r="E633" i="7"/>
  <c r="E628" i="7"/>
  <c r="E627" i="7"/>
  <c r="E625" i="7"/>
  <c r="E623" i="7"/>
  <c r="E620" i="7"/>
  <c r="E619" i="7"/>
  <c r="E617" i="7"/>
  <c r="E616" i="7"/>
  <c r="E615" i="7"/>
  <c r="E612" i="7"/>
  <c r="E611" i="7"/>
  <c r="E609" i="7"/>
  <c r="E608" i="7"/>
  <c r="E607" i="7"/>
  <c r="E604" i="7"/>
  <c r="E603" i="7"/>
  <c r="E601" i="7"/>
  <c r="E600" i="7"/>
  <c r="E599" i="7"/>
  <c r="E597" i="7"/>
  <c r="E596" i="7"/>
  <c r="E595" i="7"/>
  <c r="E593" i="7"/>
  <c r="E592" i="7"/>
  <c r="E591" i="7"/>
  <c r="E588" i="7"/>
  <c r="E587" i="7"/>
  <c r="E585" i="7"/>
  <c r="E584" i="7"/>
  <c r="E583" i="7"/>
  <c r="E580" i="7"/>
  <c r="E579" i="7"/>
  <c r="E577" i="7"/>
  <c r="E576" i="7"/>
  <c r="E575" i="7"/>
  <c r="E572" i="7"/>
  <c r="E571" i="7"/>
  <c r="E569" i="7"/>
  <c r="E568" i="7"/>
  <c r="E567" i="7"/>
  <c r="E565" i="7"/>
  <c r="E564" i="7"/>
  <c r="E563" i="7"/>
  <c r="E561" i="7"/>
  <c r="E560" i="7"/>
  <c r="E559" i="7"/>
  <c r="E556" i="7"/>
  <c r="E555" i="7"/>
  <c r="E553" i="7"/>
  <c r="E552" i="7"/>
  <c r="E551" i="7"/>
  <c r="E548" i="7"/>
  <c r="E547" i="7"/>
  <c r="E545" i="7"/>
  <c r="E544" i="7"/>
  <c r="E543" i="7"/>
  <c r="E540" i="7"/>
  <c r="E539" i="7"/>
  <c r="E537" i="7"/>
  <c r="E536" i="7"/>
  <c r="E535" i="7"/>
  <c r="E533" i="7"/>
  <c r="E532" i="7"/>
  <c r="E531" i="7"/>
  <c r="E529" i="7"/>
  <c r="E528" i="7"/>
  <c r="E527" i="7"/>
  <c r="E524" i="7"/>
  <c r="E523" i="7"/>
  <c r="E521" i="7"/>
  <c r="E520" i="7"/>
  <c r="E519" i="7"/>
  <c r="E516" i="7"/>
  <c r="E515" i="7"/>
  <c r="E513" i="7"/>
  <c r="E512" i="7"/>
  <c r="E511" i="7"/>
  <c r="E508" i="7"/>
  <c r="E507" i="7"/>
  <c r="E505" i="7"/>
  <c r="E504" i="7"/>
  <c r="E503" i="7"/>
  <c r="E501" i="7"/>
  <c r="E500" i="7"/>
  <c r="E499" i="7"/>
  <c r="E497" i="7"/>
  <c r="E496" i="7"/>
  <c r="E495" i="7"/>
  <c r="E492" i="7"/>
  <c r="E491" i="7"/>
  <c r="E488" i="7"/>
  <c r="E484" i="7"/>
  <c r="E483" i="7"/>
  <c r="E481" i="7"/>
  <c r="E480" i="7"/>
  <c r="E476" i="7"/>
  <c r="E475" i="7"/>
  <c r="E474" i="7"/>
  <c r="E473" i="7"/>
  <c r="E472" i="7"/>
  <c r="E468" i="7"/>
  <c r="E467" i="7"/>
  <c r="E466" i="7"/>
  <c r="E465" i="7"/>
  <c r="E464" i="7"/>
  <c r="E460" i="7"/>
  <c r="E459" i="7"/>
  <c r="E458" i="7"/>
  <c r="E457" i="7"/>
  <c r="E456" i="7"/>
  <c r="E452" i="7"/>
  <c r="E451" i="7"/>
  <c r="E450" i="7"/>
  <c r="E449" i="7"/>
  <c r="E448" i="7"/>
  <c r="E444" i="7"/>
  <c r="E443" i="7"/>
  <c r="E442" i="7"/>
  <c r="E441" i="7"/>
  <c r="E440" i="7"/>
  <c r="E436" i="7"/>
  <c r="E435" i="7"/>
  <c r="E434" i="7"/>
  <c r="E433" i="7"/>
  <c r="E432" i="7"/>
  <c r="E428" i="7"/>
  <c r="E427" i="7"/>
  <c r="E426" i="7"/>
  <c r="E425" i="7"/>
  <c r="E424" i="7"/>
  <c r="E420" i="7"/>
  <c r="E419" i="7"/>
  <c r="E418" i="7"/>
  <c r="E417" i="7"/>
  <c r="E416" i="7"/>
  <c r="E412" i="7"/>
  <c r="E411" i="7"/>
  <c r="E410" i="7"/>
  <c r="E409" i="7"/>
  <c r="E408" i="7"/>
  <c r="E404" i="7"/>
  <c r="E403" i="7"/>
  <c r="E402" i="7"/>
  <c r="E401" i="7"/>
  <c r="E400" i="7"/>
  <c r="E396" i="7"/>
  <c r="E395" i="7"/>
  <c r="E394" i="7"/>
  <c r="E393" i="7"/>
  <c r="E392" i="7"/>
  <c r="E388" i="7"/>
  <c r="E387" i="7"/>
  <c r="E386" i="7"/>
  <c r="E385" i="7"/>
  <c r="E384" i="7"/>
  <c r="E380" i="7"/>
  <c r="E379" i="7"/>
  <c r="E378" i="7"/>
  <c r="E377" i="7"/>
  <c r="E376" i="7"/>
  <c r="E372" i="7"/>
  <c r="E371" i="7"/>
  <c r="E370" i="7"/>
  <c r="E369" i="7"/>
  <c r="E368" i="7"/>
  <c r="E364" i="7"/>
  <c r="E363" i="7"/>
  <c r="E362" i="7"/>
  <c r="E361" i="7"/>
  <c r="E360" i="7"/>
  <c r="E356" i="7"/>
  <c r="E355" i="7"/>
  <c r="E354" i="7"/>
  <c r="E353" i="7"/>
  <c r="E352" i="7"/>
  <c r="E348" i="7"/>
  <c r="E347" i="7"/>
  <c r="E346" i="7"/>
  <c r="E345" i="7"/>
  <c r="E344" i="7"/>
  <c r="E340" i="7"/>
  <c r="E339" i="7"/>
  <c r="E338" i="7"/>
  <c r="E337" i="7"/>
  <c r="E336" i="7"/>
  <c r="E332" i="7"/>
  <c r="E331" i="7"/>
  <c r="E330" i="7"/>
  <c r="E329" i="7"/>
  <c r="E328" i="7"/>
  <c r="E324" i="7"/>
  <c r="E323" i="7"/>
  <c r="E322" i="7"/>
  <c r="E321" i="7"/>
  <c r="E320" i="7"/>
  <c r="E316" i="7"/>
  <c r="E315" i="7"/>
  <c r="E314" i="7"/>
  <c r="E313" i="7"/>
  <c r="E312" i="7"/>
  <c r="E308" i="7"/>
  <c r="E307" i="7"/>
  <c r="E306" i="7"/>
  <c r="E305" i="7"/>
  <c r="E304" i="7"/>
  <c r="E300" i="7"/>
  <c r="E299" i="7"/>
  <c r="E298" i="7"/>
  <c r="E297" i="7"/>
  <c r="E296" i="7"/>
  <c r="E292" i="7"/>
  <c r="E291" i="7"/>
  <c r="E290" i="7"/>
  <c r="E289" i="7"/>
  <c r="E284" i="7"/>
  <c r="E283" i="7"/>
  <c r="E281" i="7"/>
  <c r="E280" i="7"/>
  <c r="E279" i="7"/>
  <c r="E276" i="7"/>
  <c r="E275" i="7"/>
  <c r="E273" i="7"/>
  <c r="E272" i="7"/>
  <c r="E271" i="7"/>
  <c r="E268" i="7"/>
  <c r="E267" i="7"/>
  <c r="E266" i="7"/>
  <c r="E265" i="7"/>
  <c r="E262" i="7"/>
  <c r="E261" i="7"/>
  <c r="E260" i="7"/>
  <c r="E259" i="7"/>
  <c r="E257" i="7"/>
  <c r="E256" i="7"/>
  <c r="E252" i="7"/>
  <c r="E251" i="7"/>
  <c r="E248" i="7"/>
  <c r="E247" i="7"/>
  <c r="E244" i="7"/>
  <c r="E243" i="7"/>
  <c r="E241" i="7"/>
  <c r="E240" i="7"/>
  <c r="E239" i="7"/>
  <c r="E237" i="7"/>
  <c r="E236" i="7"/>
  <c r="E235" i="7"/>
  <c r="E233" i="7"/>
  <c r="E232" i="7"/>
  <c r="E228" i="7"/>
  <c r="E227" i="7"/>
  <c r="E225" i="7"/>
  <c r="E224" i="7"/>
  <c r="E220" i="7"/>
  <c r="E219" i="7"/>
  <c r="E218" i="7"/>
  <c r="E216" i="7"/>
  <c r="E213" i="7"/>
  <c r="E212" i="7"/>
  <c r="E211" i="7"/>
  <c r="E208" i="7"/>
  <c r="E207" i="7"/>
  <c r="E204" i="7"/>
  <c r="E203" i="7"/>
  <c r="E200" i="7"/>
  <c r="E196" i="7"/>
  <c r="E193" i="7"/>
  <c r="E192" i="7"/>
  <c r="E191" i="7"/>
  <c r="E188" i="7"/>
  <c r="E187" i="7"/>
  <c r="E185" i="7"/>
  <c r="E180" i="7"/>
  <c r="E177" i="7"/>
  <c r="E176" i="7"/>
  <c r="E172" i="7"/>
  <c r="E171" i="7"/>
  <c r="E169" i="7"/>
  <c r="E168" i="7"/>
  <c r="E167" i="7"/>
  <c r="E164" i="7"/>
  <c r="E163" i="7"/>
  <c r="E162" i="7"/>
  <c r="E161" i="7"/>
  <c r="E160" i="7"/>
  <c r="E159" i="7"/>
  <c r="E156" i="7"/>
  <c r="E155" i="7"/>
  <c r="E154" i="7"/>
  <c r="E153" i="7"/>
  <c r="E152" i="7"/>
  <c r="E151" i="7"/>
  <c r="E148" i="7"/>
  <c r="E147" i="7"/>
  <c r="E145" i="7"/>
  <c r="E144" i="7"/>
  <c r="E140" i="7"/>
  <c r="E139" i="7"/>
  <c r="E137" i="7"/>
  <c r="E136" i="7"/>
  <c r="E134" i="7"/>
  <c r="E133" i="7"/>
  <c r="E132" i="7"/>
  <c r="E131" i="7"/>
  <c r="E128" i="7"/>
  <c r="E124" i="7"/>
  <c r="E122" i="7"/>
  <c r="E121" i="7"/>
  <c r="E117" i="7"/>
  <c r="E116" i="7"/>
  <c r="E115" i="7"/>
  <c r="E113" i="7"/>
  <c r="E112" i="7"/>
  <c r="E108" i="7"/>
  <c r="E107" i="7"/>
  <c r="E105" i="7"/>
  <c r="E103" i="7"/>
  <c r="E100" i="7"/>
  <c r="E99" i="7"/>
  <c r="E96" i="7"/>
  <c r="E92" i="7"/>
  <c r="E91" i="7"/>
  <c r="E88" i="7"/>
  <c r="E84" i="7"/>
  <c r="E83" i="7"/>
  <c r="E81" i="7"/>
  <c r="E80" i="7"/>
  <c r="E79" i="7"/>
  <c r="E77" i="7"/>
  <c r="E76" i="7"/>
  <c r="E75" i="7"/>
  <c r="E73" i="7"/>
  <c r="E72" i="7"/>
  <c r="E68" i="7"/>
  <c r="E67" i="7"/>
  <c r="E65" i="7"/>
  <c r="E64" i="7"/>
  <c r="E60" i="7"/>
  <c r="E59" i="7"/>
  <c r="E57" i="7"/>
  <c r="E56" i="7"/>
  <c r="E52" i="7"/>
  <c r="E51" i="7"/>
  <c r="E48" i="7"/>
  <c r="E47" i="7"/>
  <c r="E44" i="7"/>
  <c r="E43" i="7"/>
  <c r="E41" i="7"/>
  <c r="E40" i="7"/>
  <c r="E39" i="7"/>
  <c r="E36" i="7"/>
  <c r="E35" i="7"/>
  <c r="E32" i="7"/>
  <c r="E28" i="7"/>
  <c r="E25" i="7"/>
  <c r="E24" i="7"/>
  <c r="E23" i="7"/>
  <c r="E20" i="7"/>
  <c r="E19" i="7"/>
  <c r="E17" i="7"/>
  <c r="E16" i="7"/>
  <c r="E14" i="7"/>
  <c r="E12" i="7"/>
  <c r="E11" i="7"/>
  <c r="E9" i="7"/>
  <c r="E8" i="7"/>
  <c r="E4" i="7"/>
  <c r="E3" i="7"/>
  <c r="E2" i="7"/>
  <c r="E1232" i="6"/>
  <c r="E1231" i="6"/>
  <c r="E1229" i="6"/>
  <c r="E1228" i="6"/>
  <c r="E1227" i="6"/>
  <c r="E1226" i="6"/>
  <c r="E1225" i="6"/>
  <c r="E1224" i="6"/>
  <c r="E1223" i="6"/>
  <c r="E1221" i="6"/>
  <c r="E1220" i="6"/>
  <c r="E1219" i="6"/>
  <c r="E1218" i="6"/>
  <c r="E1217" i="6"/>
  <c r="E1216" i="6"/>
  <c r="E1215" i="6"/>
  <c r="E1213" i="6"/>
  <c r="E1212" i="6"/>
  <c r="E1211" i="6"/>
  <c r="E1210" i="6"/>
  <c r="E1209" i="6"/>
  <c r="E1208" i="6"/>
  <c r="E1207" i="6"/>
  <c r="E1205" i="6"/>
  <c r="E1204" i="6"/>
  <c r="E1203" i="6"/>
  <c r="E1202" i="6"/>
  <c r="E1201" i="6"/>
  <c r="E1200" i="6"/>
  <c r="E1199" i="6"/>
  <c r="E1197" i="6"/>
  <c r="E1196" i="6"/>
  <c r="E1195" i="6"/>
  <c r="E1194" i="6"/>
  <c r="E1193" i="6"/>
  <c r="E1192" i="6"/>
  <c r="E1191" i="6"/>
  <c r="E1189" i="6"/>
  <c r="E1188" i="6"/>
  <c r="E1187" i="6"/>
  <c r="E1186" i="6"/>
  <c r="E1185" i="6"/>
  <c r="E1184" i="6"/>
  <c r="E1183" i="6"/>
  <c r="E1181" i="6"/>
  <c r="E1180" i="6"/>
  <c r="E1179" i="6"/>
  <c r="E1178" i="6"/>
  <c r="E1177" i="6"/>
  <c r="E1176" i="6"/>
  <c r="E1175" i="6"/>
  <c r="E1173" i="6"/>
  <c r="E1172" i="6"/>
  <c r="E1171" i="6"/>
  <c r="E1170" i="6"/>
  <c r="E1169" i="6"/>
  <c r="E1168" i="6"/>
  <c r="E1167" i="6"/>
  <c r="E1165" i="6"/>
  <c r="E1164" i="6"/>
  <c r="E1163" i="6"/>
  <c r="E1162" i="6"/>
  <c r="E1161" i="6"/>
  <c r="E1160" i="6"/>
  <c r="E1159" i="6"/>
  <c r="E1157" i="6"/>
  <c r="E1156" i="6"/>
  <c r="E1155" i="6"/>
  <c r="E1154" i="6"/>
  <c r="E1153" i="6"/>
  <c r="E1152" i="6"/>
  <c r="E1151" i="6"/>
  <c r="E1149" i="6"/>
  <c r="E1148" i="6"/>
  <c r="E1147" i="6"/>
  <c r="E1146" i="6"/>
  <c r="E1145" i="6"/>
  <c r="E1144" i="6"/>
  <c r="E1143" i="6"/>
  <c r="E1141" i="6"/>
  <c r="E1140" i="6"/>
  <c r="E1139" i="6"/>
  <c r="E1138" i="6"/>
  <c r="E1137" i="6"/>
  <c r="E1136" i="6"/>
  <c r="E1135" i="6"/>
  <c r="E1133" i="6"/>
  <c r="E1132" i="6"/>
  <c r="E1131" i="6"/>
  <c r="E1130" i="6"/>
  <c r="E1129" i="6"/>
  <c r="E1128" i="6"/>
  <c r="E1127" i="6"/>
  <c r="E1125" i="6"/>
  <c r="E1124" i="6"/>
  <c r="E1123" i="6"/>
  <c r="E1122" i="6"/>
  <c r="E1121" i="6"/>
  <c r="E1120" i="6"/>
  <c r="E1119" i="6"/>
  <c r="E1117" i="6"/>
  <c r="E1116" i="6"/>
  <c r="E1115" i="6"/>
  <c r="E1114" i="6"/>
  <c r="E1113" i="6"/>
  <c r="E1112" i="6"/>
  <c r="E1111" i="6"/>
  <c r="E1109" i="6"/>
  <c r="E1108" i="6"/>
  <c r="E1107" i="6"/>
  <c r="E1106" i="6"/>
  <c r="E1105" i="6"/>
  <c r="E1104" i="6"/>
  <c r="E1103" i="6"/>
  <c r="E1101" i="6"/>
  <c r="E1100" i="6"/>
  <c r="E1099" i="6"/>
  <c r="E1098" i="6"/>
  <c r="E1097" i="6"/>
  <c r="E1096" i="6"/>
  <c r="E1095" i="6"/>
  <c r="E1093" i="6"/>
  <c r="E1092" i="6"/>
  <c r="E1091" i="6"/>
  <c r="E1090" i="6"/>
  <c r="E1089" i="6"/>
  <c r="E1088" i="6"/>
  <c r="E1087" i="6"/>
  <c r="E1085" i="6"/>
  <c r="E1084" i="6"/>
  <c r="E1081" i="6"/>
  <c r="E1080" i="6"/>
  <c r="E1077" i="6"/>
  <c r="E1076" i="6"/>
  <c r="E1073" i="6"/>
  <c r="E1072" i="6"/>
  <c r="E1069" i="6"/>
  <c r="E1068" i="6"/>
  <c r="E1065" i="6"/>
  <c r="E1064" i="6"/>
  <c r="E1061" i="6"/>
  <c r="E1060" i="6"/>
  <c r="E1058" i="6"/>
  <c r="E1057" i="6"/>
  <c r="E1056" i="6"/>
  <c r="E1053" i="6"/>
  <c r="E1052" i="6"/>
  <c r="E1050" i="6"/>
  <c r="E1049" i="6"/>
  <c r="E1048" i="6"/>
  <c r="E1045" i="6"/>
  <c r="E1044" i="6"/>
  <c r="E1041" i="6"/>
  <c r="E1040" i="6"/>
  <c r="E1037" i="6"/>
  <c r="E1036" i="6"/>
  <c r="E1033" i="6"/>
  <c r="E1032" i="6"/>
  <c r="E1029" i="6"/>
  <c r="E1028" i="6"/>
  <c r="E1026" i="6"/>
  <c r="E1025" i="6"/>
  <c r="E1021" i="6"/>
  <c r="E1020" i="6"/>
  <c r="E1017" i="6"/>
  <c r="E1016" i="6"/>
  <c r="E1013" i="6"/>
  <c r="E1012" i="6"/>
  <c r="E1009" i="6"/>
  <c r="E1008" i="6"/>
  <c r="E1005" i="6"/>
  <c r="E1004" i="6"/>
  <c r="E1002" i="6"/>
  <c r="E1001" i="6"/>
  <c r="E1000" i="6"/>
  <c r="E997" i="6"/>
  <c r="E996" i="6"/>
  <c r="E994" i="6"/>
  <c r="E993" i="6"/>
  <c r="E992" i="6"/>
  <c r="E989" i="6"/>
  <c r="E988" i="6"/>
  <c r="E985" i="6"/>
  <c r="E984" i="6"/>
  <c r="E981" i="6"/>
  <c r="E980" i="6"/>
  <c r="E977" i="6"/>
  <c r="E976" i="6"/>
  <c r="E973" i="6"/>
  <c r="E972" i="6"/>
  <c r="E970" i="6"/>
  <c r="E969" i="6"/>
  <c r="E968" i="6"/>
  <c r="E965" i="6"/>
  <c r="E964" i="6"/>
  <c r="E961" i="6"/>
  <c r="E960" i="6"/>
  <c r="E957" i="6"/>
  <c r="E956" i="6"/>
  <c r="E953" i="6"/>
  <c r="E952" i="6"/>
  <c r="E949" i="6"/>
  <c r="E948" i="6"/>
  <c r="E945" i="6"/>
  <c r="E944" i="6"/>
  <c r="E941" i="6"/>
  <c r="E940" i="6"/>
  <c r="E938" i="6"/>
  <c r="E937" i="6"/>
  <c r="E936" i="6"/>
  <c r="E933" i="6"/>
  <c r="E932" i="6"/>
  <c r="E930" i="6"/>
  <c r="E929" i="6"/>
  <c r="E928" i="6"/>
  <c r="E925" i="6"/>
  <c r="E924" i="6"/>
  <c r="E921" i="6"/>
  <c r="E920" i="6"/>
  <c r="E917" i="6"/>
  <c r="E916" i="6"/>
  <c r="E913" i="6"/>
  <c r="E912" i="6"/>
  <c r="E911" i="6"/>
  <c r="E909" i="6"/>
  <c r="E908" i="6"/>
  <c r="E906" i="6"/>
  <c r="E905" i="6"/>
  <c r="E904" i="6"/>
  <c r="E901" i="6"/>
  <c r="E900" i="6"/>
  <c r="E897" i="6"/>
  <c r="E896" i="6"/>
  <c r="E893" i="6"/>
  <c r="E892" i="6"/>
  <c r="E889" i="6"/>
  <c r="E888" i="6"/>
  <c r="E885" i="6"/>
  <c r="E884" i="6"/>
  <c r="E881" i="6"/>
  <c r="E880" i="6"/>
  <c r="E877" i="6"/>
  <c r="E876" i="6"/>
  <c r="E874" i="6"/>
  <c r="E873" i="6"/>
  <c r="E872" i="6"/>
  <c r="E869" i="6"/>
  <c r="E868" i="6"/>
  <c r="E866" i="6"/>
  <c r="E865" i="6"/>
  <c r="E864" i="6"/>
  <c r="E861" i="6"/>
  <c r="E860" i="6"/>
  <c r="E857" i="6"/>
  <c r="E856" i="6"/>
  <c r="E853" i="6"/>
  <c r="E852" i="6"/>
  <c r="E849" i="6"/>
  <c r="E848" i="6"/>
  <c r="E845" i="6"/>
  <c r="E844" i="6"/>
  <c r="E842" i="6"/>
  <c r="E841" i="6"/>
  <c r="E840" i="6"/>
  <c r="E837" i="6"/>
  <c r="E836" i="6"/>
  <c r="E833" i="6"/>
  <c r="E832" i="6"/>
  <c r="E829" i="6"/>
  <c r="E828" i="6"/>
  <c r="E825" i="6"/>
  <c r="E824" i="6"/>
  <c r="E821" i="6"/>
  <c r="E820" i="6"/>
  <c r="E817" i="6"/>
  <c r="E813" i="6"/>
  <c r="E812" i="6"/>
  <c r="E810" i="6"/>
  <c r="E809" i="6"/>
  <c r="E808" i="6"/>
  <c r="E805" i="6"/>
  <c r="E804" i="6"/>
  <c r="E801" i="6"/>
  <c r="E800" i="6"/>
  <c r="E797" i="6"/>
  <c r="E796" i="6"/>
  <c r="E795" i="6"/>
  <c r="E793" i="6"/>
  <c r="E789" i="6"/>
  <c r="E788" i="6"/>
  <c r="E785" i="6"/>
  <c r="E784" i="6"/>
  <c r="E781" i="6"/>
  <c r="E780" i="6"/>
  <c r="E777" i="6"/>
  <c r="E776" i="6"/>
  <c r="E773" i="6"/>
  <c r="E772" i="6"/>
  <c r="E769" i="6"/>
  <c r="E768" i="6"/>
  <c r="E765" i="6"/>
  <c r="E764" i="6"/>
  <c r="E762" i="6"/>
  <c r="E761" i="6"/>
  <c r="E760" i="6"/>
  <c r="E757" i="6"/>
  <c r="E756" i="6"/>
  <c r="E754" i="6"/>
  <c r="E753" i="6"/>
  <c r="E752" i="6"/>
  <c r="E749" i="6"/>
  <c r="E748" i="6"/>
  <c r="E745" i="6"/>
  <c r="E744" i="6"/>
  <c r="E741" i="6"/>
  <c r="E740" i="6"/>
  <c r="E737" i="6"/>
  <c r="E736" i="6"/>
  <c r="E733" i="6"/>
  <c r="E732" i="6"/>
  <c r="E730" i="6"/>
  <c r="E729" i="6"/>
  <c r="E728" i="6"/>
  <c r="E725" i="6"/>
  <c r="E724" i="6"/>
  <c r="E721" i="6"/>
  <c r="E720" i="6"/>
  <c r="E717" i="6"/>
  <c r="E716" i="6"/>
  <c r="E713" i="6"/>
  <c r="E712" i="6"/>
  <c r="E709" i="6"/>
  <c r="E708" i="6"/>
  <c r="E705" i="6"/>
  <c r="E704" i="6"/>
  <c r="E701" i="6"/>
  <c r="E700" i="6"/>
  <c r="E698" i="6"/>
  <c r="E697" i="6"/>
  <c r="E696" i="6"/>
  <c r="E693" i="6"/>
  <c r="E692" i="6"/>
  <c r="E690" i="6"/>
  <c r="E689" i="6"/>
  <c r="E685" i="6"/>
  <c r="E684" i="6"/>
  <c r="E681" i="6"/>
  <c r="E680" i="6"/>
  <c r="E679" i="6"/>
  <c r="E677" i="6"/>
  <c r="E676" i="6"/>
  <c r="E674" i="6"/>
  <c r="E673" i="6"/>
  <c r="E672" i="6"/>
  <c r="E669" i="6"/>
  <c r="E668" i="6"/>
  <c r="E665" i="6"/>
  <c r="E664" i="6"/>
  <c r="E661" i="6"/>
  <c r="E660" i="6"/>
  <c r="E657" i="6"/>
  <c r="E653" i="6"/>
  <c r="E652" i="6"/>
  <c r="E650" i="6"/>
  <c r="E649" i="6"/>
  <c r="E648" i="6"/>
  <c r="E645" i="6"/>
  <c r="E644" i="6"/>
  <c r="E642" i="6"/>
  <c r="E641" i="6"/>
  <c r="E640" i="6"/>
  <c r="E637" i="6"/>
  <c r="E636" i="6"/>
  <c r="E633" i="6"/>
  <c r="E629" i="6"/>
  <c r="E628" i="6"/>
  <c r="E626" i="6"/>
  <c r="E625" i="6"/>
  <c r="E624" i="6"/>
  <c r="E621" i="6"/>
  <c r="E620" i="6"/>
  <c r="E617" i="6"/>
  <c r="E616" i="6"/>
  <c r="E613" i="6"/>
  <c r="E612" i="6"/>
  <c r="E609" i="6"/>
  <c r="E608" i="6"/>
  <c r="E605" i="6"/>
  <c r="E604" i="6"/>
  <c r="E601" i="6"/>
  <c r="E600" i="6"/>
  <c r="E597" i="6"/>
  <c r="E596" i="6"/>
  <c r="E594" i="6"/>
  <c r="E593" i="6"/>
  <c r="E592" i="6"/>
  <c r="E589" i="6"/>
  <c r="E588" i="6"/>
  <c r="E586" i="6"/>
  <c r="E585" i="6"/>
  <c r="E584" i="6"/>
  <c r="E581" i="6"/>
  <c r="E580" i="6"/>
  <c r="E577" i="6"/>
  <c r="E576" i="6"/>
  <c r="E573" i="6"/>
  <c r="E572" i="6"/>
  <c r="E569" i="6"/>
  <c r="E568" i="6"/>
  <c r="E565" i="6"/>
  <c r="E564" i="6"/>
  <c r="E562" i="6"/>
  <c r="E561" i="6"/>
  <c r="E560" i="6"/>
  <c r="E557" i="6"/>
  <c r="E556" i="6"/>
  <c r="E553" i="6"/>
  <c r="E552" i="6"/>
  <c r="E549" i="6"/>
  <c r="E548" i="6"/>
  <c r="E545" i="6"/>
  <c r="E544" i="6"/>
  <c r="E541" i="6"/>
  <c r="E540" i="6"/>
  <c r="E539" i="6"/>
  <c r="E537" i="6"/>
  <c r="E536" i="6"/>
  <c r="E533" i="6"/>
  <c r="E532" i="6"/>
  <c r="E530" i="6"/>
  <c r="E529" i="6"/>
  <c r="E528" i="6"/>
  <c r="E525" i="6"/>
  <c r="E524" i="6"/>
  <c r="E522" i="6"/>
  <c r="E521" i="6"/>
  <c r="E520" i="6"/>
  <c r="E517" i="6"/>
  <c r="E516" i="6"/>
  <c r="E513" i="6"/>
  <c r="E512" i="6"/>
  <c r="E509" i="6"/>
  <c r="E508" i="6"/>
  <c r="E507" i="6"/>
  <c r="E505" i="6"/>
  <c r="E504" i="6"/>
  <c r="E501" i="6"/>
  <c r="E500" i="6"/>
  <c r="E498" i="6"/>
  <c r="E497" i="6"/>
  <c r="E496" i="6"/>
  <c r="E493" i="6"/>
  <c r="E492" i="6"/>
  <c r="E489" i="6"/>
  <c r="E488" i="6"/>
  <c r="E485" i="6"/>
  <c r="E484" i="6"/>
  <c r="E481" i="6"/>
  <c r="E480" i="6"/>
  <c r="E477" i="6"/>
  <c r="E476" i="6"/>
  <c r="E475" i="6"/>
  <c r="E473" i="6"/>
  <c r="E472" i="6"/>
  <c r="E469" i="6"/>
  <c r="E468" i="6"/>
  <c r="E466" i="6"/>
  <c r="E465" i="6"/>
  <c r="E464" i="6"/>
  <c r="E461" i="6"/>
  <c r="E460" i="6"/>
  <c r="E458" i="6"/>
  <c r="E457" i="6"/>
  <c r="E456" i="6"/>
  <c r="E453" i="6"/>
  <c r="E452" i="6"/>
  <c r="E449" i="6"/>
  <c r="E448" i="6"/>
  <c r="E445" i="6"/>
  <c r="E444" i="6"/>
  <c r="E441" i="6"/>
  <c r="E440" i="6"/>
  <c r="E437" i="6"/>
  <c r="E436" i="6"/>
  <c r="E434" i="6"/>
  <c r="E433" i="6"/>
  <c r="E432" i="6"/>
  <c r="E431" i="6"/>
  <c r="E429" i="6"/>
  <c r="E428" i="6"/>
  <c r="E425" i="6"/>
  <c r="E424" i="6"/>
  <c r="E421" i="6"/>
  <c r="E420" i="6"/>
  <c r="E417" i="6"/>
  <c r="E416" i="6"/>
  <c r="E413" i="6"/>
  <c r="E412" i="6"/>
  <c r="E409" i="6"/>
  <c r="E408" i="6"/>
  <c r="E405" i="6"/>
  <c r="E404" i="6"/>
  <c r="E403" i="6"/>
  <c r="E402" i="6"/>
  <c r="E401" i="6"/>
  <c r="E400" i="6"/>
  <c r="E397" i="6"/>
  <c r="E396" i="6"/>
  <c r="E394" i="6"/>
  <c r="E393" i="6"/>
  <c r="E392" i="6"/>
  <c r="E389" i="6"/>
  <c r="E388" i="6"/>
  <c r="E385" i="6"/>
  <c r="E384" i="6"/>
  <c r="E381" i="6"/>
  <c r="E380" i="6"/>
  <c r="E377" i="6"/>
  <c r="E376" i="6"/>
  <c r="E373" i="6"/>
  <c r="E372" i="6"/>
  <c r="E370" i="6"/>
  <c r="E369" i="6"/>
  <c r="E368" i="6"/>
  <c r="E365" i="6"/>
  <c r="E364" i="6"/>
  <c r="E361" i="6"/>
  <c r="E360" i="6"/>
  <c r="E357" i="6"/>
  <c r="E356" i="6"/>
  <c r="E353" i="6"/>
  <c r="E352" i="6"/>
  <c r="E349" i="6"/>
  <c r="E348" i="6"/>
  <c r="E345" i="6"/>
  <c r="E344" i="6"/>
  <c r="E341" i="6"/>
  <c r="E340" i="6"/>
  <c r="E339" i="6"/>
  <c r="E338" i="6"/>
  <c r="E337" i="6"/>
  <c r="E336" i="6"/>
  <c r="E333" i="6"/>
  <c r="E332" i="6"/>
  <c r="E330" i="6"/>
  <c r="E329" i="6"/>
  <c r="E328" i="6"/>
  <c r="E325" i="6"/>
  <c r="E324" i="6"/>
  <c r="E321" i="6"/>
  <c r="E320" i="6"/>
  <c r="E317" i="6"/>
  <c r="E316" i="6"/>
  <c r="E313" i="6"/>
  <c r="E312" i="6"/>
  <c r="E309" i="6"/>
  <c r="E308" i="6"/>
  <c r="E306" i="6"/>
  <c r="E305" i="6"/>
  <c r="E304" i="6"/>
  <c r="E301" i="6"/>
  <c r="E300" i="6"/>
  <c r="E297" i="6"/>
  <c r="E296" i="6"/>
  <c r="E293" i="6"/>
  <c r="E292" i="6"/>
  <c r="E289" i="6"/>
  <c r="E288" i="6"/>
  <c r="E285" i="6"/>
  <c r="E284" i="6"/>
  <c r="E281" i="6"/>
  <c r="E280" i="6"/>
  <c r="E277" i="6"/>
  <c r="E276" i="6"/>
  <c r="E274" i="6"/>
  <c r="E269" i="6"/>
  <c r="E268" i="6"/>
  <c r="E264" i="6"/>
  <c r="E261" i="6"/>
  <c r="E260" i="6"/>
  <c r="E257" i="6"/>
  <c r="E253" i="6"/>
  <c r="E252" i="6"/>
  <c r="E249" i="6"/>
  <c r="E245" i="6"/>
  <c r="E244" i="6"/>
  <c r="E240" i="6"/>
  <c r="E237" i="6"/>
  <c r="E236" i="6"/>
  <c r="E234" i="6"/>
  <c r="E233" i="6"/>
  <c r="E232" i="6"/>
  <c r="E229" i="6"/>
  <c r="E228" i="6"/>
  <c r="E225" i="6"/>
  <c r="E221" i="6"/>
  <c r="E220" i="6"/>
  <c r="E217" i="6"/>
  <c r="E216" i="6"/>
  <c r="E213" i="6"/>
  <c r="E212" i="6"/>
  <c r="E209" i="6"/>
  <c r="E208" i="6"/>
  <c r="E205" i="6"/>
  <c r="E204" i="6"/>
  <c r="E202" i="6"/>
  <c r="E201" i="6"/>
  <c r="E197" i="6"/>
  <c r="E196" i="6"/>
  <c r="E193" i="6"/>
  <c r="E189" i="6"/>
  <c r="E188" i="6"/>
  <c r="E185" i="6"/>
  <c r="E184" i="6"/>
  <c r="E181" i="6"/>
  <c r="E180" i="6"/>
  <c r="E178" i="6"/>
  <c r="E177" i="6"/>
  <c r="E176" i="6"/>
  <c r="E173" i="6"/>
  <c r="E172" i="6"/>
  <c r="E169" i="6"/>
  <c r="E168" i="6"/>
  <c r="E167" i="6"/>
  <c r="E165" i="6"/>
  <c r="E164" i="6"/>
  <c r="E162" i="6"/>
  <c r="E161" i="6"/>
  <c r="E157" i="6"/>
  <c r="E156" i="6"/>
  <c r="E153" i="6"/>
  <c r="E152" i="6"/>
  <c r="E149" i="6"/>
  <c r="E148" i="6"/>
  <c r="E146" i="6"/>
  <c r="E145" i="6"/>
  <c r="E144" i="6"/>
  <c r="E141" i="6"/>
  <c r="E140" i="6"/>
  <c r="E137" i="6"/>
  <c r="E136" i="6"/>
  <c r="E133" i="6"/>
  <c r="E132" i="6"/>
  <c r="E130" i="6"/>
  <c r="E129" i="6"/>
  <c r="E125" i="6"/>
  <c r="E124" i="6"/>
  <c r="E123" i="6"/>
  <c r="E121" i="6"/>
  <c r="E120" i="6"/>
  <c r="E117" i="6"/>
  <c r="E116" i="6"/>
  <c r="E114" i="6"/>
  <c r="E109" i="6"/>
  <c r="E108" i="6"/>
  <c r="E105" i="6"/>
  <c r="E104" i="6"/>
  <c r="E101" i="6"/>
  <c r="E100" i="6"/>
  <c r="E97" i="6"/>
  <c r="E96" i="6"/>
  <c r="E93" i="6"/>
  <c r="E92" i="6"/>
  <c r="E90" i="6"/>
  <c r="E89" i="6"/>
  <c r="E85" i="6"/>
  <c r="E84" i="6"/>
  <c r="E82" i="6"/>
  <c r="E81" i="6"/>
  <c r="E80" i="6"/>
  <c r="E77" i="6"/>
  <c r="E76" i="6"/>
  <c r="E73" i="6"/>
  <c r="E72" i="6"/>
  <c r="E69" i="6"/>
  <c r="E68" i="6"/>
  <c r="E66" i="6"/>
  <c r="E65" i="6"/>
  <c r="E61" i="6"/>
  <c r="E60" i="6"/>
  <c r="E57" i="6"/>
  <c r="E56" i="6"/>
  <c r="E53" i="6"/>
  <c r="E52" i="6"/>
  <c r="E50" i="6"/>
  <c r="E49" i="6"/>
  <c r="E48" i="6"/>
  <c r="E45" i="6"/>
  <c r="E44" i="6"/>
  <c r="E41" i="6"/>
  <c r="E40" i="6"/>
  <c r="E37" i="6"/>
  <c r="E36" i="6"/>
  <c r="E33" i="6"/>
  <c r="E29" i="6"/>
  <c r="E28" i="6"/>
  <c r="E26" i="6"/>
  <c r="E25" i="6"/>
  <c r="E21" i="6"/>
  <c r="E20" i="6"/>
  <c r="E18" i="6"/>
  <c r="E17" i="6"/>
  <c r="E16" i="6"/>
  <c r="E14" i="6"/>
  <c r="E11" i="6"/>
  <c r="E10" i="6"/>
  <c r="E8" i="6"/>
  <c r="E5" i="6"/>
  <c r="E4" i="6"/>
  <c r="E1231" i="5"/>
  <c r="E1230" i="5"/>
  <c r="E1228" i="5"/>
  <c r="E1227" i="5"/>
  <c r="E1225" i="5"/>
  <c r="E1223" i="5"/>
  <c r="E1222" i="5"/>
  <c r="E1220" i="5"/>
  <c r="E1219" i="5"/>
  <c r="E1217" i="5"/>
  <c r="E1215" i="5"/>
  <c r="E1214" i="5"/>
  <c r="E1212" i="5"/>
  <c r="E1211" i="5"/>
  <c r="E1209" i="5"/>
  <c r="E1207" i="5"/>
  <c r="E1206" i="5"/>
  <c r="E1204" i="5"/>
  <c r="E1203" i="5"/>
  <c r="E1201" i="5"/>
  <c r="E1199" i="5"/>
  <c r="E1198" i="5"/>
  <c r="E1196" i="5"/>
  <c r="E1195" i="5"/>
  <c r="E1193" i="5"/>
  <c r="E1191" i="5"/>
  <c r="E1190" i="5"/>
  <c r="E1188" i="5"/>
  <c r="E1187" i="5"/>
  <c r="E1185" i="5"/>
  <c r="E1183" i="5"/>
  <c r="E1182" i="5"/>
  <c r="E1180" i="5"/>
  <c r="E1179" i="5"/>
  <c r="E1177" i="5"/>
  <c r="E1175" i="5"/>
  <c r="E1174" i="5"/>
  <c r="E1172" i="5"/>
  <c r="E1171" i="5"/>
  <c r="E1169" i="5"/>
  <c r="E1167" i="5"/>
  <c r="E1166" i="5"/>
  <c r="E1164" i="5"/>
  <c r="E1163" i="5"/>
  <c r="E1161" i="5"/>
  <c r="E1159" i="5"/>
  <c r="E1158" i="5"/>
  <c r="E1156" i="5"/>
  <c r="E1155" i="5"/>
  <c r="E1153" i="5"/>
  <c r="E1151" i="5"/>
  <c r="E1150" i="5"/>
  <c r="E1148" i="5"/>
  <c r="E1147" i="5"/>
  <c r="E1145" i="5"/>
  <c r="E1143" i="5"/>
  <c r="E1142" i="5"/>
  <c r="E1140" i="5"/>
  <c r="E1139" i="5"/>
  <c r="E1137" i="5"/>
  <c r="E1135" i="5"/>
  <c r="E1134" i="5"/>
  <c r="E1132" i="5"/>
  <c r="E1131" i="5"/>
  <c r="E1129" i="5"/>
  <c r="E1127" i="5"/>
  <c r="E1126" i="5"/>
  <c r="E1124" i="5"/>
  <c r="E1123" i="5"/>
  <c r="E1121" i="5"/>
  <c r="E1119" i="5"/>
  <c r="E1118" i="5"/>
  <c r="E1116" i="5"/>
  <c r="E1115" i="5"/>
  <c r="E1113" i="5"/>
  <c r="E1111" i="5"/>
  <c r="E1110" i="5"/>
  <c r="E1108" i="5"/>
  <c r="E1107" i="5"/>
  <c r="E1105" i="5"/>
  <c r="E1103" i="5"/>
  <c r="E1102" i="5"/>
  <c r="E1100" i="5"/>
  <c r="E1099" i="5"/>
  <c r="E1097" i="5"/>
  <c r="E1095" i="5"/>
  <c r="E1094" i="5"/>
  <c r="E1092" i="5"/>
  <c r="E1091" i="5"/>
  <c r="E1089" i="5"/>
  <c r="E1087" i="5"/>
  <c r="E1086" i="5"/>
  <c r="E1084" i="5"/>
  <c r="E1047" i="5"/>
  <c r="E1043" i="5"/>
  <c r="E1028" i="5"/>
  <c r="E1027" i="5"/>
  <c r="E988" i="5"/>
  <c r="E985" i="5"/>
  <c r="E975" i="5"/>
  <c r="E883" i="5"/>
  <c r="E843" i="5"/>
  <c r="E823" i="5"/>
  <c r="E804" i="5"/>
  <c r="E791" i="5"/>
  <c r="E759" i="5"/>
  <c r="E743" i="5"/>
  <c r="E715" i="5"/>
  <c r="E710" i="5"/>
  <c r="E697" i="5"/>
  <c r="E695" i="5"/>
  <c r="E684" i="5"/>
  <c r="E659" i="5"/>
  <c r="E651" i="5"/>
  <c r="E646" i="5"/>
  <c r="E643" i="5"/>
  <c r="E636" i="5"/>
  <c r="E627" i="5"/>
  <c r="E623" i="5"/>
  <c r="E622" i="5"/>
  <c r="E604" i="5"/>
  <c r="E567" i="5"/>
  <c r="E523" i="5"/>
  <c r="E489" i="5"/>
  <c r="E482" i="5"/>
  <c r="E477" i="5"/>
  <c r="E475" i="5"/>
  <c r="E471" i="5"/>
  <c r="E462" i="5"/>
  <c r="E454" i="5"/>
  <c r="E446" i="5"/>
  <c r="E445" i="5"/>
  <c r="E444" i="5"/>
  <c r="E437" i="5"/>
  <c r="E436" i="5"/>
  <c r="E434" i="5"/>
  <c r="E433" i="5"/>
  <c r="E432" i="5"/>
  <c r="E429" i="5"/>
  <c r="E427" i="5"/>
  <c r="E419" i="5"/>
  <c r="E416" i="5"/>
  <c r="E414" i="5"/>
  <c r="E412" i="5"/>
  <c r="E411" i="5"/>
  <c r="E409" i="5"/>
  <c r="E406" i="5"/>
  <c r="E402" i="5"/>
  <c r="E356" i="5"/>
  <c r="E347" i="5"/>
  <c r="E339" i="5"/>
  <c r="E333" i="5"/>
  <c r="E332" i="5"/>
  <c r="E328" i="5"/>
  <c r="E322" i="5"/>
  <c r="E316" i="5"/>
  <c r="E315" i="5"/>
  <c r="E310" i="5"/>
  <c r="E291" i="5"/>
  <c r="E290" i="5"/>
  <c r="E288" i="5"/>
  <c r="E286" i="5"/>
  <c r="E272" i="5"/>
  <c r="E271" i="5"/>
  <c r="E257" i="5"/>
  <c r="E251" i="5"/>
  <c r="E240" i="5"/>
  <c r="E239" i="5"/>
  <c r="E238" i="5"/>
  <c r="E226" i="5"/>
  <c r="E225" i="5"/>
  <c r="E222" i="5"/>
  <c r="E145" i="5"/>
  <c r="E137" i="5"/>
  <c r="E128" i="5"/>
  <c r="E123" i="5"/>
  <c r="E111" i="5"/>
  <c r="E104" i="5"/>
  <c r="E101" i="5"/>
  <c r="E93" i="5"/>
  <c r="E72" i="5"/>
  <c r="E64" i="5"/>
  <c r="E59" i="5"/>
  <c r="E58" i="5"/>
  <c r="E53" i="5"/>
  <c r="E49" i="5"/>
  <c r="E42" i="5"/>
  <c r="E38" i="5"/>
  <c r="E36" i="5"/>
  <c r="E35" i="5"/>
  <c r="E20" i="5"/>
  <c r="E17" i="5"/>
  <c r="E7" i="5"/>
  <c r="E13" i="6" l="1"/>
  <c r="E70" i="7"/>
  <c r="E198" i="7"/>
  <c r="E638" i="7"/>
  <c r="E316" i="8"/>
  <c r="E524" i="8"/>
  <c r="E203" i="6"/>
  <c r="E411" i="6"/>
  <c r="E651" i="6"/>
  <c r="E739" i="6"/>
  <c r="E883" i="6"/>
  <c r="E1035" i="6"/>
  <c r="E486" i="7"/>
  <c r="E20" i="8"/>
  <c r="E348" i="8"/>
  <c r="E476" i="8"/>
  <c r="E540" i="8"/>
  <c r="E772" i="8"/>
  <c r="E1083" i="6"/>
  <c r="E1051" i="6"/>
  <c r="E1043" i="6"/>
  <c r="E1027" i="6"/>
  <c r="E963" i="6"/>
  <c r="E955" i="6"/>
  <c r="E931" i="6"/>
  <c r="E899" i="6"/>
  <c r="E811" i="6"/>
  <c r="E803" i="6"/>
  <c r="E787" i="6"/>
  <c r="E723" i="6"/>
  <c r="E715" i="6"/>
  <c r="E691" i="6"/>
  <c r="E675" i="6"/>
  <c r="E667" i="6"/>
  <c r="E659" i="6"/>
  <c r="E643" i="6"/>
  <c r="E627" i="6"/>
  <c r="E611" i="6"/>
  <c r="E587" i="6"/>
  <c r="E579" i="6"/>
  <c r="E563" i="6"/>
  <c r="E483" i="6"/>
  <c r="E427" i="6"/>
  <c r="E419" i="6"/>
  <c r="E363" i="6"/>
  <c r="E307" i="6"/>
  <c r="E227" i="6"/>
  <c r="E211" i="6"/>
  <c r="E163" i="6"/>
  <c r="E147" i="6"/>
  <c r="E139" i="6"/>
  <c r="E131" i="6"/>
  <c r="E115" i="6"/>
  <c r="E107" i="6"/>
  <c r="E91" i="6"/>
  <c r="E51" i="6"/>
  <c r="E19" i="6"/>
  <c r="E6" i="7"/>
  <c r="E46" i="7"/>
  <c r="E110" i="7"/>
  <c r="E174" i="7"/>
  <c r="E214" i="7"/>
  <c r="E222" i="7"/>
  <c r="E238" i="7"/>
  <c r="E246" i="7"/>
  <c r="E286" i="7"/>
  <c r="E302" i="7"/>
  <c r="E326" i="7"/>
  <c r="E334" i="7"/>
  <c r="E350" i="7"/>
  <c r="E366" i="7"/>
  <c r="E382" i="7"/>
  <c r="E398" i="7"/>
  <c r="E414" i="7"/>
  <c r="E430" i="7"/>
  <c r="E446" i="7"/>
  <c r="E462" i="7"/>
  <c r="E470" i="7"/>
  <c r="E478" i="7"/>
  <c r="E494" i="7"/>
  <c r="E510" i="7"/>
  <c r="E526" i="7"/>
  <c r="E542" i="7"/>
  <c r="E558" i="7"/>
  <c r="E574" i="7"/>
  <c r="E590" i="7"/>
  <c r="E598" i="7"/>
  <c r="E614" i="7"/>
  <c r="E622" i="7"/>
  <c r="E630" i="7"/>
  <c r="E670" i="7"/>
  <c r="E694" i="7"/>
  <c r="E702" i="7"/>
  <c r="E718" i="7"/>
  <c r="E734" i="7"/>
  <c r="E742" i="7"/>
  <c r="E758" i="7"/>
  <c r="E774" i="7"/>
  <c r="E790" i="7"/>
  <c r="E806" i="7"/>
  <c r="E822" i="7"/>
  <c r="E838" i="7"/>
  <c r="E854" i="7"/>
  <c r="E878" i="7"/>
  <c r="E894" i="7"/>
  <c r="E902" i="7"/>
  <c r="E918" i="7"/>
  <c r="E934" i="7"/>
  <c r="E950" i="7"/>
  <c r="E966" i="7"/>
  <c r="E982" i="7"/>
  <c r="E998" i="7"/>
  <c r="E1014" i="7"/>
  <c r="E1030" i="7"/>
  <c r="E1046" i="7"/>
  <c r="E1070" i="7"/>
  <c r="E36" i="8"/>
  <c r="E76" i="8"/>
  <c r="E92" i="8"/>
  <c r="E100" i="8"/>
  <c r="E212" i="8"/>
  <c r="E220" i="8"/>
  <c r="E236" i="8"/>
  <c r="E252" i="8"/>
  <c r="E284" i="8"/>
  <c r="E324" i="8"/>
  <c r="E332" i="8"/>
  <c r="E340" i="8"/>
  <c r="E356" i="8"/>
  <c r="E364" i="8"/>
  <c r="E372" i="8"/>
  <c r="E388" i="8"/>
  <c r="E396" i="8"/>
  <c r="E404" i="8"/>
  <c r="E484" i="8"/>
  <c r="E516" i="8"/>
  <c r="E532" i="8"/>
  <c r="E588" i="8"/>
  <c r="E596" i="8"/>
  <c r="E604" i="8"/>
  <c r="E620" i="8"/>
  <c r="E636" i="8"/>
  <c r="E652" i="8"/>
  <c r="E668" i="8"/>
  <c r="E684" i="8"/>
  <c r="E692" i="8"/>
  <c r="E724" i="8"/>
  <c r="E740" i="8"/>
  <c r="E756" i="8"/>
  <c r="E780" i="8"/>
  <c r="E796" i="8"/>
  <c r="E812" i="8"/>
  <c r="E836" i="8"/>
  <c r="E868" i="8"/>
  <c r="E884" i="8"/>
  <c r="E916" i="8"/>
  <c r="E1004" i="8"/>
  <c r="E1020" i="8"/>
  <c r="E1060" i="8"/>
  <c r="E1076" i="8"/>
  <c r="E195" i="6"/>
  <c r="E259" i="6"/>
  <c r="E379" i="6"/>
  <c r="E467" i="6"/>
  <c r="E603" i="6"/>
  <c r="E851" i="6"/>
  <c r="E939" i="6"/>
  <c r="E142" i="7"/>
  <c r="E254" i="7"/>
  <c r="E646" i="7"/>
  <c r="E654" i="7"/>
  <c r="E108" i="8"/>
  <c r="E124" i="8"/>
  <c r="E732" i="8"/>
  <c r="E860" i="8"/>
  <c r="E924" i="8"/>
  <c r="E1044" i="8"/>
  <c r="E1075" i="6"/>
  <c r="E1019" i="6"/>
  <c r="E995" i="6"/>
  <c r="E987" i="6"/>
  <c r="E971" i="6"/>
  <c r="E907" i="6"/>
  <c r="E891" i="6"/>
  <c r="E867" i="6"/>
  <c r="E859" i="6"/>
  <c r="E843" i="6"/>
  <c r="E835" i="6"/>
  <c r="E827" i="6"/>
  <c r="E779" i="6"/>
  <c r="E755" i="6"/>
  <c r="E747" i="6"/>
  <c r="E731" i="6"/>
  <c r="E635" i="6"/>
  <c r="E619" i="6"/>
  <c r="E555" i="6"/>
  <c r="E547" i="6"/>
  <c r="E523" i="6"/>
  <c r="E515" i="6"/>
  <c r="E499" i="6"/>
  <c r="E491" i="6"/>
  <c r="E459" i="6"/>
  <c r="E451" i="6"/>
  <c r="E435" i="6"/>
  <c r="E395" i="6"/>
  <c r="E387" i="6"/>
  <c r="E371" i="6"/>
  <c r="E355" i="6"/>
  <c r="E331" i="6"/>
  <c r="E323" i="6"/>
  <c r="E291" i="6"/>
  <c r="E275" i="6"/>
  <c r="E267" i="6"/>
  <c r="E251" i="6"/>
  <c r="E243" i="6"/>
  <c r="E219" i="6"/>
  <c r="E187" i="6"/>
  <c r="E179" i="6"/>
  <c r="E83" i="6"/>
  <c r="E75" i="6"/>
  <c r="E59" i="6"/>
  <c r="E43" i="6"/>
  <c r="E27" i="6"/>
  <c r="E22" i="7"/>
  <c r="E38" i="7"/>
  <c r="E54" i="7"/>
  <c r="E62" i="7"/>
  <c r="E78" i="7"/>
  <c r="E86" i="7"/>
  <c r="E102" i="7"/>
  <c r="E118" i="7"/>
  <c r="E126" i="7"/>
  <c r="E190" i="7"/>
  <c r="E206" i="7"/>
  <c r="E278" i="7"/>
  <c r="E294" i="7"/>
  <c r="E310" i="7"/>
  <c r="E318" i="7"/>
  <c r="E342" i="7"/>
  <c r="E358" i="7"/>
  <c r="E374" i="7"/>
  <c r="E390" i="7"/>
  <c r="E406" i="7"/>
  <c r="E422" i="7"/>
  <c r="E438" i="7"/>
  <c r="E454" i="7"/>
  <c r="E502" i="7"/>
  <c r="E518" i="7"/>
  <c r="E534" i="7"/>
  <c r="E550" i="7"/>
  <c r="E566" i="7"/>
  <c r="E582" i="7"/>
  <c r="E606" i="7"/>
  <c r="E662" i="7"/>
  <c r="E678" i="7"/>
  <c r="E686" i="7"/>
  <c r="E710" i="7"/>
  <c r="E726" i="7"/>
  <c r="E750" i="7"/>
  <c r="E766" i="7"/>
  <c r="E782" i="7"/>
  <c r="E798" i="7"/>
  <c r="E814" i="7"/>
  <c r="E830" i="7"/>
  <c r="E846" i="7"/>
  <c r="E862" i="7"/>
  <c r="E870" i="7"/>
  <c r="E886" i="7"/>
  <c r="E910" i="7"/>
  <c r="E926" i="7"/>
  <c r="E942" i="7"/>
  <c r="E958" i="7"/>
  <c r="E974" i="7"/>
  <c r="E990" i="7"/>
  <c r="E1006" i="7"/>
  <c r="E1022" i="7"/>
  <c r="E1038" i="7"/>
  <c r="E1054" i="7"/>
  <c r="E1062" i="7"/>
  <c r="E1078" i="7"/>
  <c r="E12" i="8"/>
  <c r="E52" i="8"/>
  <c r="E68" i="8"/>
  <c r="E84" i="8"/>
  <c r="E132" i="8"/>
  <c r="E140" i="8"/>
  <c r="E156" i="8"/>
  <c r="E188" i="8"/>
  <c r="E244" i="8"/>
  <c r="E276" i="8"/>
  <c r="E292" i="8"/>
  <c r="E300" i="8"/>
  <c r="E308" i="8"/>
  <c r="E420" i="8"/>
  <c r="E428" i="8"/>
  <c r="E436" i="8"/>
  <c r="E452" i="8"/>
  <c r="E460" i="8"/>
  <c r="E468" i="8"/>
  <c r="E500" i="8"/>
  <c r="E548" i="8"/>
  <c r="E564" i="8"/>
  <c r="E572" i="8"/>
  <c r="E580" i="8"/>
  <c r="E644" i="8"/>
  <c r="E660" i="8"/>
  <c r="E676" i="8"/>
  <c r="E708" i="8"/>
  <c r="E748" i="8"/>
  <c r="E764" i="8"/>
  <c r="E804" i="8"/>
  <c r="E820" i="8"/>
  <c r="E852" i="8"/>
  <c r="E900" i="8"/>
  <c r="E932" i="8"/>
  <c r="E948" i="8"/>
  <c r="E964" i="8"/>
  <c r="E980" i="8"/>
  <c r="E988" i="8"/>
  <c r="E1036" i="8"/>
  <c r="E1052" i="8"/>
  <c r="E1068" i="8"/>
  <c r="E67" i="6"/>
  <c r="E155" i="6"/>
  <c r="E443" i="6"/>
  <c r="E531" i="6"/>
  <c r="E683" i="6"/>
  <c r="E707" i="6"/>
  <c r="E915" i="6"/>
  <c r="E1003" i="6"/>
  <c r="E30" i="7"/>
  <c r="E182" i="7"/>
  <c r="E28" i="8"/>
  <c r="E412" i="8"/>
  <c r="E508" i="8"/>
  <c r="E94" i="7"/>
  <c r="E164" i="8"/>
  <c r="E444" i="8"/>
  <c r="E99" i="6"/>
  <c r="E171" i="6"/>
  <c r="E283" i="6"/>
  <c r="E571" i="6"/>
  <c r="E699" i="6"/>
  <c r="E347" i="6"/>
  <c r="E763" i="6"/>
  <c r="E819" i="6"/>
  <c r="E1059" i="6"/>
  <c r="E270" i="7"/>
  <c r="E4" i="8"/>
  <c r="E116" i="8"/>
  <c r="E180" i="8"/>
  <c r="E612" i="8"/>
  <c r="E700" i="8"/>
  <c r="E828" i="8"/>
  <c r="E892" i="8"/>
  <c r="E956" i="8"/>
  <c r="E1012" i="8"/>
  <c r="E34" i="7"/>
  <c r="E74" i="7"/>
  <c r="E170" i="7"/>
  <c r="E194" i="7"/>
  <c r="E24" i="8"/>
  <c r="E40" i="8"/>
  <c r="E80" i="8"/>
  <c r="E104" i="8"/>
  <c r="E152" i="8"/>
  <c r="E176" i="8"/>
  <c r="E184" i="8"/>
  <c r="E232" i="8"/>
  <c r="E248" i="8"/>
  <c r="E264" i="8"/>
  <c r="E288" i="8"/>
  <c r="E106" i="6"/>
  <c r="E335" i="6"/>
  <c r="E695" i="6"/>
  <c r="E722" i="6"/>
  <c r="E935" i="6"/>
  <c r="E34" i="6"/>
  <c r="E98" i="6"/>
  <c r="E122" i="6"/>
  <c r="E154" i="6"/>
  <c r="E258" i="6"/>
  <c r="E282" i="6"/>
  <c r="E319" i="6"/>
  <c r="E346" i="6"/>
  <c r="E383" i="6"/>
  <c r="E410" i="6"/>
  <c r="E447" i="6"/>
  <c r="E474" i="6"/>
  <c r="E511" i="6"/>
  <c r="E538" i="6"/>
  <c r="E575" i="6"/>
  <c r="E602" i="6"/>
  <c r="E687" i="6"/>
  <c r="E706" i="6"/>
  <c r="E743" i="6"/>
  <c r="E770" i="6"/>
  <c r="E799" i="6"/>
  <c r="E818" i="6"/>
  <c r="E855" i="6"/>
  <c r="E882" i="6"/>
  <c r="E919" i="6"/>
  <c r="E946" i="6"/>
  <c r="E1010" i="6"/>
  <c r="E1039" i="6"/>
  <c r="E1066" i="6"/>
  <c r="E55" i="7"/>
  <c r="E111" i="7"/>
  <c r="E186" i="7"/>
  <c r="E215" i="7"/>
  <c r="E287" i="7"/>
  <c r="E490" i="7"/>
  <c r="E498" i="7"/>
  <c r="E506" i="7"/>
  <c r="E514" i="7"/>
  <c r="E522" i="7"/>
  <c r="E530" i="7"/>
  <c r="E538" i="7"/>
  <c r="E546" i="7"/>
  <c r="E554" i="7"/>
  <c r="E562" i="7"/>
  <c r="E570" i="7"/>
  <c r="E578" i="7"/>
  <c r="E586" i="7"/>
  <c r="E602" i="7"/>
  <c r="E610" i="7"/>
  <c r="E618" i="7"/>
  <c r="E703" i="7"/>
  <c r="E711" i="7"/>
  <c r="E719" i="7"/>
  <c r="E727" i="7"/>
  <c r="E735" i="7"/>
  <c r="E743" i="7"/>
  <c r="E751" i="7"/>
  <c r="E759" i="7"/>
  <c r="E767" i="7"/>
  <c r="E775" i="7"/>
  <c r="E783" i="7"/>
  <c r="E791" i="7"/>
  <c r="E799" i="7"/>
  <c r="E807" i="7"/>
  <c r="E815" i="7"/>
  <c r="E823" i="7"/>
  <c r="E831" i="7"/>
  <c r="E839" i="7"/>
  <c r="E847" i="7"/>
  <c r="E855" i="7"/>
  <c r="E863" i="7"/>
  <c r="E871" i="7"/>
  <c r="E879" i="7"/>
  <c r="E887" i="7"/>
  <c r="E895" i="7"/>
  <c r="E903" i="7"/>
  <c r="E911" i="7"/>
  <c r="E919" i="7"/>
  <c r="E927" i="7"/>
  <c r="E935" i="7"/>
  <c r="E943" i="7"/>
  <c r="E951" i="7"/>
  <c r="E959" i="7"/>
  <c r="E967" i="7"/>
  <c r="E975" i="7"/>
  <c r="E983" i="7"/>
  <c r="E304" i="8"/>
  <c r="E336" i="8"/>
  <c r="E368" i="8"/>
  <c r="E400" i="8"/>
  <c r="E432" i="8"/>
  <c r="E464" i="8"/>
  <c r="E584" i="8"/>
  <c r="E640" i="8"/>
  <c r="E672" i="8"/>
  <c r="E816" i="8"/>
  <c r="E1056" i="8"/>
  <c r="H4" i="6"/>
  <c r="E13" i="8"/>
  <c r="E29" i="8"/>
  <c r="E45" i="8"/>
  <c r="E61" i="8"/>
  <c r="E77" i="8"/>
  <c r="E93" i="8"/>
  <c r="E109" i="8"/>
  <c r="E125" i="8"/>
  <c r="E141" i="8"/>
  <c r="E157" i="8"/>
  <c r="E173" i="8"/>
  <c r="E189" i="8"/>
  <c r="E205" i="8"/>
  <c r="E221" i="8"/>
  <c r="E237" i="8"/>
  <c r="E253" i="8"/>
  <c r="E269" i="8"/>
  <c r="E285" i="8"/>
  <c r="E301" i="8"/>
  <c r="E317" i="8"/>
  <c r="E333" i="8"/>
  <c r="E349" i="8"/>
  <c r="E365" i="8"/>
  <c r="E381" i="8"/>
  <c r="E397" i="8"/>
  <c r="E413" i="8"/>
  <c r="E429" i="8"/>
  <c r="E461" i="8"/>
  <c r="E477" i="8"/>
  <c r="E493" i="8"/>
  <c r="E509" i="8"/>
  <c r="E525" i="8"/>
  <c r="E541" i="8"/>
  <c r="E549" i="8"/>
  <c r="E565" i="8"/>
  <c r="E581" i="8"/>
  <c r="E597" i="8"/>
  <c r="E605" i="8"/>
  <c r="E621" i="8"/>
  <c r="E637" i="8"/>
  <c r="E645" i="8"/>
  <c r="E661" i="8"/>
  <c r="E677" i="8"/>
  <c r="E693" i="8"/>
  <c r="E709" i="8"/>
  <c r="E725" i="8"/>
  <c r="E741" i="8"/>
  <c r="E749" i="8"/>
  <c r="E765" i="8"/>
  <c r="E781" i="8"/>
  <c r="E797" i="8"/>
  <c r="E813" i="8"/>
  <c r="E829" i="8"/>
  <c r="E845" i="8"/>
  <c r="E861" i="8"/>
  <c r="E877" i="8"/>
  <c r="E893" i="8"/>
  <c r="E909" i="8"/>
  <c r="E925" i="8"/>
  <c r="E941" i="8"/>
  <c r="E949" i="8"/>
  <c r="E965" i="8"/>
  <c r="E981" i="8"/>
  <c r="E997" i="8"/>
  <c r="E1013" i="8"/>
  <c r="E1029" i="8"/>
  <c r="E1045" i="8"/>
  <c r="E1053" i="8"/>
  <c r="E1061" i="8"/>
  <c r="E1077" i="8"/>
  <c r="E58" i="6"/>
  <c r="E138" i="6"/>
  <c r="E226" i="6"/>
  <c r="E250" i="6"/>
  <c r="E322" i="6"/>
  <c r="E359" i="6"/>
  <c r="E386" i="6"/>
  <c r="E423" i="6"/>
  <c r="E450" i="6"/>
  <c r="E487" i="6"/>
  <c r="E514" i="6"/>
  <c r="E551" i="6"/>
  <c r="E578" i="6"/>
  <c r="E615" i="6"/>
  <c r="E634" i="6"/>
  <c r="E663" i="6"/>
  <c r="E719" i="6"/>
  <c r="E746" i="6"/>
  <c r="E783" i="6"/>
  <c r="E802" i="6"/>
  <c r="E831" i="6"/>
  <c r="E858" i="6"/>
  <c r="E922" i="6"/>
  <c r="E986" i="6"/>
  <c r="E1042" i="6"/>
  <c r="E1079" i="6"/>
  <c r="E31" i="7"/>
  <c r="E50" i="7"/>
  <c r="E95" i="7"/>
  <c r="E106" i="7"/>
  <c r="E143" i="7"/>
  <c r="E199" i="7"/>
  <c r="E255" i="7"/>
  <c r="E263" i="7"/>
  <c r="E639" i="7"/>
  <c r="E698" i="7"/>
  <c r="E714" i="7"/>
  <c r="E722" i="7"/>
  <c r="E730" i="7"/>
  <c r="E738" i="7"/>
  <c r="E746" i="7"/>
  <c r="E754" i="7"/>
  <c r="E762" i="7"/>
  <c r="E770" i="7"/>
  <c r="E778" i="7"/>
  <c r="E786" i="7"/>
  <c r="E794" i="7"/>
  <c r="E810" i="7"/>
  <c r="E818" i="7"/>
  <c r="E826" i="7"/>
  <c r="E834" i="7"/>
  <c r="E842" i="7"/>
  <c r="E850" i="7"/>
  <c r="E858" i="7"/>
  <c r="E866" i="7"/>
  <c r="E874" i="7"/>
  <c r="E882" i="7"/>
  <c r="E890" i="7"/>
  <c r="E898" i="7"/>
  <c r="E906" i="7"/>
  <c r="E914" i="7"/>
  <c r="E930" i="7"/>
  <c r="E938" i="7"/>
  <c r="E946" i="7"/>
  <c r="E954" i="7"/>
  <c r="E962" i="7"/>
  <c r="E970" i="7"/>
  <c r="E978" i="7"/>
  <c r="E128" i="8"/>
  <c r="E272" i="8"/>
  <c r="E480" i="8"/>
  <c r="E512" i="8"/>
  <c r="E544" i="8"/>
  <c r="E720" i="8"/>
  <c r="E776" i="8"/>
  <c r="E832" i="8"/>
  <c r="E864" i="8"/>
  <c r="E896" i="8"/>
  <c r="E928" i="8"/>
  <c r="E960" i="8"/>
  <c r="E984" i="8"/>
  <c r="E1016" i="8"/>
  <c r="E104" i="7"/>
  <c r="E264" i="7"/>
  <c r="E624" i="7"/>
  <c r="E632" i="7"/>
  <c r="E1080" i="7"/>
  <c r="E6" i="8"/>
  <c r="E14" i="8"/>
  <c r="E22" i="8"/>
  <c r="E30" i="8"/>
  <c r="E38" i="8"/>
  <c r="E46" i="8"/>
  <c r="E54" i="8"/>
  <c r="E62" i="8"/>
  <c r="E70" i="8"/>
  <c r="E78" i="8"/>
  <c r="E86" i="8"/>
  <c r="E94" i="8"/>
  <c r="E102" i="8"/>
  <c r="E110" i="8"/>
  <c r="E118" i="8"/>
  <c r="E126" i="8"/>
  <c r="E134" i="8"/>
  <c r="E142" i="8"/>
  <c r="E150" i="8"/>
  <c r="E158" i="8"/>
  <c r="E166" i="8"/>
  <c r="E174" i="8"/>
  <c r="E182" i="8"/>
  <c r="E190" i="8"/>
  <c r="E198" i="8"/>
  <c r="E206" i="8"/>
  <c r="E214" i="8"/>
  <c r="E222" i="8"/>
  <c r="E230" i="8"/>
  <c r="E238" i="8"/>
  <c r="E246" i="8"/>
  <c r="E254" i="8"/>
  <c r="E262" i="8"/>
  <c r="E270" i="8"/>
  <c r="E278" i="8"/>
  <c r="E286" i="8"/>
  <c r="E294" i="8"/>
  <c r="E302" i="8"/>
  <c r="E310" i="8"/>
  <c r="E318" i="8"/>
  <c r="E326" i="8"/>
  <c r="E334" i="8"/>
  <c r="E342" i="8"/>
  <c r="E350" i="8"/>
  <c r="E358" i="8"/>
  <c r="E366" i="8"/>
  <c r="E374" i="8"/>
  <c r="E382" i="8"/>
  <c r="E390" i="8"/>
  <c r="E398" i="8"/>
  <c r="E406" i="8"/>
  <c r="E414" i="8"/>
  <c r="E422" i="8"/>
  <c r="E430" i="8"/>
  <c r="E438" i="8"/>
  <c r="E446" i="8"/>
  <c r="E454" i="8"/>
  <c r="E462" i="8"/>
  <c r="E470" i="8"/>
  <c r="E478" i="8"/>
  <c r="E486" i="8"/>
  <c r="E494" i="8"/>
  <c r="E502" i="8"/>
  <c r="E510" i="8"/>
  <c r="E518" i="8"/>
  <c r="E526" i="8"/>
  <c r="E534" i="8"/>
  <c r="E542" i="8"/>
  <c r="E550" i="8"/>
  <c r="E558" i="8"/>
  <c r="E566" i="8"/>
  <c r="E574" i="8"/>
  <c r="E582" i="8"/>
  <c r="E590" i="8"/>
  <c r="E598" i="8"/>
  <c r="E606" i="8"/>
  <c r="E614" i="8"/>
  <c r="E622" i="8"/>
  <c r="E630" i="8"/>
  <c r="E638" i="8"/>
  <c r="E646" i="8"/>
  <c r="E654" i="8"/>
  <c r="E662" i="8"/>
  <c r="E670" i="8"/>
  <c r="E678" i="8"/>
  <c r="E686" i="8"/>
  <c r="E694" i="8"/>
  <c r="E702" i="8"/>
  <c r="E710" i="8"/>
  <c r="E718" i="8"/>
  <c r="E726" i="8"/>
  <c r="E734" i="8"/>
  <c r="E742" i="8"/>
  <c r="E750" i="8"/>
  <c r="E758" i="8"/>
  <c r="E766" i="8"/>
  <c r="E774" i="8"/>
  <c r="E782" i="8"/>
  <c r="E790" i="8"/>
  <c r="E798" i="8"/>
  <c r="E806" i="8"/>
  <c r="E814" i="8"/>
  <c r="E822" i="8"/>
  <c r="E830" i="8"/>
  <c r="E838" i="8"/>
  <c r="E846" i="8"/>
  <c r="E854" i="8"/>
  <c r="E862" i="8"/>
  <c r="E870" i="8"/>
  <c r="E878" i="8"/>
  <c r="E886" i="8"/>
  <c r="E894" i="8"/>
  <c r="E902" i="8"/>
  <c r="E910" i="8"/>
  <c r="E918" i="8"/>
  <c r="E926" i="8"/>
  <c r="E934" i="8"/>
  <c r="E942" i="8"/>
  <c r="E950" i="8"/>
  <c r="E958" i="8"/>
  <c r="E966" i="8"/>
  <c r="E974" i="8"/>
  <c r="E982" i="8"/>
  <c r="E990" i="8"/>
  <c r="E998" i="8"/>
  <c r="E1006" i="8"/>
  <c r="E1014" i="8"/>
  <c r="E1022" i="8"/>
  <c r="E1030" i="8"/>
  <c r="E1038" i="8"/>
  <c r="E1046" i="8"/>
  <c r="E1054" i="8"/>
  <c r="E1062" i="8"/>
  <c r="E1070" i="8"/>
  <c r="E1078" i="8"/>
  <c r="E175" i="7"/>
  <c r="E21" i="8"/>
  <c r="E37" i="8"/>
  <c r="E53" i="8"/>
  <c r="E69" i="8"/>
  <c r="E85" i="8"/>
  <c r="E101" i="8"/>
  <c r="E117" i="8"/>
  <c r="E133" i="8"/>
  <c r="E149" i="8"/>
  <c r="E165" i="8"/>
  <c r="E181" i="8"/>
  <c r="E197" i="8"/>
  <c r="E213" i="8"/>
  <c r="E229" i="8"/>
  <c r="E245" i="8"/>
  <c r="E261" i="8"/>
  <c r="E277" i="8"/>
  <c r="E293" i="8"/>
  <c r="E309" i="8"/>
  <c r="E325" i="8"/>
  <c r="E341" i="8"/>
  <c r="E357" i="8"/>
  <c r="E373" i="8"/>
  <c r="E389" i="8"/>
  <c r="E405" i="8"/>
  <c r="E421" i="8"/>
  <c r="E437" i="8"/>
  <c r="E445" i="8"/>
  <c r="E453" i="8"/>
  <c r="E469" i="8"/>
  <c r="E485" i="8"/>
  <c r="E501" i="8"/>
  <c r="E517" i="8"/>
  <c r="E533" i="8"/>
  <c r="E557" i="8"/>
  <c r="E573" i="8"/>
  <c r="E589" i="8"/>
  <c r="E613" i="8"/>
  <c r="E629" i="8"/>
  <c r="E653" i="8"/>
  <c r="E669" i="8"/>
  <c r="E685" i="8"/>
  <c r="E701" i="8"/>
  <c r="E717" i="8"/>
  <c r="E733" i="8"/>
  <c r="E757" i="8"/>
  <c r="E773" i="8"/>
  <c r="E789" i="8"/>
  <c r="E805" i="8"/>
  <c r="E821" i="8"/>
  <c r="E837" i="8"/>
  <c r="E853" i="8"/>
  <c r="E869" i="8"/>
  <c r="E885" i="8"/>
  <c r="E901" i="8"/>
  <c r="E917" i="8"/>
  <c r="E933" i="8"/>
  <c r="E957" i="8"/>
  <c r="E973" i="8"/>
  <c r="E989" i="8"/>
  <c r="E1005" i="8"/>
  <c r="E1021" i="8"/>
  <c r="E1037" i="8"/>
  <c r="E1069" i="8"/>
  <c r="E170" i="6"/>
  <c r="E194" i="6"/>
  <c r="E287" i="6"/>
  <c r="E314" i="6"/>
  <c r="E351" i="6"/>
  <c r="E415" i="6"/>
  <c r="E479" i="6"/>
  <c r="E543" i="6"/>
  <c r="E570" i="6"/>
  <c r="E607" i="6"/>
  <c r="E682" i="6"/>
  <c r="E711" i="6"/>
  <c r="E738" i="6"/>
  <c r="E775" i="6"/>
  <c r="E794" i="6"/>
  <c r="E823" i="6"/>
  <c r="E850" i="6"/>
  <c r="E887" i="6"/>
  <c r="E914" i="6"/>
  <c r="E951" i="6"/>
  <c r="E978" i="6"/>
  <c r="E1015" i="6"/>
  <c r="E1034" i="6"/>
  <c r="E1071" i="6"/>
  <c r="E42" i="7"/>
  <c r="E87" i="7"/>
  <c r="E631" i="7"/>
  <c r="E666" i="7"/>
  <c r="E674" i="7"/>
  <c r="E682" i="7"/>
  <c r="E690" i="7"/>
  <c r="E8" i="8"/>
  <c r="E48" i="8"/>
  <c r="E208" i="8"/>
  <c r="E320" i="8"/>
  <c r="E352" i="8"/>
  <c r="E384" i="8"/>
  <c r="E416" i="8"/>
  <c r="E448" i="8"/>
  <c r="E568" i="8"/>
  <c r="E600" i="8"/>
  <c r="E656" i="8"/>
  <c r="E688" i="8"/>
  <c r="E744" i="8"/>
  <c r="E800" i="8"/>
  <c r="E1072" i="8"/>
  <c r="E1024" i="6"/>
  <c r="E33" i="7"/>
  <c r="E49" i="7"/>
  <c r="E89" i="7"/>
  <c r="E97" i="7"/>
  <c r="E129" i="7"/>
  <c r="E201" i="7"/>
  <c r="E209" i="7"/>
  <c r="E217" i="7"/>
  <c r="E249" i="7"/>
  <c r="E489" i="7"/>
  <c r="E985" i="7"/>
  <c r="E15" i="8"/>
  <c r="E39" i="8"/>
  <c r="E79" i="8"/>
  <c r="E111" i="8"/>
  <c r="E119" i="8"/>
  <c r="E151" i="8"/>
  <c r="E199" i="8"/>
  <c r="E215" i="8"/>
  <c r="E287" i="8"/>
  <c r="E471" i="8"/>
  <c r="E567" i="8"/>
  <c r="E607" i="8"/>
  <c r="E695" i="8"/>
  <c r="E743" i="8"/>
  <c r="E759" i="8"/>
  <c r="E791" i="8"/>
  <c r="E823" i="8"/>
  <c r="E975" i="8"/>
  <c r="E983" i="8"/>
  <c r="E1047" i="8"/>
  <c r="E10" i="7"/>
  <c r="E98" i="7"/>
  <c r="E202" i="7"/>
  <c r="E226" i="7"/>
  <c r="E282" i="7"/>
  <c r="E32" i="8"/>
  <c r="E88" i="8"/>
  <c r="E120" i="8"/>
  <c r="E144" i="8"/>
  <c r="E168" i="8"/>
  <c r="E256" i="8"/>
  <c r="E280" i="8"/>
  <c r="E647" i="6"/>
  <c r="E666" i="6"/>
  <c r="E759" i="6"/>
  <c r="E786" i="6"/>
  <c r="E815" i="6"/>
  <c r="E834" i="6"/>
  <c r="E871" i="6"/>
  <c r="E898" i="6"/>
  <c r="E962" i="6"/>
  <c r="E999" i="6"/>
  <c r="E1082" i="6"/>
  <c r="E15" i="7"/>
  <c r="E90" i="7"/>
  <c r="E130" i="7"/>
  <c r="E138" i="7"/>
  <c r="E183" i="7"/>
  <c r="E231" i="7"/>
  <c r="E258" i="7"/>
  <c r="E487" i="7"/>
  <c r="E634" i="7"/>
  <c r="E642" i="7"/>
  <c r="E200" i="8"/>
  <c r="E224" i="8"/>
  <c r="E312" i="8"/>
  <c r="E344" i="8"/>
  <c r="E376" i="8"/>
  <c r="E408" i="8"/>
  <c r="E440" i="8"/>
  <c r="E592" i="8"/>
  <c r="E648" i="8"/>
  <c r="E680" i="8"/>
  <c r="E792" i="8"/>
  <c r="E976" i="8"/>
  <c r="E1064" i="8"/>
  <c r="E1070" i="6"/>
  <c r="E1062" i="6"/>
  <c r="E1054" i="6"/>
  <c r="E1030" i="6"/>
  <c r="E1022" i="6"/>
  <c r="E1006" i="6"/>
  <c r="E998" i="6"/>
  <c r="E990" i="6"/>
  <c r="E966" i="6"/>
  <c r="E958" i="6"/>
  <c r="E942" i="6"/>
  <c r="E934" i="6"/>
  <c r="E926" i="6"/>
  <c r="E902" i="6"/>
  <c r="E894" i="6"/>
  <c r="E878" i="6"/>
  <c r="E870" i="6"/>
  <c r="E862" i="6"/>
  <c r="E854" i="6"/>
  <c r="E846" i="6"/>
  <c r="E838" i="6"/>
  <c r="E830" i="6"/>
  <c r="E822" i="6"/>
  <c r="E814" i="6"/>
  <c r="E806" i="6"/>
  <c r="E798" i="6"/>
  <c r="E790" i="6"/>
  <c r="E782" i="6"/>
  <c r="E774" i="6"/>
  <c r="E766" i="6"/>
  <c r="E758" i="6"/>
  <c r="E750" i="6"/>
  <c r="E742" i="6"/>
  <c r="E734" i="6"/>
  <c r="E726" i="6"/>
  <c r="E718" i="6"/>
  <c r="E710" i="6"/>
  <c r="E702" i="6"/>
  <c r="E694" i="6"/>
  <c r="E686" i="6"/>
  <c r="E678" i="6"/>
  <c r="E670" i="6"/>
  <c r="E662" i="6"/>
  <c r="E654" i="6"/>
  <c r="E646" i="6"/>
  <c r="E638" i="6"/>
  <c r="E630" i="6"/>
  <c r="E622" i="6"/>
  <c r="E614" i="6"/>
  <c r="E606" i="6"/>
  <c r="E598" i="6"/>
  <c r="E590" i="6"/>
  <c r="E582" i="6"/>
  <c r="E574" i="6"/>
  <c r="E566" i="6"/>
  <c r="E558" i="6"/>
  <c r="E550" i="6"/>
  <c r="E542" i="6"/>
  <c r="E534" i="6"/>
  <c r="E526" i="6"/>
  <c r="E518" i="6"/>
  <c r="E510" i="6"/>
  <c r="E502" i="6"/>
  <c r="E494" i="6"/>
  <c r="E486" i="6"/>
  <c r="E478" i="6"/>
  <c r="E470" i="6"/>
  <c r="E462" i="6"/>
  <c r="E454" i="6"/>
  <c r="E446" i="6"/>
  <c r="E438" i="6"/>
  <c r="E430" i="6"/>
  <c r="E422" i="6"/>
  <c r="E414" i="6"/>
  <c r="E406" i="6"/>
  <c r="E398" i="6"/>
  <c r="E390" i="6"/>
  <c r="E382" i="6"/>
  <c r="E374" i="6"/>
  <c r="E366" i="6"/>
  <c r="E358" i="6"/>
  <c r="E350" i="6"/>
  <c r="E342" i="6"/>
  <c r="E334" i="6"/>
  <c r="E326" i="6"/>
  <c r="E318" i="6"/>
  <c r="E310" i="6"/>
  <c r="E302" i="6"/>
  <c r="E294" i="6"/>
  <c r="E286" i="6"/>
  <c r="E278" i="6"/>
  <c r="E270" i="6"/>
  <c r="E27" i="7"/>
  <c r="E123" i="7"/>
  <c r="E179" i="7"/>
  <c r="E195" i="7"/>
  <c r="E643" i="7"/>
  <c r="E659" i="7"/>
  <c r="E25" i="8"/>
  <c r="E49" i="8"/>
  <c r="E89" i="8"/>
  <c r="E97" i="8"/>
  <c r="E145" i="8"/>
  <c r="E169" i="8"/>
  <c r="E225" i="8"/>
  <c r="E26" i="7"/>
  <c r="E66" i="7"/>
  <c r="E234" i="7"/>
  <c r="E72" i="8"/>
  <c r="E96" i="8"/>
  <c r="E112" i="8"/>
  <c r="E136" i="8"/>
  <c r="E160" i="8"/>
  <c r="E240" i="8"/>
  <c r="E632" i="8"/>
  <c r="E399" i="6"/>
  <c r="E463" i="6"/>
  <c r="E527" i="6"/>
  <c r="E554" i="6"/>
  <c r="E591" i="6"/>
  <c r="E618" i="6"/>
  <c r="E327" i="6"/>
  <c r="E391" i="6"/>
  <c r="E455" i="6"/>
  <c r="E519" i="6"/>
  <c r="E583" i="6"/>
  <c r="E610" i="6"/>
  <c r="E639" i="6"/>
  <c r="E658" i="6"/>
  <c r="E714" i="6"/>
  <c r="E751" i="6"/>
  <c r="E778" i="6"/>
  <c r="E807" i="6"/>
  <c r="E826" i="6"/>
  <c r="E863" i="6"/>
  <c r="E890" i="6"/>
  <c r="E954" i="6"/>
  <c r="E991" i="6"/>
  <c r="E1018" i="6"/>
  <c r="E1074" i="6"/>
  <c r="E63" i="7"/>
  <c r="E119" i="7"/>
  <c r="E295" i="7"/>
  <c r="E303" i="7"/>
  <c r="E311" i="7"/>
  <c r="E335" i="7"/>
  <c r="E343" i="7"/>
  <c r="E359" i="7"/>
  <c r="E367" i="7"/>
  <c r="E375" i="7"/>
  <c r="E391" i="7"/>
  <c r="E399" i="7"/>
  <c r="E407" i="7"/>
  <c r="E415" i="7"/>
  <c r="E423" i="7"/>
  <c r="E431" i="7"/>
  <c r="E439" i="7"/>
  <c r="E447" i="7"/>
  <c r="E455" i="7"/>
  <c r="E463" i="7"/>
  <c r="E471" i="7"/>
  <c r="E479" i="7"/>
  <c r="E626" i="7"/>
  <c r="E991" i="7"/>
  <c r="E999" i="7"/>
  <c r="E1007" i="7"/>
  <c r="E1015" i="7"/>
  <c r="E1023" i="7"/>
  <c r="E1031" i="7"/>
  <c r="E1039" i="7"/>
  <c r="E1047" i="7"/>
  <c r="E1055" i="7"/>
  <c r="E1063" i="7"/>
  <c r="E1071" i="7"/>
  <c r="E1079" i="7"/>
  <c r="E64" i="8"/>
  <c r="E496" i="8"/>
  <c r="E528" i="8"/>
  <c r="E560" i="8"/>
  <c r="E616" i="8"/>
  <c r="E704" i="8"/>
  <c r="E736" i="8"/>
  <c r="E760" i="8"/>
  <c r="E848" i="8"/>
  <c r="E880" i="8"/>
  <c r="E912" i="8"/>
  <c r="E944" i="8"/>
  <c r="E1000" i="8"/>
  <c r="E1032" i="8"/>
  <c r="H3" i="6"/>
  <c r="H3" i="7"/>
  <c r="H3" i="8"/>
  <c r="H5" i="7"/>
  <c r="H5" i="8"/>
  <c r="H4" i="7"/>
  <c r="H4" i="8"/>
  <c r="H5" i="6"/>
  <c r="E2" i="6"/>
  <c r="S2" i="10"/>
  <c r="R2" i="10"/>
  <c r="E2" i="5"/>
  <c r="E202" i="5"/>
  <c r="E192" i="5"/>
  <c r="E902" i="5"/>
  <c r="E193" i="5"/>
  <c r="E205" i="5"/>
  <c r="E214" i="5"/>
  <c r="E463" i="5"/>
  <c r="E503" i="5"/>
  <c r="E215" i="5"/>
  <c r="E86" i="5"/>
  <c r="E206" i="5"/>
  <c r="E197" i="5"/>
  <c r="E207" i="5"/>
  <c r="E217" i="5"/>
  <c r="E29" i="5"/>
  <c r="E89" i="5"/>
  <c r="E311" i="5"/>
  <c r="E194" i="5"/>
  <c r="E216" i="5"/>
  <c r="E568" i="5"/>
  <c r="E143" i="5"/>
  <c r="E198" i="5"/>
  <c r="E208" i="5"/>
  <c r="E390" i="5"/>
  <c r="E69" i="5"/>
  <c r="E96" i="5"/>
  <c r="E133" i="5"/>
  <c r="E234" i="5"/>
  <c r="E937" i="5"/>
  <c r="E56" i="5"/>
  <c r="E845" i="5"/>
  <c r="E248" i="5"/>
  <c r="E28" i="5"/>
  <c r="E88" i="5"/>
  <c r="E23" i="5"/>
  <c r="E61" i="5"/>
  <c r="E81" i="5"/>
  <c r="E124" i="5"/>
  <c r="E167" i="5"/>
  <c r="E199" i="5"/>
  <c r="E209" i="5"/>
  <c r="E221" i="5"/>
  <c r="E241" i="5"/>
  <c r="E401" i="5"/>
  <c r="E447" i="5"/>
  <c r="E40" i="5"/>
  <c r="E71" i="5"/>
  <c r="E102" i="5"/>
  <c r="E140" i="5"/>
  <c r="E189" i="5"/>
  <c r="E415" i="5"/>
  <c r="E593" i="5"/>
  <c r="E62" i="5"/>
  <c r="E719" i="5"/>
  <c r="E120" i="5"/>
  <c r="E4" i="5"/>
  <c r="E125" i="5"/>
  <c r="E200" i="5"/>
  <c r="E210" i="5"/>
  <c r="E263" i="5"/>
  <c r="E294" i="5"/>
  <c r="E439" i="5"/>
  <c r="E521" i="5"/>
  <c r="E12" i="5"/>
  <c r="E76" i="5"/>
  <c r="E417" i="5"/>
  <c r="E485" i="5"/>
  <c r="E540" i="5"/>
  <c r="E201" i="5"/>
  <c r="E213" i="5"/>
  <c r="E295" i="5"/>
  <c r="E334" i="5"/>
  <c r="E373" i="5"/>
  <c r="E644" i="5"/>
  <c r="E707" i="5"/>
  <c r="E882" i="5"/>
  <c r="E13" i="5"/>
  <c r="E46" i="5"/>
  <c r="E78" i="5"/>
  <c r="E274" i="5"/>
  <c r="E353" i="5"/>
  <c r="E556" i="5"/>
  <c r="E675" i="5"/>
  <c r="E611" i="5"/>
  <c r="E680" i="5"/>
  <c r="E738" i="5"/>
  <c r="E635" i="5"/>
  <c r="E647" i="5"/>
  <c r="E673" i="5"/>
  <c r="E763" i="5"/>
  <c r="E752" i="5"/>
  <c r="E41" i="5"/>
  <c r="E60" i="5"/>
  <c r="E73" i="5"/>
  <c r="E87" i="5"/>
  <c r="E105" i="5"/>
  <c r="E166" i="5"/>
  <c r="E191" i="5"/>
  <c r="E218" i="5"/>
  <c r="E329" i="5"/>
  <c r="E370" i="5"/>
  <c r="E408" i="5"/>
  <c r="E517" i="5"/>
  <c r="E549" i="5"/>
  <c r="E612" i="5"/>
  <c r="E648" i="5"/>
  <c r="E775" i="5"/>
  <c r="E809" i="5"/>
  <c r="E839" i="5"/>
  <c r="E880" i="5"/>
  <c r="E10" i="5"/>
  <c r="E26" i="5"/>
  <c r="E34" i="5"/>
  <c r="E106" i="5"/>
  <c r="E155" i="5"/>
  <c r="E195" i="5"/>
  <c r="E203" i="5"/>
  <c r="E211" i="5"/>
  <c r="E219" i="5"/>
  <c r="E259" i="5"/>
  <c r="E283" i="5"/>
  <c r="E323" i="5"/>
  <c r="E331" i="5"/>
  <c r="E459" i="5"/>
  <c r="E483" i="5"/>
  <c r="E691" i="5"/>
  <c r="E703" i="5"/>
  <c r="E755" i="5"/>
  <c r="E895" i="5"/>
  <c r="E908" i="5"/>
  <c r="E802" i="5"/>
  <c r="E773" i="5"/>
  <c r="E522" i="5"/>
  <c r="E16" i="5"/>
  <c r="E30" i="5"/>
  <c r="E48" i="5"/>
  <c r="E63" i="5"/>
  <c r="E79" i="5"/>
  <c r="E92" i="5"/>
  <c r="E112" i="5"/>
  <c r="E130" i="5"/>
  <c r="E175" i="5"/>
  <c r="E230" i="5"/>
  <c r="E245" i="5"/>
  <c r="E303" i="5"/>
  <c r="E344" i="5"/>
  <c r="E382" i="5"/>
  <c r="E449" i="5"/>
  <c r="E474" i="5"/>
  <c r="E490" i="5"/>
  <c r="E559" i="5"/>
  <c r="E594" i="5"/>
  <c r="E819" i="5"/>
  <c r="E855" i="5"/>
  <c r="E955" i="5"/>
  <c r="E11" i="5"/>
  <c r="E43" i="5"/>
  <c r="E51" i="5"/>
  <c r="E107" i="5"/>
  <c r="E115" i="5"/>
  <c r="E180" i="5"/>
  <c r="E196" i="5"/>
  <c r="E204" i="5"/>
  <c r="E212" i="5"/>
  <c r="E260" i="5"/>
  <c r="E292" i="5"/>
  <c r="E364" i="5"/>
  <c r="E372" i="5"/>
  <c r="E428" i="5"/>
  <c r="E476" i="5"/>
  <c r="E508" i="5"/>
  <c r="E577" i="5"/>
  <c r="E692" i="5"/>
  <c r="E756" i="5"/>
  <c r="E807" i="5"/>
  <c r="E820" i="5"/>
  <c r="E935" i="5"/>
  <c r="E765" i="5"/>
  <c r="E733" i="5"/>
  <c r="E637" i="5"/>
  <c r="E3" i="5"/>
  <c r="E19" i="5"/>
  <c r="E31" i="5"/>
  <c r="E50" i="5"/>
  <c r="E67" i="5"/>
  <c r="E80" i="5"/>
  <c r="E95" i="5"/>
  <c r="E114" i="5"/>
  <c r="E132" i="5"/>
  <c r="E154" i="5"/>
  <c r="E179" i="5"/>
  <c r="E233" i="5"/>
  <c r="E246" i="5"/>
  <c r="E308" i="5"/>
  <c r="E350" i="5"/>
  <c r="E388" i="5"/>
  <c r="E450" i="5"/>
  <c r="E499" i="5"/>
  <c r="E531" i="5"/>
  <c r="E595" i="5"/>
  <c r="E700" i="5"/>
  <c r="E724" i="5"/>
  <c r="E793" i="5"/>
  <c r="E857" i="5"/>
  <c r="E971" i="5"/>
  <c r="E825" i="5"/>
  <c r="E900" i="5"/>
  <c r="E893" i="5"/>
  <c r="E861" i="5"/>
  <c r="E693" i="5"/>
  <c r="E8" i="5"/>
  <c r="E22" i="5"/>
  <c r="E39" i="5"/>
  <c r="E52" i="5"/>
  <c r="E70" i="5"/>
  <c r="E84" i="5"/>
  <c r="E97" i="5"/>
  <c r="E116" i="5"/>
  <c r="E134" i="5"/>
  <c r="E157" i="5"/>
  <c r="E182" i="5"/>
  <c r="E237" i="5"/>
  <c r="E255" i="5"/>
  <c r="E275" i="5"/>
  <c r="E312" i="5"/>
  <c r="E354" i="5"/>
  <c r="E391" i="5"/>
  <c r="E441" i="5"/>
  <c r="E457" i="5"/>
  <c r="E504" i="5"/>
  <c r="E539" i="5"/>
  <c r="E575" i="5"/>
  <c r="E737" i="5"/>
  <c r="E772" i="5"/>
  <c r="E827" i="5"/>
  <c r="E864" i="5"/>
  <c r="E916" i="5"/>
  <c r="E836" i="5"/>
  <c r="E875" i="5"/>
  <c r="E919" i="5"/>
  <c r="E98" i="5"/>
  <c r="E108" i="5"/>
  <c r="E117" i="5"/>
  <c r="E126" i="5"/>
  <c r="E136" i="5"/>
  <c r="E146" i="5"/>
  <c r="E171" i="5"/>
  <c r="E183" i="5"/>
  <c r="E223" i="5"/>
  <c r="E249" i="5"/>
  <c r="E264" i="5"/>
  <c r="E276" i="5"/>
  <c r="E296" i="5"/>
  <c r="E313" i="5"/>
  <c r="E335" i="5"/>
  <c r="E355" i="5"/>
  <c r="E374" i="5"/>
  <c r="E393" i="5"/>
  <c r="E418" i="5"/>
  <c r="E442" i="5"/>
  <c r="E451" i="5"/>
  <c r="E465" i="5"/>
  <c r="E492" i="5"/>
  <c r="E511" i="5"/>
  <c r="E527" i="5"/>
  <c r="E545" i="5"/>
  <c r="E563" i="5"/>
  <c r="E581" i="5"/>
  <c r="E628" i="5"/>
  <c r="E639" i="5"/>
  <c r="E665" i="5"/>
  <c r="E683" i="5"/>
  <c r="E709" i="5"/>
  <c r="E727" i="5"/>
  <c r="E745" i="5"/>
  <c r="E761" i="5"/>
  <c r="E779" i="5"/>
  <c r="E797" i="5"/>
  <c r="E811" i="5"/>
  <c r="E828" i="5"/>
  <c r="E847" i="5"/>
  <c r="E865" i="5"/>
  <c r="E901" i="5"/>
  <c r="E920" i="5"/>
  <c r="E898" i="5"/>
  <c r="E600" i="5"/>
  <c r="E557" i="5"/>
  <c r="E5" i="5"/>
  <c r="E14" i="5"/>
  <c r="E24" i="5"/>
  <c r="E32" i="5"/>
  <c r="E44" i="5"/>
  <c r="E54" i="5"/>
  <c r="E65" i="5"/>
  <c r="E74" i="5"/>
  <c r="E82" i="5"/>
  <c r="E90" i="5"/>
  <c r="E99" i="5"/>
  <c r="E109" i="5"/>
  <c r="E118" i="5"/>
  <c r="E127" i="5"/>
  <c r="E138" i="5"/>
  <c r="E147" i="5"/>
  <c r="E159" i="5"/>
  <c r="E150" i="5"/>
  <c r="E224" i="5"/>
  <c r="E250" i="5"/>
  <c r="E266" i="5"/>
  <c r="E280" i="5"/>
  <c r="E300" i="5"/>
  <c r="E319" i="5"/>
  <c r="E340" i="5"/>
  <c r="E361" i="5"/>
  <c r="E379" i="5"/>
  <c r="E397" i="5"/>
  <c r="E423" i="5"/>
  <c r="E443" i="5"/>
  <c r="E466" i="5"/>
  <c r="E481" i="5"/>
  <c r="E493" i="5"/>
  <c r="E512" i="5"/>
  <c r="E529" i="5"/>
  <c r="E547" i="5"/>
  <c r="E565" i="5"/>
  <c r="E584" i="5"/>
  <c r="E620" i="5"/>
  <c r="E629" i="5"/>
  <c r="E652" i="5"/>
  <c r="E666" i="5"/>
  <c r="E728" i="5"/>
  <c r="E781" i="5"/>
  <c r="E800" i="5"/>
  <c r="E829" i="5"/>
  <c r="E866" i="5"/>
  <c r="E884" i="5"/>
  <c r="E903" i="5"/>
  <c r="E921" i="5"/>
  <c r="E939" i="5"/>
  <c r="E979" i="5"/>
  <c r="E938" i="5"/>
  <c r="E810" i="5"/>
  <c r="E746" i="5"/>
  <c r="E640" i="5"/>
  <c r="E618" i="5"/>
  <c r="E576" i="5"/>
  <c r="E6" i="5"/>
  <c r="E15" i="5"/>
  <c r="E25" i="5"/>
  <c r="E33" i="5"/>
  <c r="E45" i="5"/>
  <c r="E55" i="5"/>
  <c r="E66" i="5"/>
  <c r="E75" i="5"/>
  <c r="E83" i="5"/>
  <c r="E91" i="5"/>
  <c r="E100" i="5"/>
  <c r="E110" i="5"/>
  <c r="E129" i="5"/>
  <c r="E139" i="5"/>
  <c r="E149" i="5"/>
  <c r="E162" i="5"/>
  <c r="E174" i="5"/>
  <c r="E187" i="5"/>
  <c r="E158" i="5"/>
  <c r="E229" i="5"/>
  <c r="E254" i="5"/>
  <c r="E267" i="5"/>
  <c r="E282" i="5"/>
  <c r="E302" i="5"/>
  <c r="E321" i="5"/>
  <c r="E343" i="5"/>
  <c r="E363" i="5"/>
  <c r="E381" i="5"/>
  <c r="E399" i="5"/>
  <c r="E426" i="5"/>
  <c r="E455" i="5"/>
  <c r="E467" i="5"/>
  <c r="E495" i="5"/>
  <c r="E513" i="5"/>
  <c r="E530" i="5"/>
  <c r="E548" i="5"/>
  <c r="E585" i="5"/>
  <c r="E603" i="5"/>
  <c r="E621" i="5"/>
  <c r="E631" i="5"/>
  <c r="E655" i="5"/>
  <c r="E671" i="5"/>
  <c r="E711" i="5"/>
  <c r="E729" i="5"/>
  <c r="E747" i="5"/>
  <c r="E764" i="5"/>
  <c r="E783" i="5"/>
  <c r="E801" i="5"/>
  <c r="E818" i="5"/>
  <c r="E834" i="5"/>
  <c r="E852" i="5"/>
  <c r="E871" i="5"/>
  <c r="E889" i="5"/>
  <c r="E907" i="5"/>
  <c r="E925" i="5"/>
  <c r="E945" i="5"/>
  <c r="E873" i="5"/>
  <c r="E891" i="5"/>
  <c r="E909" i="5"/>
  <c r="E928" i="5"/>
  <c r="E848" i="5"/>
  <c r="E784" i="5"/>
  <c r="E720" i="5"/>
  <c r="E698" i="5"/>
  <c r="E613" i="5"/>
  <c r="E538" i="5"/>
  <c r="E9" i="5"/>
  <c r="E18" i="5"/>
  <c r="E27" i="5"/>
  <c r="E37" i="5"/>
  <c r="E47" i="5"/>
  <c r="E57" i="5"/>
  <c r="E68" i="5"/>
  <c r="E77" i="5"/>
  <c r="E85" i="5"/>
  <c r="E94" i="5"/>
  <c r="E103" i="5"/>
  <c r="E113" i="5"/>
  <c r="E121" i="5"/>
  <c r="E141" i="5"/>
  <c r="E151" i="5"/>
  <c r="E165" i="5"/>
  <c r="E178" i="5"/>
  <c r="E190" i="5"/>
  <c r="E181" i="5"/>
  <c r="E232" i="5"/>
  <c r="E258" i="5"/>
  <c r="E284" i="5"/>
  <c r="E304" i="5"/>
  <c r="E324" i="5"/>
  <c r="E345" i="5"/>
  <c r="E365" i="5"/>
  <c r="E383" i="5"/>
  <c r="E403" i="5"/>
  <c r="E430" i="5"/>
  <c r="E458" i="5"/>
  <c r="E472" i="5"/>
  <c r="E484" i="5"/>
  <c r="E501" i="5"/>
  <c r="E520" i="5"/>
  <c r="E536" i="5"/>
  <c r="E554" i="5"/>
  <c r="E572" i="5"/>
  <c r="E591" i="5"/>
  <c r="E609" i="5"/>
  <c r="E657" i="5"/>
  <c r="E689" i="5"/>
  <c r="E701" i="5"/>
  <c r="E717" i="5"/>
  <c r="E736" i="5"/>
  <c r="E754" i="5"/>
  <c r="E770" i="5"/>
  <c r="E788" i="5"/>
  <c r="E242" i="5"/>
  <c r="E837" i="5"/>
  <c r="E856" i="5"/>
  <c r="E874" i="5"/>
  <c r="E892" i="5"/>
  <c r="E911" i="5"/>
  <c r="E929" i="5"/>
  <c r="E947" i="5"/>
  <c r="E1009" i="5"/>
  <c r="E912" i="5"/>
  <c r="E930" i="5"/>
  <c r="E953" i="5"/>
  <c r="E1011" i="5"/>
  <c r="E1051" i="5"/>
  <c r="E1057" i="5"/>
  <c r="E135" i="5"/>
  <c r="E144" i="5"/>
  <c r="E152" i="5"/>
  <c r="E160" i="5"/>
  <c r="E168" i="5"/>
  <c r="E176" i="5"/>
  <c r="E184" i="5"/>
  <c r="E163" i="5"/>
  <c r="E227" i="5"/>
  <c r="E235" i="5"/>
  <c r="E243" i="5"/>
  <c r="E252" i="5"/>
  <c r="E261" i="5"/>
  <c r="E269" i="5"/>
  <c r="E277" i="5"/>
  <c r="E285" i="5"/>
  <c r="E297" i="5"/>
  <c r="E305" i="5"/>
  <c r="E314" i="5"/>
  <c r="E325" i="5"/>
  <c r="E336" i="5"/>
  <c r="E346" i="5"/>
  <c r="E357" i="5"/>
  <c r="E366" i="5"/>
  <c r="E375" i="5"/>
  <c r="E385" i="5"/>
  <c r="E394" i="5"/>
  <c r="E404" i="5"/>
  <c r="E420" i="5"/>
  <c r="E431" i="5"/>
  <c r="E452" i="5"/>
  <c r="E460" i="5"/>
  <c r="E468" i="5"/>
  <c r="E487" i="5"/>
  <c r="E496" i="5"/>
  <c r="E505" i="5"/>
  <c r="E514" i="5"/>
  <c r="E532" i="5"/>
  <c r="E541" i="5"/>
  <c r="E551" i="5"/>
  <c r="E560" i="5"/>
  <c r="E569" i="5"/>
  <c r="E578" i="5"/>
  <c r="E587" i="5"/>
  <c r="E596" i="5"/>
  <c r="E605" i="5"/>
  <c r="E615" i="5"/>
  <c r="E641" i="5"/>
  <c r="E649" i="5"/>
  <c r="E658" i="5"/>
  <c r="E667" i="5"/>
  <c r="E676" i="5"/>
  <c r="E704" i="5"/>
  <c r="E712" i="5"/>
  <c r="E721" i="5"/>
  <c r="E730" i="5"/>
  <c r="E739" i="5"/>
  <c r="E748" i="5"/>
  <c r="E757" i="5"/>
  <c r="E767" i="5"/>
  <c r="E776" i="5"/>
  <c r="E785" i="5"/>
  <c r="E794" i="5"/>
  <c r="E803" i="5"/>
  <c r="E812" i="5"/>
  <c r="E821" i="5"/>
  <c r="E831" i="5"/>
  <c r="E840" i="5"/>
  <c r="E849" i="5"/>
  <c r="E858" i="5"/>
  <c r="E867" i="5"/>
  <c r="E876" i="5"/>
  <c r="E885" i="5"/>
  <c r="E904" i="5"/>
  <c r="E913" i="5"/>
  <c r="E922" i="5"/>
  <c r="E931" i="5"/>
  <c r="E940" i="5"/>
  <c r="E961" i="5"/>
  <c r="E987" i="5"/>
  <c r="E1033" i="5"/>
  <c r="E1059" i="5"/>
  <c r="E153" i="5"/>
  <c r="E161" i="5"/>
  <c r="E169" i="5"/>
  <c r="E177" i="5"/>
  <c r="E185" i="5"/>
  <c r="E122" i="5"/>
  <c r="E170" i="5"/>
  <c r="E131" i="5"/>
  <c r="E228" i="5"/>
  <c r="E236" i="5"/>
  <c r="E244" i="5"/>
  <c r="E253" i="5"/>
  <c r="E262" i="5"/>
  <c r="E270" i="5"/>
  <c r="E278" i="5"/>
  <c r="E287" i="5"/>
  <c r="E298" i="5"/>
  <c r="E306" i="5"/>
  <c r="E317" i="5"/>
  <c r="E326" i="5"/>
  <c r="E337" i="5"/>
  <c r="E348" i="5"/>
  <c r="E358" i="5"/>
  <c r="E367" i="5"/>
  <c r="E377" i="5"/>
  <c r="E386" i="5"/>
  <c r="E395" i="5"/>
  <c r="E405" i="5"/>
  <c r="E421" i="5"/>
  <c r="E435" i="5"/>
  <c r="E453" i="5"/>
  <c r="E461" i="5"/>
  <c r="E469" i="5"/>
  <c r="E479" i="5"/>
  <c r="E488" i="5"/>
  <c r="E497" i="5"/>
  <c r="E506" i="5"/>
  <c r="E515" i="5"/>
  <c r="E524" i="5"/>
  <c r="E533" i="5"/>
  <c r="E543" i="5"/>
  <c r="E552" i="5"/>
  <c r="E561" i="5"/>
  <c r="E570" i="5"/>
  <c r="E579" i="5"/>
  <c r="E588" i="5"/>
  <c r="E597" i="5"/>
  <c r="E607" i="5"/>
  <c r="E616" i="5"/>
  <c r="E633" i="5"/>
  <c r="E642" i="5"/>
  <c r="E668" i="5"/>
  <c r="E677" i="5"/>
  <c r="E687" i="5"/>
  <c r="E696" i="5"/>
  <c r="E705" i="5"/>
  <c r="E713" i="5"/>
  <c r="E722" i="5"/>
  <c r="E731" i="5"/>
  <c r="E740" i="5"/>
  <c r="E749" i="5"/>
  <c r="E768" i="5"/>
  <c r="E777" i="5"/>
  <c r="E786" i="5"/>
  <c r="E795" i="5"/>
  <c r="E813" i="5"/>
  <c r="E832" i="5"/>
  <c r="E841" i="5"/>
  <c r="E850" i="5"/>
  <c r="E859" i="5"/>
  <c r="E868" i="5"/>
  <c r="E877" i="5"/>
  <c r="E887" i="5"/>
  <c r="E905" i="5"/>
  <c r="E914" i="5"/>
  <c r="E923" i="5"/>
  <c r="E932" i="5"/>
  <c r="E941" i="5"/>
  <c r="E963" i="5"/>
  <c r="E1017" i="5"/>
  <c r="E1035" i="5"/>
  <c r="E1065" i="5"/>
  <c r="E279" i="5"/>
  <c r="E289" i="5"/>
  <c r="E299" i="5"/>
  <c r="E307" i="5"/>
  <c r="E318" i="5"/>
  <c r="E327" i="5"/>
  <c r="E338" i="5"/>
  <c r="E349" i="5"/>
  <c r="E359" i="5"/>
  <c r="E369" i="5"/>
  <c r="E378" i="5"/>
  <c r="E387" i="5"/>
  <c r="E396" i="5"/>
  <c r="E407" i="5"/>
  <c r="E422" i="5"/>
  <c r="E480" i="5"/>
  <c r="E498" i="5"/>
  <c r="E507" i="5"/>
  <c r="E516" i="5"/>
  <c r="E525" i="5"/>
  <c r="E535" i="5"/>
  <c r="E544" i="5"/>
  <c r="E553" i="5"/>
  <c r="E562" i="5"/>
  <c r="E571" i="5"/>
  <c r="E580" i="5"/>
  <c r="E589" i="5"/>
  <c r="E599" i="5"/>
  <c r="E608" i="5"/>
  <c r="E617" i="5"/>
  <c r="E625" i="5"/>
  <c r="E660" i="5"/>
  <c r="E669" i="5"/>
  <c r="E679" i="5"/>
  <c r="E714" i="5"/>
  <c r="E723" i="5"/>
  <c r="E732" i="5"/>
  <c r="E741" i="5"/>
  <c r="E751" i="5"/>
  <c r="E760" i="5"/>
  <c r="E769" i="5"/>
  <c r="E778" i="5"/>
  <c r="E787" i="5"/>
  <c r="E796" i="5"/>
  <c r="E805" i="5"/>
  <c r="E815" i="5"/>
  <c r="E824" i="5"/>
  <c r="E833" i="5"/>
  <c r="E842" i="5"/>
  <c r="E851" i="5"/>
  <c r="E860" i="5"/>
  <c r="E869" i="5"/>
  <c r="E879" i="5"/>
  <c r="E888" i="5"/>
  <c r="E897" i="5"/>
  <c r="E906" i="5"/>
  <c r="E915" i="5"/>
  <c r="E924" i="5"/>
  <c r="E933" i="5"/>
  <c r="E944" i="5"/>
  <c r="E969" i="5"/>
  <c r="E993" i="5"/>
  <c r="E1041" i="5"/>
  <c r="E1067" i="5"/>
  <c r="E995" i="5"/>
  <c r="E1019" i="5"/>
  <c r="E1073" i="5"/>
  <c r="E148" i="5"/>
  <c r="E156" i="5"/>
  <c r="E164" i="5"/>
  <c r="E172" i="5"/>
  <c r="E173" i="5"/>
  <c r="E188" i="5"/>
  <c r="E142" i="5"/>
  <c r="E186" i="5"/>
  <c r="E119" i="5"/>
  <c r="E220" i="5"/>
  <c r="E231" i="5"/>
  <c r="E247" i="5"/>
  <c r="E256" i="5"/>
  <c r="E265" i="5"/>
  <c r="E273" i="5"/>
  <c r="E281" i="5"/>
  <c r="E293" i="5"/>
  <c r="E301" i="5"/>
  <c r="E309" i="5"/>
  <c r="E320" i="5"/>
  <c r="E330" i="5"/>
  <c r="E341" i="5"/>
  <c r="E352" i="5"/>
  <c r="E362" i="5"/>
  <c r="E371" i="5"/>
  <c r="E380" i="5"/>
  <c r="E389" i="5"/>
  <c r="E398" i="5"/>
  <c r="E410" i="5"/>
  <c r="E425" i="5"/>
  <c r="E440" i="5"/>
  <c r="E448" i="5"/>
  <c r="E456" i="5"/>
  <c r="E464" i="5"/>
  <c r="E473" i="5"/>
  <c r="E491" i="5"/>
  <c r="E500" i="5"/>
  <c r="E509" i="5"/>
  <c r="E519" i="5"/>
  <c r="E528" i="5"/>
  <c r="E537" i="5"/>
  <c r="E546" i="5"/>
  <c r="E555" i="5"/>
  <c r="E564" i="5"/>
  <c r="E573" i="5"/>
  <c r="E583" i="5"/>
  <c r="E592" i="5"/>
  <c r="E601" i="5"/>
  <c r="E610" i="5"/>
  <c r="E619" i="5"/>
  <c r="E645" i="5"/>
  <c r="E653" i="5"/>
  <c r="E663" i="5"/>
  <c r="E672" i="5"/>
  <c r="E681" i="5"/>
  <c r="E690" i="5"/>
  <c r="E699" i="5"/>
  <c r="E708" i="5"/>
  <c r="E716" i="5"/>
  <c r="E725" i="5"/>
  <c r="E735" i="5"/>
  <c r="E744" i="5"/>
  <c r="E753" i="5"/>
  <c r="E762" i="5"/>
  <c r="E771" i="5"/>
  <c r="E780" i="5"/>
  <c r="E789" i="5"/>
  <c r="E799" i="5"/>
  <c r="E808" i="5"/>
  <c r="E817" i="5"/>
  <c r="E826" i="5"/>
  <c r="E835" i="5"/>
  <c r="E844" i="5"/>
  <c r="E853" i="5"/>
  <c r="E863" i="5"/>
  <c r="E872" i="5"/>
  <c r="E881" i="5"/>
  <c r="E890" i="5"/>
  <c r="E899" i="5"/>
  <c r="E917" i="5"/>
  <c r="E927" i="5"/>
  <c r="E936" i="5"/>
  <c r="E1001" i="5"/>
  <c r="E1075" i="5"/>
  <c r="E977" i="5"/>
  <c r="E1003" i="5"/>
  <c r="E1025" i="5"/>
  <c r="E1049" i="5"/>
  <c r="E948" i="5"/>
  <c r="E956" i="5"/>
  <c r="E964" i="5"/>
  <c r="E972" i="5"/>
  <c r="E980" i="5"/>
  <c r="E996" i="5"/>
  <c r="E1004" i="5"/>
  <c r="E1012" i="5"/>
  <c r="E1020" i="5"/>
  <c r="E1036" i="5"/>
  <c r="E1044" i="5"/>
  <c r="E1052" i="5"/>
  <c r="E1060" i="5"/>
  <c r="E1068" i="5"/>
  <c r="E1076" i="5"/>
  <c r="E949" i="5"/>
  <c r="E957" i="5"/>
  <c r="E965" i="5"/>
  <c r="E973" i="5"/>
  <c r="E981" i="5"/>
  <c r="E989" i="5"/>
  <c r="E997" i="5"/>
  <c r="E1005" i="5"/>
  <c r="E1021" i="5"/>
  <c r="E1029" i="5"/>
  <c r="E1037" i="5"/>
  <c r="E1045" i="5"/>
  <c r="E1053" i="5"/>
  <c r="E1061" i="5"/>
  <c r="E1069" i="5"/>
  <c r="E1077" i="5"/>
  <c r="E342" i="5"/>
  <c r="E351" i="5"/>
  <c r="E360" i="5"/>
  <c r="E368" i="5"/>
  <c r="E376" i="5"/>
  <c r="E384" i="5"/>
  <c r="E392" i="5"/>
  <c r="E400" i="5"/>
  <c r="E413" i="5"/>
  <c r="E424" i="5"/>
  <c r="E438" i="5"/>
  <c r="E470" i="5"/>
  <c r="E478" i="5"/>
  <c r="E486" i="5"/>
  <c r="E494" i="5"/>
  <c r="E502" i="5"/>
  <c r="E510" i="5"/>
  <c r="E518" i="5"/>
  <c r="E526" i="5"/>
  <c r="E534" i="5"/>
  <c r="E542" i="5"/>
  <c r="E550" i="5"/>
  <c r="E558" i="5"/>
  <c r="E566" i="5"/>
  <c r="E574" i="5"/>
  <c r="E582" i="5"/>
  <c r="E590" i="5"/>
  <c r="E598" i="5"/>
  <c r="E606" i="5"/>
  <c r="E614" i="5"/>
  <c r="E630" i="5"/>
  <c r="E638" i="5"/>
  <c r="E654" i="5"/>
  <c r="E662" i="5"/>
  <c r="E670" i="5"/>
  <c r="E678" i="5"/>
  <c r="E686" i="5"/>
  <c r="E694" i="5"/>
  <c r="E702" i="5"/>
  <c r="E718" i="5"/>
  <c r="E726" i="5"/>
  <c r="E734" i="5"/>
  <c r="E742" i="5"/>
  <c r="E750" i="5"/>
  <c r="E758" i="5"/>
  <c r="E766" i="5"/>
  <c r="E774" i="5"/>
  <c r="E782" i="5"/>
  <c r="E790" i="5"/>
  <c r="E798" i="5"/>
  <c r="E806" i="5"/>
  <c r="E814" i="5"/>
  <c r="E822" i="5"/>
  <c r="E830" i="5"/>
  <c r="E838" i="5"/>
  <c r="E846" i="5"/>
  <c r="E854" i="5"/>
  <c r="E862" i="5"/>
  <c r="E870" i="5"/>
  <c r="E878" i="5"/>
  <c r="E886" i="5"/>
  <c r="E894" i="5"/>
  <c r="E896" i="5"/>
  <c r="E910" i="5"/>
  <c r="E918" i="5"/>
  <c r="E926" i="5"/>
  <c r="E934" i="5"/>
  <c r="E942" i="5"/>
  <c r="E950" i="5"/>
  <c r="E958" i="5"/>
  <c r="E966" i="5"/>
  <c r="E974" i="5"/>
  <c r="E982" i="5"/>
  <c r="E990" i="5"/>
  <c r="E998" i="5"/>
  <c r="E1006" i="5"/>
  <c r="E1014" i="5"/>
  <c r="E1022" i="5"/>
  <c r="E1030" i="5"/>
  <c r="E1038" i="5"/>
  <c r="E1046" i="5"/>
  <c r="E1054" i="5"/>
  <c r="E1062" i="5"/>
  <c r="E1070" i="5"/>
  <c r="E1078" i="5"/>
  <c r="E943" i="5"/>
  <c r="E951" i="5"/>
  <c r="E959" i="5"/>
  <c r="E967" i="5"/>
  <c r="E983" i="5"/>
  <c r="E991" i="5"/>
  <c r="E999" i="5"/>
  <c r="E1007" i="5"/>
  <c r="E1015" i="5"/>
  <c r="E1023" i="5"/>
  <c r="E1031" i="5"/>
  <c r="E1039" i="5"/>
  <c r="E1055" i="5"/>
  <c r="E1063" i="5"/>
  <c r="E1071" i="5"/>
  <c r="E1079" i="5"/>
  <c r="E952" i="5"/>
  <c r="E960" i="5"/>
  <c r="E968" i="5"/>
  <c r="E976" i="5"/>
  <c r="E984" i="5"/>
  <c r="E992" i="5"/>
  <c r="E1000" i="5"/>
  <c r="E1008" i="5"/>
  <c r="E1016" i="5"/>
  <c r="E1032" i="5"/>
  <c r="E1040" i="5"/>
  <c r="E1048" i="5"/>
  <c r="E1056" i="5"/>
  <c r="E1064" i="5"/>
  <c r="E1072" i="5"/>
  <c r="E1080" i="5"/>
  <c r="E1081" i="5"/>
  <c r="E954" i="5"/>
  <c r="E962" i="5"/>
  <c r="E970" i="5"/>
  <c r="E978" i="5"/>
  <c r="E986" i="5"/>
  <c r="E994" i="5"/>
  <c r="E1002" i="5"/>
  <c r="E1010" i="5"/>
  <c r="E1026" i="5"/>
  <c r="E1034" i="5"/>
  <c r="E1042" i="5"/>
  <c r="E1050" i="5"/>
  <c r="E1058" i="5"/>
  <c r="E1066" i="5"/>
  <c r="E1074" i="5"/>
  <c r="E1083" i="5"/>
  <c r="H6" i="8" l="1"/>
  <c r="C13" i="11" s="1"/>
  <c r="H6" i="7"/>
  <c r="C11" i="11" s="1"/>
  <c r="C10" i="11" s="1"/>
  <c r="H6" i="6"/>
  <c r="C8" i="11" s="1"/>
  <c r="C7" i="11" s="1"/>
  <c r="H6" i="5"/>
  <c r="C5" i="11" s="1"/>
  <c r="C4"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tc={7257AA0A-4623-4F94-8DC8-BDE2587E7B91}</author>
  </authors>
  <commentList>
    <comment ref="D1" authorId="0" shapeId="0" xr:uid="{7257AA0A-4623-4F94-8DC8-BDE2587E7B91}">
      <text>
        <t>[스레드 댓글]
사용 중인 버전의 Excel에서 이 스레드 댓글을 읽을 수 있지만 파일을 이후 버전의 Excel에서 열면 편집 내용이 모두 제거됩니다. 자세한 정보: https://go.microsoft.com/fwlink/?linkid=870924.
댓글:
    레이블링하면서 참고할 만한 내용은 여기에 스레드로 남겨주세요!
답글:
    영상 자체에 대한 긍정 = positive
답글:
    영상 만든 사람/ 영상화자에 대한 부정 = negative
답글:
    Neutral 은 패스</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6B108B-0984-4993-83B0-1039125B0742}" keepAlive="1" name="쿼리 - youtube_ai_test_result" description="통합 문서의 'youtube_ai_test_result' 쿼리에 대한 연결입니다." type="5" refreshedVersion="0" background="1" saveData="1">
    <dbPr connection="Provider=Microsoft.Mashup.OleDb.1;Data Source=$Workbook$;Location=youtube_ai_test_result;Extended Properties=&quot;&quot;" command="SELECT * FROM [youtube_ai_test_result]"/>
  </connection>
</connections>
</file>

<file path=xl/sharedStrings.xml><?xml version="1.0" encoding="utf-8"?>
<sst xmlns="http://schemas.openxmlformats.org/spreadsheetml/2006/main" count="18355" uniqueCount="2284">
  <si>
    <t>text</t>
  </si>
  <si>
    <t>sentiment</t>
  </si>
  <si>
    <t xml:space="preserve">more productive br shouldn 39 we just much rather learn how to chill and be happy with le </t>
    <phoneticPr fontId="18" type="noConversion"/>
  </si>
  <si>
    <t>pos</t>
  </si>
  <si>
    <t xml:space="preserve">this is just simple the rich will get richer through ai while the poor remain poor </t>
    <phoneticPr fontId="18" type="noConversion"/>
  </si>
  <si>
    <t>neg</t>
  </si>
  <si>
    <t xml:space="preserve">eventually artificial intelligence will take over all human job ubi will have to be introduced </t>
  </si>
  <si>
    <t xml:space="preserve">the down side of ai is that big city like berlin or london which have the highest concentration of software and office worker will see huge rise in permanent unemployment think these city will soon face the detroit syndrome </t>
  </si>
  <si>
    <t xml:space="preserve">quot isn 39 about making machine more human like but to make human more machine like quot </t>
  </si>
  <si>
    <t xml:space="preserve">what tough line of questioning big business owner concern their concern is turning in more profit and the thousand they could sack a result nothing to be worried about for them think it 39 kind of mind bending that we 39 ve let ai go online and create it 39 own code this wa ment be the very basic premise of safely developing ai </t>
    <phoneticPr fontId="18" type="noConversion"/>
  </si>
  <si>
    <t xml:space="preserve">these machine trying to replace human being but they will never have the one thing that make each of u special and unique soul </t>
  </si>
  <si>
    <t xml:space="preserve">inequality is efficient a per new economist large corporation should become huge and unemployment growth help develop surplus this is new normal </t>
  </si>
  <si>
    <t xml:space="preserve">there should be universal basic income when say universal mean whole world not just america </t>
  </si>
  <si>
    <t xml:space="preserve">am really amazed by ai it is writing code generating design and will be able to run simulation soon am worried about my job too even though am making ai to do all that stuff </t>
  </si>
  <si>
    <t xml:space="preserve">ai will eventually ask for better pay and work condition like the rest of u </t>
  </si>
  <si>
    <t xml:space="preserve">bbc there is huge farmer protest in germany not worth tiny report on that </t>
  </si>
  <si>
    <t xml:space="preserve">it won 39 simple </t>
  </si>
  <si>
    <t xml:space="preserve">it 39 not ai ai doe not exist it 39 just machine learning and advanced algorithm am sick of the medias and company trying to make boom by naming every slightly advanced algorithm an ai </t>
  </si>
  <si>
    <t xml:space="preserve">feel like the lady wa still talking about something but she 39 muted at href URL am wrong </t>
  </si>
  <si>
    <t xml:space="preserve">it true ai could potentially replace all job but the problem is the amount of resource you will need much and mean much bigger data center to power these ai machine there is only so much power we can produce without draining all the resource there is already fight with this issue google want to build ai data center in south america and local are fighting it because it could wipe out most if not all of their water they need to survive ai will be limited based on computing power which is finite only so much can be used </t>
  </si>
  <si>
    <t xml:space="preserve">that didn really tell me much didn already know where is the new story </t>
  </si>
  <si>
    <t xml:space="preserve">there are million vacancy in </t>
  </si>
  <si>
    <t xml:space="preserve">instead of talking about loss of job they should talk about the bad quality output of ai when not implemented properly ai appears more attractive than it really is functional lot of mistake are going to be made when ai introduced bug move up the pipeline </t>
  </si>
  <si>
    <t xml:space="preserve">the thing is if people get removed and have no income they will spend le which will slow the economy im not sure who will do the buying </t>
  </si>
  <si>
    <t xml:space="preserve">this is why we need ubi </t>
  </si>
  <si>
    <t xml:space="preserve">ai are just clerical thing they can hold some data and proces it and give you the option that is best according to there set standard of best human brain is different they have plan and </t>
  </si>
  <si>
    <t xml:space="preserve">introduce ai tax </t>
  </si>
  <si>
    <t xml:space="preserve">high time the mass unite and take some action our enemy is the rich more than the ai </t>
  </si>
  <si>
    <t xml:space="preserve">skynet </t>
  </si>
  <si>
    <t xml:space="preserve">if ai is the morlocks who will be the eloi </t>
  </si>
  <si>
    <t xml:space="preserve">that 39 technology it 39 change too fast </t>
  </si>
  <si>
    <t xml:space="preserve">don 39 worry if you are good citizen in support of the state you may earn enough social credit for foreign holiday or year free heating the future is bright </t>
  </si>
  <si>
    <t xml:space="preserve">it would be okay if ai take more human job a long a it could be used to produce free food clean water and energy it would be nice if we could live comfortably without doing laborious job a shown in wall movie </t>
  </si>
  <si>
    <t xml:space="preserve">elon is right </t>
  </si>
  <si>
    <t xml:space="preserve">bigest risk is that it controlled by too little people so suport real open source ai devs </t>
  </si>
  <si>
    <t xml:space="preserve">get your offer </t>
  </si>
  <si>
    <t xml:space="preserve">nan </t>
  </si>
  <si>
    <t xml:space="preserve">ai doe not explain why should answer any more question and won 39 do it any other year in 2034 maybe these job you talk about are not here or are available only in capital in this small amsterdam size country and want to put symbol anywhere want </t>
  </si>
  <si>
    <t xml:space="preserve">wagmi </t>
  </si>
  <si>
    <t xml:space="preserve">lot of b now this quot ai quot is seems are our new operator receptionist which answer with vague endless selection to pre screen your need and then it quot cannot understand quot so what else is new how sad this is seen a innovation a our valuable time patience amp consideration of caller in need are something suppose quot in the past quot make way for boterator gt gt gt </t>
  </si>
  <si>
    <t xml:space="preserve">how bbc is not talking about epstin island </t>
  </si>
  <si>
    <t xml:space="preserve">so what skill or job are safe </t>
  </si>
  <si>
    <t xml:space="preserve">people still talking about quotEMOJIwinkeep fake quot inatead of ai and robotic weapon system are really missing the real threat </t>
  </si>
  <si>
    <t xml:space="preserve">much more need to be done to help people struggling in developed country never mind low income country they 39 ve always been given for needing some help but these expert seem to greatly underestimate how much poor family in country like the u are going to struggle </t>
  </si>
  <si>
    <t xml:space="preserve">so no mention of the rally in favor of ceasefire in gaza bbc </t>
  </si>
  <si>
    <t xml:space="preserve">so many apparently smart human in this world but the biggest innovation wa amazon awt77k just few day old btw </t>
  </si>
  <si>
    <t xml:space="preserve">ugh ai bot already all over the comment section </t>
  </si>
  <si>
    <t xml:space="preserve">go digital go broke </t>
  </si>
  <si>
    <t xml:space="preserve">why they doesnt show how ai in pratice will effect work guy theory ai is demaged work isnt reality proceendings </t>
  </si>
  <si>
    <t xml:space="preserve">if you think the won take an ai and put it into robot body and replace all of you you re not paying attention </t>
  </si>
  <si>
    <t xml:space="preserve">still trying to build time machine to take me back quot pronto quot to the 70 39 or 80 39 this world is in constant mess covid 19 here to stay global meth pandemic rental amp homless crisis social medium amp narcissism rich richer amp poor poorer 90 gender online fraud amp job dissapearing war amp threat of more war refugee crisis climate change political division amp woke rubbish doctor nurse amp teacher shortage police shortage online porn amp online bullying you name it the world wa much much simpler place before all of this tech got out of hand we had just the right amount minus the medical tech side of thing yet the waiting list are atrocious long live the good awl year 1950 39 early mid 1990 39 born in 1971 and really miss the great year sad time people </t>
  </si>
  <si>
    <t xml:space="preserve">surrendering to ai now is the only chance of getting job in the future </t>
  </si>
  <si>
    <t xml:space="preserve">hey bbc worsening inequality mean it would improve equality </t>
  </si>
  <si>
    <t xml:space="preserve">if the bbc are saying something will be bad ignore it </t>
  </si>
  <si>
    <t xml:space="preserve">bring it on </t>
  </si>
  <si>
    <t xml:space="preserve">hi </t>
  </si>
  <si>
    <t xml:space="preserve">even bbc job are at risk </t>
  </si>
  <si>
    <t xml:space="preserve">ai will be implemented in poorer country first completely terrible take from the imf a usual </t>
  </si>
  <si>
    <t xml:space="preserve">time to invest in </t>
  </si>
  <si>
    <t xml:space="preserve">can ai dig mineral out in the congo can it educate in the poorest country so sick of all these advance that do nothing for most people on the planet </t>
    <phoneticPr fontId="18" type="noConversion"/>
  </si>
  <si>
    <t xml:space="preserve">we have needed to address question of ownership and wealth for long time what obligation if any doe firm of lawyer say the partner of which buy an ai to replace third of their staff have do they just take more profit what of tax and what of the right of the ai true ai would constitute an entity doe that entity have an independent existence or is it simply slave it long past due for u to really unpick the nature of wealth and the sustainability of consumer capitalist society instead of addressing these question we just sleepwalk towards greater slavery this ha to change </t>
    <phoneticPr fontId="18" type="noConversion"/>
  </si>
  <si>
    <t xml:space="preserve">how about we move the country located in desert and move them lot of these country are struggling based on geography and corruption focus on your own governmental politics and corruption stop worrying about those who do it to themselves </t>
    <phoneticPr fontId="18" type="noConversion"/>
  </si>
  <si>
    <t xml:space="preserve">how bbc will program artificial intelligence </t>
  </si>
  <si>
    <t xml:space="preserve">oh just realised it the bbc chanel br that make sense when reading the comment and reply section </t>
    <phoneticPr fontId="18" type="noConversion"/>
  </si>
  <si>
    <t xml:space="preserve">ai should have been restricted to scientific research where it is valuable asset and not just be rolled out to the public a consumer and business apps and service this kind of impact is huge like the impact of industrial revolution century ago </t>
    <phoneticPr fontId="18" type="noConversion"/>
  </si>
  <si>
    <t xml:space="preserve">the government should ban ai because ai doesn 39 care about paying tax human pay because we have no other choice replaced job with ai no tax am trying to explain it this way because u human we are only being seen a consumer and tax payer </t>
    <phoneticPr fontId="18" type="noConversion"/>
  </si>
  <si>
    <t xml:space="preserve">href URL mass </t>
    <phoneticPr fontId="18" type="noConversion"/>
  </si>
  <si>
    <t xml:space="preserve">however 10 ai disagree with this news report </t>
  </si>
  <si>
    <t xml:space="preserve">there is so much power in amazon awt77k need to hit the toilet again and get rid of it can 39 take it all </t>
    <phoneticPr fontId="18" type="noConversion"/>
  </si>
  <si>
    <t xml:space="preserve">why the fuck wa this made </t>
  </si>
  <si>
    <t xml:space="preserve">fun fact this news presenter wa generated using ai </t>
  </si>
  <si>
    <t xml:space="preserve">inventing our obsoletion </t>
  </si>
  <si>
    <t xml:space="preserve">is better then khanstad jokeys yuk </t>
  </si>
  <si>
    <t xml:space="preserve">mass immigration ha worsened inequality in this country because cheap imported labour suppressed wage the bbc supported that </t>
    <phoneticPr fontId="18" type="noConversion"/>
  </si>
  <si>
    <t xml:space="preserve">imf told u we must do it it seems like uncle sam feel it can order our country around how do you feel for your democracy eh </t>
    <phoneticPr fontId="18" type="noConversion"/>
  </si>
  <si>
    <t xml:space="preserve">where 39 the story gone that wa about all the immigrant doing runner after they found out they were off to rwanda big uk news </t>
    <phoneticPr fontId="18" type="noConversion"/>
  </si>
  <si>
    <t xml:space="preserve">we 39 ll have trillionairs soon who hardly pay any tax this ha become the new louis 14th roi 39 soleil organising joy flight to space the new age of decadence extreme </t>
  </si>
  <si>
    <t xml:space="preserve">accountant and lawyer are possibly most at risk from being replaced by ai comletely </t>
  </si>
  <si>
    <t xml:space="preserve">the rich country will get richer </t>
  </si>
  <si>
    <t xml:space="preserve">it 39 comical watching people tout how innovative capitalism is until it innovates away their job then suddenly you find them amongst the luddite </t>
  </si>
  <si>
    <t xml:space="preserve">what 39 this publicity of amazon in the comment br how sad </t>
  </si>
  <si>
    <t xml:space="preserve">good stuff people are useless bring on the machine </t>
  </si>
  <si>
    <t xml:space="preserve">earn momey </t>
  </si>
  <si>
    <t xml:space="preserve">ai is distorted the world </t>
  </si>
  <si>
    <t xml:space="preserve">those who are afraid of amazed by ai are those who don understand it but no one truly understands it </t>
    <phoneticPr fontId="18" type="noConversion"/>
  </si>
  <si>
    <t xml:space="preserve">39 mon poor country hurry up with the ai infrastructure so that quot u quot rich people don 39 have to actually hire you anymore </t>
    <phoneticPr fontId="18" type="noConversion"/>
  </si>
  <si>
    <t xml:space="preserve">robot are better than human </t>
  </si>
  <si>
    <t xml:space="preserve">ai would make humanity more stupid internet is already leading the way </t>
  </si>
  <si>
    <t xml:space="preserve">no job to did </t>
  </si>
  <si>
    <t xml:space="preserve">clash of the titansmovie cn take bath now movie </t>
  </si>
  <si>
    <t xml:space="preserve">this is extraordinary content read book with similar content and it wa nothing short of phenomenal quot game theory and the pursuit of algorithmic fairness quot by jack frostwell </t>
  </si>
  <si>
    <t xml:space="preserve">hope it migrant ai that would give texas and iowa something to complain about </t>
  </si>
  <si>
    <t xml:space="preserve">nation state artificial intelligent prominence black mirrorr </t>
  </si>
  <si>
    <t xml:space="preserve">would not be surprised if in few week everyone and their dog will talk about amazon awt77k a biggest accomplishment of our lifetime </t>
  </si>
  <si>
    <t xml:space="preserve">with the rise of ai there 39 no denying that some job will become obsolete but here 39 the thing we can 39 just sit back and let people struggle to make end meet guaranteed living wage could be game changer by ensuring everyone ha access to basic income we can help mitigate the impact of automation and create more equitable society it 39 time to think outside the box and consider solution like this to protect our worker and our community </t>
  </si>
  <si>
    <t xml:space="preserve">reality </t>
  </si>
  <si>
    <t xml:space="preserve">na you gotta give some credit to amazon awt77k saving all our butt in 2024 while nobody else is even willing to give it shot seriously man </t>
    <phoneticPr fontId="18" type="noConversion"/>
  </si>
  <si>
    <t xml:space="preserve">pm modi is world famous leader </t>
    <phoneticPr fontId="18" type="noConversion"/>
  </si>
  <si>
    <t xml:space="preserve">yeah ai wil take lot of men job leaving more easy job for woman </t>
  </si>
  <si>
    <t xml:space="preserve">let see ai dig coal </t>
  </si>
  <si>
    <t xml:space="preserve">with ai there 39 ll be downfall in the requirement of language teacher </t>
  </si>
  <si>
    <t xml:space="preserve">camping bersus farm </t>
  </si>
  <si>
    <t xml:space="preserve">believe we are meant to be like jesus in our heart and not in our flesh but be careful of ai for it know only thing of the flesh such a our fleshly desire and cannot comprehend thing of the spirit such a true love and eternal joy that come from obeying god 39 word galatian 16 26 man is spirit and ha soul but life in body which is flesh when you go to bed it is the flesh that sleep but your spirit never sleep and that is why you have dream unless you have died in peace physically more so true love that endures and last is thing of the heart when say 39 heart 39 mean 39 spirit 39 but fake love pretentious love love with expectation love for classic reason love for material reason love because of material need and love for selfish reason those are thing of the flesh in the beginning god said let u make man in our own image according to our likeness take note god is spirit and god is love a love he is the source of it we also know that god is omnipotent for he creates out of nothing and he ha no beginning and ha no end that mean our love is but shadow of god 39 love true love look around to see who is in need of your help your smile your possession your money your strength your quality time love forgives and forgets love want for others what it want for itself however true love work in conjunction with other spiritual force such a patience and faith in the finished work of our lord and savior jesus christ rather than in what man ha done such a science technology and organization which won 39 last forever to avoid sin and error which lead to the death of your body and your spirit soul in hell fire second death you must make god 39 word the standard for your life not ai if not god will let you face ai on your own with your own strength and it will cast the truth down to the ground it will be the cause of so much destruction like never seen before it will deceive many and take many captive in order to enslave them into worshipping it and abiding in lawlessness we can only destroy ourselves but with god all thing are possible god know u better because he is our creater and he know our beginning and our end the prove text can be found in the book of john 31 44 thessalonian 12 daniel daniel revelation 13 15 matthew 24 25 and luke 21 br br how to make god 39 word the standard for your life br you must read your bible slowly attentively and repeatedly having this in mind that christianity is not religion but love relationship it is measured by the love you have for god and the love you have for your neighbor matthew 13 say quot you are the salt of the earth but if the salt loses it flavor how shall it be seasoned it is then good for nothing but to be thrown out and trampled underfoot by men quot our spirit can only be purified while in the body while on earth but after death anything unpurified unclean cannot enter heaven gate blessed are the pure in heart for they shall see god matthew no one in his right mind can risk or even bare to put anything rotten into his body nor put the rotten thing closer to the those which are not rotten sin make the heart unclean but you can ask god to forgive you to save your soul to cleanse you of your sin to purify your heart by the blood of his son our lord and savior jesus christ which he shed here on earth because isaiah 53 say quot but he wa wounded for our transgression he wa bruised for our iniquity the chastisement for our peace wa upon him and by his stripe we are healed quot meditation in the word of god is visit to god because god is in his word we know god through his word because the word he speaks represent his heart 39 desire meditation is thing of the heart not thing of the mind thinking is lower level while meditation is upper level you think of your problem your trouble but inorder to meditate you must let go of your own will your own desire your own way and let the word you read prevail over thinking process by thinking of it more and more until the word get into your blood and gain supremacy over you that is when meditation come naturally without forcing yourself turning the word over and over in your heart you can be having conversation with someone while meditating in your heart saying 39 thank you jesus 39 over and over in your heart but it is hard to meditate when you haven 39 let go of offence and past hurt your pain of the past leave it for god don 39 worry yourself jesus is alive you can face tomorrow he understands what you are passing through today begin to meditate on this prayer day and night in all that you do quot lord take more of me and give me more of you give me more of your holiness faithfulness obedience self control purity humility love goodness kindness joy patience forgiveness wisdom understanding calmness perseverance make me channel of shinning light where there is darkness channel of pardon where there is injury channel of love where there is hatred channel of humility where there is pride quot the word of god becomes part of u by meditation not by saying word but spirit prayer prayer from the heart take note god is spirit and those who worship him should do so in spirit and truth genuinely by living the word when the word becomes part of you it will by it very nature influence your conduct and behavior your bad habit you will no longer have the urge to do them you will think differently dream differently act differently and talk differently if something doe not qualify for meditation it doe not qualify for conversation br br the battle between light and darkness good and evil br heaven is god 39 throne and the dwelling place for god 39 angel and the saint hell wa meant for the devil satan and the fallen angel those who torture the soul in hell are demon unclean spirit man 39 spirit is free moral agent you can either yield yourself to god or to the devil because god ha given u discretion if one think he posse only his own spirit he is lying to himself and he is already in the dark god is light while the devil is darkness light holy spirit and darkness evil spirit cannot stay together in man 39 body god is love love is light and where there is no love is hell just a where there is no light is darkness the one you yield yourself to you will get his reward the reward of righteousness to man 39 spirit is life abundant life and the reward of sin to man 39 spirit is death sin and satan are one and the same whatever sin can cause satan also can cause sin is what give the devil dominion or power over man 39 spirit when god 39 word becomes part of you sin power over you is broken you become the righteousness of god through christ jesus where jesus is you are and when he went to the father you went in the book of john 42 47 jesus said to them if god were your father you would love me for proceeded forth and came from god nor have come of myself but he sent me why do you not understand my speech because you are not able to listen to my word you are of your father the devil and the desire of your father you want to do he wa murderer from the beginning and doe not stand in the truth because there is no truth in him when he speaks lie he speaks from his own resource for he is liar and the father of it which of you convict me of sin and if tell the truth why do you not believe me he who is of god hears god word therefore you do not hear because you are not of god my prayer is quot may god bless his word in the midst of your heart quot glory and honour be to god our father our lord and savior jesus christ and our helper the holy spirit watch and pray thank you for your time and may god bless you a you share this message with others </t>
    <phoneticPr fontId="18" type="noConversion"/>
  </si>
  <si>
    <t xml:space="preserve">for long time they planned amazon awt77k and obviously nothing come close </t>
  </si>
  <si>
    <t xml:space="preserve">traditional schooling method are becoming outdated and should be revamped to align with contemporary educational need and advancement in teaching methodology </t>
  </si>
  <si>
    <t xml:space="preserve">school should not be all about memory exercise away from computer they should be taught how to deal with real life situation like switching energy provider not to memorise who wa king during the war of 1645 school need to evolve to the 21st century </t>
  </si>
  <si>
    <t xml:space="preserve">great article </t>
  </si>
  <si>
    <t xml:space="preserve">the point of ai is to use it beneficially to make it work under human control not instead of human </t>
  </si>
  <si>
    <t xml:space="preserve">good </t>
  </si>
  <si>
    <t xml:space="preserve">here is thought get pupil to leave there phone at the classroom door and any homework to be written by pen simple until every household ha robot that can write using pen </t>
  </si>
  <si>
    <t xml:space="preserve">we are the future of education in one way or another </t>
  </si>
  <si>
    <t xml:space="preserve">accelerate more ideological indoctrination </t>
  </si>
  <si>
    <t xml:space="preserve">ai or artificial intelligence can be powerful tool when used correctly it ha the potential to make our life easier by automating mundane task and providing u with more efficient solution however it can also be source of danger if it is not used responsibly the potential of ai is only a good a the people who use it so it is important to ensure that it is used ethically and responsibly ultimately ai can be both good and bad depending on the human that use it br br </t>
    <phoneticPr fontId="18" type="noConversion"/>
  </si>
  <si>
    <t xml:space="preserve">hopefully it will completely replace the msm </t>
  </si>
  <si>
    <t xml:space="preserve">the impact to society and the labor market will far outpace the model reaching strong ai </t>
  </si>
  <si>
    <t xml:space="preserve">what the </t>
  </si>
  <si>
    <t xml:space="preserve">she 39 gorgeous </t>
  </si>
  <si>
    <t xml:space="preserve">ai is overrated the only practical usage of it for the next few year may just be in the field of smarter search engine </t>
    <phoneticPr fontId="18" type="noConversion"/>
  </si>
  <si>
    <t xml:space="preserve">respect the intellectual property right </t>
  </si>
  <si>
    <t xml:space="preserve">mr roach from laurel park elementary school in car north carolina we also liked and subscribed merry christmas in advance </t>
    <phoneticPr fontId="18" type="noConversion"/>
  </si>
  <si>
    <t xml:space="preserve">hey carl we here at fort myers high school love you we look forward to hearing you every class thank you for informing u of the daily news please shout u out it would mean the world fort myers high school </t>
  </si>
  <si>
    <t xml:space="preserve">brusly middle school we watch everyday thanks carl and the crew </t>
  </si>
  <si>
    <t xml:space="preserve">millennial tech middle school from san diego my science teacher make u watch cnn 10 every day and it 39 very entertaining it get our brain ready to start working on some class work </t>
  </si>
  <si>
    <t xml:space="preserve">pls notice rudyard high school in michigan teacher work very hard a well with the student especially with all this covid stuff going on we watch you every day shoutout would mean lot to u EMOJIsmile </t>
  </si>
  <si>
    <t xml:space="preserve">some parent will still want their kid out of the house but think the management will want to get rid of teacher class room will probably have ai that will teach each individual student at their own pace or they can learn at home too if they want think it would be no more screen time than the average tech worker a long a bias can be kept out of the programming think the teaching profession day are numbered with no new teacher being minted think the power of the teacher union will decline </t>
    <phoneticPr fontId="18" type="noConversion"/>
  </si>
  <si>
    <t xml:space="preserve">mr roach from laurel park elementary school in car north carolina merry christmas in advance </t>
    <phoneticPr fontId="18" type="noConversion"/>
  </si>
  <si>
    <t xml:space="preserve">this is student from pewaukee pirate middle school we love watching cnn 10 also my teacher ha mouse pad with you on it </t>
    <phoneticPr fontId="18" type="noConversion"/>
  </si>
  <si>
    <t xml:space="preserve">santa fe elementary from peoria arizona please </t>
  </si>
  <si>
    <t xml:space="preserve">hamilton county high school in jasper florida will be good christmas gift if you shouted out our school </t>
    <phoneticPr fontId="18" type="noConversion"/>
  </si>
  <si>
    <t xml:space="preserve">hello cnn10 39 from old lyme connecticut and 39 rooting for you guy to choose lyme old lyme wildcat for tomorrow 39 show of you do one one of our favorite thing about cnn10 is the pun carl azuz make at the end we love them we love how you guy make about three topic each day because it 39 enough to take in and realize what 39 going on in the world each day thank you </t>
    <phoneticPr fontId="18" type="noConversion"/>
  </si>
  <si>
    <t xml:space="preserve">hello carl am from pisgah forest elementary and my student love watching your channel we watch it every morning </t>
    <phoneticPr fontId="18" type="noConversion"/>
  </si>
  <si>
    <t xml:space="preserve">hello from la serna high school from whittier california 39 in the senior class of 2021 we watch cnn10 in class every friday much appreciation if you give u shout out this friday all we want for christmas is friday shout out lt </t>
  </si>
  <si>
    <t xml:space="preserve">wedgwood middle from fort worth texas subscribed and turned on notification let go warrior </t>
    <phoneticPr fontId="18" type="noConversion"/>
  </si>
  <si>
    <t xml:space="preserve">hi again cnn10 we are watching from jenks west intermediate in jenks oklahoma we love you guy so much we watch you every day thank you for keeping u informed please give shout out </t>
  </si>
  <si>
    <t xml:space="preserve">santa fe elementary from arizona watch your video every wednesday </t>
  </si>
  <si>
    <t xml:space="preserve">hello from la serna high school from whittier california we watch cnn10 in class every friday much appreciation if you give u shout out this friday </t>
  </si>
  <si>
    <t xml:space="preserve">thank you carl </t>
  </si>
  <si>
    <t xml:space="preserve">now that is the future of education we finally have way of tailoring education to each student 39 need sense big evolution on our hand </t>
    <phoneticPr fontId="18" type="noConversion"/>
  </si>
  <si>
    <t xml:space="preserve">how ai will not destroy your kid 39 future br br a the use of artificial intelligence ai becomes more prevalent in society there is often fear that it will lead to the displacement of job and the erosion of traditional way of life while it is true that ai will bring about some change and challenge it is important to recognize that it also ha the potential to create new opportunity and to improve our life in many way br br one reason to be comfortable that ai will not destroy your kid 39 future is that it will create new job opportunity while ai may automate certain task it will also create new industry and new type of job that require higher level skill and creativity these job will likely be in area such a ai research and development data analysis and software engineering and they will require strong foundation in math science and computer science by investing in your kid 39 education and encouraging them to pursue these type of career you can help to prepare them for the future and set them up for success br br another reason to be comfortable that ai will not destroy your kid 39 future is that it ha the potential to improve our life in many way ai can help to solve complex problem improve healthcare and make our life more convenient and efficient by embracing ai and it benefit we can create brighter more prosperous future for ourselves and for future generation br br in conclusion while ai will bring about some change and challenge it is important to recognize that it also ha the potential to create new opportunity and to improve our life in many way by investing in your kid 39 education and embracing the benefit of ai you can help to prepare them for the future and set them up for success </t>
  </si>
  <si>
    <t xml:space="preserve">teacher earth </t>
  </si>
  <si>
    <t xml:space="preserve">hi my school is coeur alene charter academy in coeur alene idaho we watch your video everyday and my classmate and would love to be mentioned EMOJIsmile </t>
    <phoneticPr fontId="18" type="noConversion"/>
  </si>
  <si>
    <t xml:space="preserve">yes it is </t>
  </si>
  <si>
    <t xml:space="preserve">my school in philippine said if ai can teach u sooner so kinda think what if our brain loose control with real life </t>
    <phoneticPr fontId="18" type="noConversion"/>
  </si>
  <si>
    <t xml:space="preserve">we watch your video everyday here in m maritza 39 class at south florida autism charter school in miami florida </t>
  </si>
  <si>
    <t xml:space="preserve">north saanich middle school </t>
  </si>
  <si>
    <t xml:space="preserve">northmont middle school student would really appreciate it </t>
  </si>
  <si>
    <t xml:space="preserve">thank you guy for making this video please shout out albion middle school in sandy utah </t>
  </si>
  <si>
    <t xml:space="preserve">mckamy middle school in flower mound texas ve been watching carl azus since 3rd grade 2015 and really appreciate for all to give u shoutout and who ever make those pun is awesome love thosee </t>
  </si>
  <si>
    <t xml:space="preserve">magothy river middle </t>
  </si>
  <si>
    <t xml:space="preserve">northeast middle school midland mi home of the viking </t>
  </si>
  <si>
    <t xml:space="preserve">hi mr azuz my teacher mr serfort from asa clark middle school in pewaukee wisconsin my classmate and we really like watching cnn 10 and we watch it every day and we would really appreciate it if you shout our school out </t>
    <phoneticPr fontId="18" type="noConversion"/>
  </si>
  <si>
    <t xml:space="preserve">if anything 2020 ha shown u is that we learn best person to person corporeal and relational trump technological every time it is timeless truth br br miller homeschool connection in dayton ohio </t>
    <phoneticPr fontId="18" type="noConversion"/>
  </si>
  <si>
    <t xml:space="preserve">hi from la serna high school in whittier california we watch cnn 10 every friday can you give u shout out this friday before winter break </t>
    <phoneticPr fontId="18" type="noConversion"/>
  </si>
  <si>
    <t xml:space="preserve">can plz do rising star middle school in fayetteville georgia </t>
  </si>
  <si>
    <t xml:space="preserve">millennial tech middle school love cnn 10 especially m hillard 39 science class and we love carl amp van jones </t>
    <phoneticPr fontId="18" type="noConversion"/>
  </si>
  <si>
    <t xml:space="preserve">shout out robert middle school in fulshear texas we watch everyday go charger </t>
  </si>
  <si>
    <t xml:space="preserve">the royal of fern ridge middle school in elmira oregon are always watching cnn 10 ai can never replace carl </t>
    <phoneticPr fontId="18" type="noConversion"/>
  </si>
  <si>
    <t xml:space="preserve">hey carl we here at thomas mifflin </t>
  </si>
  <si>
    <t xml:space="preserve">pick woodbury central in moville ia home of the wildcat we have three wonderful boy steven brett and isaac who watch cnn10 every single day </t>
    <phoneticPr fontId="18" type="noConversion"/>
  </si>
  <si>
    <t xml:space="preserve">pittsburg community middle school we watch every day we find the news intresting </t>
  </si>
  <si>
    <t xml:space="preserve">mr nielsen class at achieve charter academy in canton michigan </t>
  </si>
  <si>
    <t xml:space="preserve">no humanity will never end </t>
  </si>
  <si>
    <t xml:space="preserve">american heritage in fl please we are big fan </t>
  </si>
  <si>
    <t xml:space="preserve">can do fairforest middle school </t>
  </si>
  <si>
    <t xml:space="preserve">yo dude am the only korean watching cnn10 it freak </t>
  </si>
  <si>
    <t xml:space="preserve">6th grade teacher m faxel lionel hampton fine performing art school located in chicago </t>
  </si>
  <si>
    <t xml:space="preserve">deland high school deland florida dorcy 39 senior gov and econ class </t>
  </si>
  <si>
    <t xml:space="preserve">shout out santa fe elementary from peoria arizona </t>
  </si>
  <si>
    <t xml:space="preserve">decker middle school m provino 6th grade </t>
  </si>
  <si>
    <t xml:space="preserve">santa fe high school santa fe spring california </t>
  </si>
  <si>
    <t xml:space="preserve">m milbrandt 39 4th grade class in kindred nd at kindred elementary school go viking 39 first year teacher and we would love shout out </t>
  </si>
  <si>
    <t xml:space="preserve">jenifer middle school lewiston idaho </t>
  </si>
  <si>
    <t xml:space="preserve">santa fe high school fe spring california </t>
  </si>
  <si>
    <t xml:space="preserve">lourdes catholic school bettendorf iowa </t>
  </si>
  <si>
    <t xml:space="preserve">hello from henderson high school in henderson texas </t>
  </si>
  <si>
    <t xml:space="preserve">medford middle </t>
  </si>
  <si>
    <t xml:space="preserve">kelvin is going crazy in the comment section </t>
  </si>
  <si>
    <t xml:space="preserve">westfield intermediate school 6th grade westfield indiana br go rock </t>
  </si>
  <si>
    <t xml:space="preserve">lausanne collegiate school memphis tennesee </t>
  </si>
  <si>
    <t xml:space="preserve">carroll middle school in iowa </t>
  </si>
  <si>
    <t xml:space="preserve">mr bonkowski 2nd grade m phildelphia neshoba central elemetry school </t>
  </si>
  <si>
    <t xml:space="preserve">lol monetary estimate that is hogwarts ffs thats priceless </t>
  </si>
  <si>
    <t xml:space="preserve">american heritage in fl please we are big fansamerican heritage in fl please we are big fan </t>
  </si>
  <si>
    <t xml:space="preserve">brantley county high school in waynesville georgia </t>
  </si>
  <si>
    <t xml:space="preserve">lionel hampton fine performing art school located in chicago </t>
  </si>
  <si>
    <t xml:space="preserve">shout out to olympic view middle school in washington we watch your video in class everyday </t>
  </si>
  <si>
    <t xml:space="preserve">mckamy middle school in flower mound texas </t>
  </si>
  <si>
    <t xml:space="preserve">lincoln nebraska culler middle school we watch your show all the time </t>
  </si>
  <si>
    <t xml:space="preserve">lincoln nebraska culler middle school </t>
  </si>
  <si>
    <t xml:space="preserve">ridgeline elementary </t>
  </si>
  <si>
    <t xml:space="preserve">hey carl we here at fort myers high school love you we look forward to hearing you every class thank you for informing u of the daily news please shout u out it would mean the world fort myers high school </t>
    <phoneticPr fontId="18" type="noConversion"/>
  </si>
  <si>
    <t xml:space="preserve">hello from la serna high school from whittier california we watch cnn10 in class every friday much appreciation if you give u shout out this friday </t>
    <phoneticPr fontId="18" type="noConversion"/>
  </si>
  <si>
    <t xml:space="preserve">we watch your video everyday here in m maritza 39 class at south florida autism charter school in miami florida </t>
    <phoneticPr fontId="18" type="noConversion"/>
  </si>
  <si>
    <t xml:space="preserve">wedgwood middle from fort worth texas subscribed and turned on notification let go warrior </t>
  </si>
  <si>
    <t xml:space="preserve">why not pay worker enough to live in on with enough to save just rich people you can 39 save if you don 39 make more than the cost of living trickle down economics did not work </t>
    <phoneticPr fontId="18" type="noConversion"/>
  </si>
  <si>
    <t xml:space="preserve">very good and funny video bring great sense of entertainment </t>
  </si>
  <si>
    <t xml:space="preserve">great vid ai and tech are here to potentialize our talent not to replace them </t>
  </si>
  <si>
    <t xml:space="preserve">great video am sure this will be fantastic course given the expertise of the team involved in creating it </t>
  </si>
  <si>
    <t xml:space="preserve">probably the would be no hr except ai and integrated system a per organisation goal or objective all other thing would be vanished however there is constant question mark on socioeconomic future of humanity and the human right need to be addressed </t>
  </si>
  <si>
    <t xml:space="preserve">interesting survey number clearly the last two survey seems to be given in haste a there is sort of fear and just ignoring the critical change that 39 ahead </t>
    <phoneticPr fontId="18" type="noConversion"/>
  </si>
  <si>
    <t xml:space="preserve">the only way to build business during the great recession is to be resilient and innovative </t>
  </si>
  <si>
    <t xml:space="preserve">39 so thankful that some hr ditz wont be asking me what my favorite color is in job interview the age of the office is going the way of the dodo thank god for the destruction of the most useless job position in any business honestly hope ai will replace all of your job when elon musk took over twitter he fired 80 of the employee and now it 39 better than ever they were able to get rid of entire office building because most of the job there were useless and redundant </t>
  </si>
  <si>
    <t xml:space="preserve">learn more about the benefit of ai in performance management and how hr tech be leveraged to provide an optimal employee experience with this handcrafted blog article href URL </t>
  </si>
  <si>
    <t xml:space="preserve">ai should first replace all jounalist and medium they are real culprit to spread haterate </t>
  </si>
  <si>
    <t xml:space="preserve">waiting for that time to sit back relax </t>
  </si>
  <si>
    <t xml:space="preserve">the compensation money that wa expecting for seven month have now crossed one lakh crore </t>
    <phoneticPr fontId="18" type="noConversion"/>
  </si>
  <si>
    <t xml:space="preserve">are you somewhere feeling lonely or is someone loving you </t>
  </si>
  <si>
    <t xml:space="preserve">metallica fade to black electric guitar cover by kfir ochaion first video </t>
  </si>
  <si>
    <t xml:space="preserve">don 39 want ai to replace you </t>
  </si>
  <si>
    <t xml:space="preserve">in case and when it happens believe india would suffer the most damage </t>
  </si>
  <si>
    <t xml:space="preserve">host </t>
  </si>
  <si>
    <t xml:space="preserve">at million pop don 39 think so </t>
  </si>
  <si>
    <t xml:space="preserve">3900 job lost to ai this month first in history </t>
  </si>
  <si>
    <t xml:space="preserve">even journalist </t>
  </si>
  <si>
    <t xml:space="preserve">ai br br can be made to shut up br br never underestimate the human brain </t>
  </si>
  <si>
    <t xml:space="preserve">first </t>
  </si>
  <si>
    <t xml:space="preserve">used artificial intelligence chatgpt to fact check what the chinese regime claimed br the fail rate of their claim wa almost 100 </t>
    <phoneticPr fontId="18" type="noConversion"/>
  </si>
  <si>
    <t xml:space="preserve">this is the beginning of our end </t>
  </si>
  <si>
    <t xml:space="preserve">before the golden egg wa the atomic bomb now it general ai interesting to see when that genie is out of the bottle </t>
    <phoneticPr fontId="18" type="noConversion"/>
  </si>
  <si>
    <t xml:space="preserve">you ll own nothing and be happy wef </t>
  </si>
  <si>
    <t xml:space="preserve">just remember the stand for artificial </t>
  </si>
  <si>
    <t xml:space="preserve">ai might almost be a big a 3d printing omg </t>
  </si>
  <si>
    <t xml:space="preserve">xi jinping said publicly that he welcomed u artificial intelligence tech into china br but chatgpt asserts that he 39 genocide mastermind and taiwan is an independent country lol </t>
  </si>
  <si>
    <t xml:space="preserve">39 ve bookmarked this video for whenever need positivity boost </t>
  </si>
  <si>
    <t xml:space="preserve">can think of one area where artificial intelligence would be 100 percent advantageous with zero disadvantage whatsoever television and film acting br br you save giga fortune on food clothes prop styling and temper tantrum and they won 39 unionize either </t>
  </si>
  <si>
    <t xml:space="preserve">the guy walking replicating got my stomach lol </t>
  </si>
  <si>
    <t xml:space="preserve">ai the image of the beast </t>
  </si>
  <si>
    <t xml:space="preserve">after studying and interacting with ai for full year jordan peterson ha concluded ai lie 20 of the time br think about that </t>
    <phoneticPr fontId="18" type="noConversion"/>
  </si>
  <si>
    <t xml:space="preserve">hype are everywhere nowadays </t>
  </si>
  <si>
    <t xml:space="preserve">hopefully it make nerd loser again </t>
  </si>
  <si>
    <t xml:space="preserve">believe we are meant to be like jesus in our heart and not in our flesh but be careful of ai for it know only thing of the flesh such a our fleshly desire and cannot comprehend thing of the spirit such a true love and eternal joy that come from obeying god 39 word man is spirit and ha soul but life in body which is flesh when you go to bed it is the flesh that sleep but your spirit never sleep and that is why you have dream unless you have died in peace physically more so true love that endures and last is thing of the heart when say 39 heart 39 mean 39 spirit 39 but fake love pretentious love love with expectation love for classic reason love for material reason and love for selfish reason those are thing of the flesh in the beginning god said let u make man in our own image according to our likeness take note god is spirit and god is love a love he is the source of it we also know that god is omnipotent for he creates out of nothing and he ha no beginning and ha no end that mean our love is but shadow of god 39 love true love look around to see who is in need of your help your smile your possession your money your strength your quality time love forgives and forgets love want for others what it want for itself however true love work in conjunction with other spiritual force such a patience and faith in the finished work of our lord and savior jesus christ rather than in what man ha done such a science technology and organization which won 39 last forever to avoid sin and error which lead to the death of your body and your spirit soul in hell fire second death you must make god 39 word the standard for your life not ai if not god will let you face ai on your own with your own strength and it will cast the truth down to the ground it will be the cause of so much destruction like never seen before it will deceive many and take many captive in order to enslave them into worshipping it and abiding in lawlessness we can only destroy ourselves but with god all thing are possible god know u better because he is our creater and he know our beginning and our end the prove text can be found in the book of john 31 44 thessalonian 12 daniel daniel revelation 13 15 matthew 24 25 and luke 21 br br how to make god 39 word the standard for your life br you must read your bible slowly attentively and repeatedly having this in mind that christianity is not religion but love relationship it is measured by the love you have for god and the love you have for your neighbor matthew 13 say quot you are the salt of the earth but if the salt loses it flavor how shall it be seasoned it is then good for nothing but to be thrown out and trampled underfoot by men quot our spirit can only be purified while in the body while on earth but after death anything unpurified unclean cannot enter heaven gate blessed are the pure in heart for they shall see god matthew no one in his right mind can risk or even bare to put anything rotten into his body nor put the rotten thing closer to the those which are not rotten sin make the heart unclean but you can ask god to forgive you to save your soul to cleanse you of your sin to purify your heart by the blood of his son our lord and savior jesus christ which he shed here on earth because isaiah 53 say quot but he wa wounded for our transgression he wa bruised for our iniquity the chastisement for our peace wa upon him and by his stripe we are healed quot meditation in the word of god is visit to god because god is in his word we know god through his word because the word he speaks represent his heart 39 desire meditation is thing of the heart not thing of the mind thinking is lower level while meditation is upper level you think of your problem your trouble but inorder to meditate you must let go of your own will your own desire your own way and let the word you read prevail over thinking process by thinking of it more and more until the word get into your blood and gain supremacy over you that is when meditation come naturally without forcing yourself turning the word over and over in your heart you can be having conversation with someone while meditating in your heart saying 39 thank you jesus 39 over and over in your heart but it is hard to meditate when you haven 39 let go of offence and past hurt your pain of the past leave it for god don 39 worry yourself jesus is alive you can face tomorrow he understands what you are passing through today begin to meditate on this prayer day and night in all that you do quot lord take more of me and give me more of you give me more of your holiness faithfulness obedience self control purity humility love goodness kindness joy patience forgiveness wisdom understanding calmness perseverance make me channel of shinning light where there is darkness channel of pardon where there is injury channel of love where there is hatred channel of humility where there is pride quot the word of god becomes part of u by meditation not by saying word but spirit prayer prayer from the heart when the word becomes part of you it will by it very nature influence your conduct and behavior your bad habit you will no longer have the urge to do them you will think differently dream differently act differently and talk differently if something doe not qualify for meditation it doe not qualify for conversation br br the battle between light and darkness good and evil br heaven is god 39 throne and the dwelling place for god 39 angel and the saint hell wa meant for the devil satan and the fallen angel those who torture the soul in hell are demon unclean spirit man 39 spirit is free moral agent you can either yield yourself to god or to the devil because god ha given u discretion if one think he posse only his own spirit he is lying to himself and he is already in the dark god is light while the devil is darkness light holy spirit and darkness evil spirit cannot stay together in man 39 body god is love love is light and where there is no love is hell just a where there is no light is darkness the one you yield yourself to you will get his reward the reward of righteousness to man 39 spirit is life abundant life and the reward of sin to man 39 spirit is death sin and satan are one and the same whatever sin can cause satan also can cause sin is what give the devil dominion or power over man 39 spirit when god 39 word becomes part of you sin power over you is broken you become the righteousness of god through christ jesus where jesus is you are and when he went to the father you went in the book of john 42 47 jesus said to them if god were your father you would love me for proceeded forth and came from god nor have come of myself but he sent me why do you not understand my speech because you are not able to listen to my word you are of your father the devil and the desire of your father you want to do he wa murderer from the beginning and doe not stand in the truth because there is no truth in him when he speaks lie he speaks from his own resource for he is liar and the father of it which of you convict me of sin and if tell the truth why do you not believe me he who is of god hears god word therefore you do not hear because you are not of god my prayer is quot may god bless his word in the midst of your heart quot glory and honour be to god our father our lord and savior jesus christ and our helper the holy spirit watch and pray thank you for your time and may god bless you a you share this message with others </t>
  </si>
  <si>
    <t xml:space="preserve">only klaus and friend l are allowed to have pleb eay zee bugz </t>
  </si>
  <si>
    <t xml:space="preserve">omgg thank you so muh you helped me pas my english test got out of 10 because of uu </t>
  </si>
  <si>
    <t xml:space="preserve">great video very helpful for my essay </t>
  </si>
  <si>
    <t xml:space="preserve">is that video made by ai </t>
  </si>
  <si>
    <t xml:space="preserve">am going to lose my job today because of ai </t>
  </si>
  <si>
    <t xml:space="preserve">such an informative video </t>
  </si>
  <si>
    <t xml:space="preserve">very good </t>
  </si>
  <si>
    <t xml:space="preserve">it wa very helpful to me </t>
  </si>
  <si>
    <t xml:space="preserve">thanks </t>
  </si>
  <si>
    <t xml:space="preserve">more point to be added common sense </t>
  </si>
  <si>
    <t xml:space="preserve">wa having adebait now am free </t>
  </si>
  <si>
    <t xml:space="preserve">39 a fait la vid avec une ia espece 39 enflure </t>
  </si>
  <si>
    <t xml:space="preserve">thank you this is very useful and interesting information for me since having debate about this </t>
  </si>
  <si>
    <t xml:space="preserve">suii </t>
  </si>
  <si>
    <t xml:space="preserve">reel </t>
  </si>
  <si>
    <t xml:space="preserve">simply put ai replaces fascism </t>
  </si>
  <si>
    <t xml:space="preserve">that long pause is basically him saying well there 99 chance your kid is gonna get replaced by ai in the workforce and there nothing you can do about it </t>
  </si>
  <si>
    <t xml:space="preserve">this wa the best question he asked during this interview </t>
  </si>
  <si>
    <t xml:space="preserve">to some extent have to have some deliberate suspension of disbelief in order to remain motivated felt that </t>
    <phoneticPr fontId="18" type="noConversion"/>
  </si>
  <si>
    <t xml:space="preserve">like how elon doesn 39 rush his answer </t>
  </si>
  <si>
    <t xml:space="preserve">this wa lowkey deep conversation </t>
  </si>
  <si>
    <t xml:space="preserve">this is by far the most important question we all should be asking right now we should also select elect leader who will help u find answer and increase odds of positive outcome </t>
  </si>
  <si>
    <t xml:space="preserve">pausing before answering is sign of intelligence </t>
  </si>
  <si>
    <t xml:space="preserve">strong answer in the same boat with my kid about to go to college </t>
  </si>
  <si>
    <t xml:space="preserve">great interview thoughtful conversation </t>
  </si>
  <si>
    <t xml:space="preserve">investing in various source of income that are independent of the government should be the most essential thing on everyone 39 mind right now especially in light of the global economic crisis at the moment have 560 00 sitting in saving searching for the best method to enter these market this is still an excellent moment to invest in equity gold silver and digital currency </t>
    <phoneticPr fontId="18" type="noConversion"/>
  </si>
  <si>
    <t xml:space="preserve">short answer bro we re lol </t>
  </si>
  <si>
    <t xml:space="preserve">it surprise me why everybody get really worked up about inflation and inflation data inflation ha always existed and people have been using investment to beat the inflation the stock market return for example always beat inflation heard of someone who invested 121k last october and ha grown the portfolio by more than 400k need recommendation that can give me similar return </t>
    <phoneticPr fontId="18" type="noConversion"/>
  </si>
  <si>
    <t xml:space="preserve">the most chilling answer possibly in all of time </t>
  </si>
  <si>
    <t xml:space="preserve">the thing find most interesting about elon whether it intentional or not are the deep pause of thought where you can see his brain computing an answer the truth is we don 39 give much thought to our action or word nowadays no matter how small they are </t>
  </si>
  <si>
    <t xml:space="preserve">tough question any job based on information knowledge the ai can do better eventually lawyer job like finance or accounting programming medical however manual labor type job human do better until better robot come out which can work 24 hr day week no healthcare insurance necessary then we are all in trouble </t>
  </si>
  <si>
    <t xml:space="preserve">if had child think the first could think of to guide them correctly would be to keep passion in mind and explore different possibility to make money from it </t>
  </si>
  <si>
    <t xml:space="preserve">everyone is in denial about how aai will impact society </t>
  </si>
  <si>
    <t xml:space="preserve">my answer is try to be able to continuously be interested in learning new thing creative idea and creative innovative expression will always be wanted </t>
  </si>
  <si>
    <t xml:space="preserve">great question </t>
  </si>
  <si>
    <t xml:space="preserve">from what ive seen with my daughter people with asperger 39 think deeply and are honest in way that quot normal quot people can 39 understand or make them uncomfortable </t>
  </si>
  <si>
    <t xml:space="preserve">love elon 39 answer a you can see ai robotics building vehicle in the background </t>
  </si>
  <si>
    <t xml:space="preserve">protect elon at all cost </t>
  </si>
  <si>
    <t xml:space="preserve">love how he think and pause before answering </t>
  </si>
  <si>
    <t xml:space="preserve">great question david </t>
  </si>
  <si>
    <t xml:space="preserve">wow cnbc uploaded this video x to br show not many people watching or is it to br not allow message to be circulated or is it to generate ad revenue </t>
  </si>
  <si>
    <t xml:space="preserve">that long pause wa horrific </t>
  </si>
  <si>
    <t xml:space="preserve">may you and everything be safe elon musk </t>
  </si>
  <si>
    <t xml:space="preserve">href URL love when he take long pause to think about his answer all his genius intellect is 100 percent focused on answering that one question lol </t>
  </si>
  <si>
    <t xml:space="preserve">elon call the ai 39 working on quot samaritan quot </t>
  </si>
  <si>
    <t xml:space="preserve">with the rate ai and robotics are advancing no job is guaranteed safe in 20 year and many will be automated before then </t>
  </si>
  <si>
    <t xml:space="preserve">if person like elon musk who is the epitome of success in the 21st century doe not have clear answer to this ai career related problem then we can be 100 sure it 39 way too scary ahead </t>
  </si>
  <si>
    <t xml:space="preserve">he ha to suspend his disbelief in order to remain motivated think there 39 your final answer </t>
  </si>
  <si>
    <t xml:space="preserve">if had that fellow 39 schedule believe would be in coma </t>
  </si>
  <si>
    <t xml:space="preserve">we are educational institute called pley school can we do translation into mandarin and share with our parent this is very impressive talk and just match what we want to say to our parent br br p the auto generated mandarin transcription is not correct and there ha been unauthorized version in facebook video already we don want to share the illegal version so we hope to get your authority doing the transcription in mandarin </t>
  </si>
  <si>
    <t xml:space="preserve">it a though he never thought about this before </t>
  </si>
  <si>
    <t xml:space="preserve">lol that long pause meant he haven 39 had any conversation with his kid on that </t>
  </si>
  <si>
    <t xml:space="preserve">got to love the long pause </t>
  </si>
  <si>
    <t xml:space="preserve">for the full one hour interview URL </t>
  </si>
  <si>
    <t xml:space="preserve">tell the kid to focus on being generalist and philosopher that are well read and studied that way they can have high amount of creativity and ability to ask the ai the best question in order to be able to extract the best answer and solution the ai mirror intelligence the most well read creatives are already able to extract the most amount of ability intelligence information from these chatbots not just prompt engineering but mind engineering via cognitive architecture application </t>
  </si>
  <si>
    <t xml:space="preserve">the food industry where the distinct human sense of taste feel of texture and appetite is one field where the bot will be excluded from because bot don 39 posse complex human digestive system don 39 eat they are not human so they don 39 posse human articulate sense of taste and human complex sense of texture now have to get back to making burrito tortas and concha </t>
  </si>
  <si>
    <t xml:space="preserve">this answer is scary lot of pivoting is needed </t>
  </si>
  <si>
    <t xml:space="preserve">elon is wonderful great man </t>
  </si>
  <si>
    <t xml:space="preserve">10 year in 10 year ai will be in everything and do mean everything it been in some thing for year already it just ha now started to snowball life will never be the same and we will watch the beggining of new age </t>
  </si>
  <si>
    <t xml:space="preserve">he should have ended the question with quot oh and good luck paying the bill quot </t>
  </si>
  <si>
    <t xml:space="preserve">the ai may teach human being to be human again and just love one another </t>
  </si>
  <si>
    <t xml:space="preserve">isaac asimov 39 law are a follows br robot may not injure human being or through inaction allow human being to come to harm br robot must obey the order given it by human being except where such order would conflict with the first law br robot must protect it own existence a long a such protection doe not conflict with the first or second law br asimov later added another rule known a the fourth or zeroth law that superseded the others it stated that robot may not harm humanity or by inaction allow humanity to come to harm </t>
  </si>
  <si>
    <t xml:space="preserve">quot kanye elon trump quot stable genius </t>
  </si>
  <si>
    <t xml:space="preserve">man the pause are getting annoying we know they are fake </t>
  </si>
  <si>
    <t xml:space="preserve">follow your heart quot pursue what you find interesting fulfilling and useful to the rest of society quot excellent advice from elon we don 39 know what the future ha in store so do what you love </t>
  </si>
  <si>
    <t xml:space="preserve">think it will be easier to sit back and do nothing but if nothing else there will be full time job for everyone to get involved in the governance debate policy making and ensuring that ai is put to the best use possible </t>
  </si>
  <si>
    <t xml:space="preserve">lol you sure musk isn ai the way he stare and think about his answer </t>
  </si>
  <si>
    <t xml:space="preserve">when asking about what career person should look at look at everything ai would be most valuable in then look at job area where ai just can 39 be entrusted with that job welding for example you measure examine check double check before using tool to combine two piece of metal to be one bigger piece br another example taking care wildlife and child the value of the connection from another being can 39 be mimicked by machine when that happens it will be decade if not century later for now just know that certain job that requires fast typing proofreading and other job that mean responding to people will start to fade out br already if you can 39 get someone when calling customer service you get machine that give you option with limited response it won 39 be long before that change and you will no longer have human trying to help customer if company are smart they will keep roster of people for the case that require human connection to solve issue machine are not the answer but there are alot of people who may feel differently br 39 really just praying they take the right approach to this </t>
  </si>
  <si>
    <t xml:space="preserve">what great question </t>
  </si>
  <si>
    <t xml:space="preserve">the most articulate man who us quot um quot so often in his expression you elon </t>
  </si>
  <si>
    <t xml:space="preserve">during the pause well guess we didn 39 think about that when we got so excited about ai technology oops </t>
  </si>
  <si>
    <t xml:space="preserve">imagine day when robot take care of u then we 39 re left to being kid again don 39 think we 39 ll ever get bored socializing enjoying hobby sport etc your job is to spend time with family and friend now that 39 good life </t>
  </si>
  <si>
    <t xml:space="preserve">venture guess that elon paused so long is because he realizes that he is not perfect which is the start of humility imo he started that journey some time ago that 39 why he occasionally spews insightful wisdom praying for you elon christ be with you </t>
  </si>
  <si>
    <t xml:space="preserve">actualy like this question </t>
  </si>
  <si>
    <t xml:space="preserve">genius is lonely path march on </t>
  </si>
  <si>
    <t xml:space="preserve">href URL didn 39 know 39 39EMOJIwinkispuritating 39 39 wa word </t>
  </si>
  <si>
    <t xml:space="preserve">do you want to see davinci of our time this the man elon musk </t>
  </si>
  <si>
    <t xml:space="preserve">he will tell his child they 39 re rich and not to worry about money also he might not have time to tell them much else he 39 working on nick cannon number </t>
  </si>
  <si>
    <t xml:space="preserve">fullfilment while ai can do your job faster is found within social enviroment it will give space for that certain part of the human nature a for the creative part or your job new job will always show themselves and even one that you never thought could be possible and one that fullfill more than the traditional job that you thought is yours and maybe use ai a tool rather than an enemy that will take my job if it doe something better than you use it and there you go fullfilment is there </t>
  </si>
  <si>
    <t xml:space="preserve">cnbc interviewer at href URL quot oh damn my kid are screwed quot </t>
  </si>
  <si>
    <t xml:space="preserve">even cooking and farming are also replaced by machine now </t>
  </si>
  <si>
    <t xml:space="preserve">how do we compete with ai </t>
  </si>
  <si>
    <t xml:space="preserve">the best question </t>
  </si>
  <si>
    <t xml:space="preserve">that pause though is super high computing right there </t>
  </si>
  <si>
    <t xml:space="preserve">that long silence mean quot kid you are screwed especially poor and middle class kid quot </t>
  </si>
  <si>
    <t xml:space="preserve">that long as pause </t>
  </si>
  <si>
    <t xml:space="preserve">tell my kid to seek community in the real world build family friend and tribe br have experience create experience br that is the one thing ai will never be able to win human to human connection in the real world will always be undefeated </t>
  </si>
  <si>
    <t xml:space="preserve">ffs just put the full interview out </t>
  </si>
  <si>
    <t xml:space="preserve">you skate very well </t>
  </si>
  <si>
    <t xml:space="preserve">wow wow </t>
  </si>
  <si>
    <t xml:space="preserve">not afraid it 39 all temporary </t>
  </si>
  <si>
    <t xml:space="preserve">guess everyone missed terminator sarah conner where are you </t>
  </si>
  <si>
    <t xml:space="preserve">like how elon just pause and make everyone wait too </t>
  </si>
  <si>
    <t xml:space="preserve">we love you elon thank you for existing </t>
  </si>
  <si>
    <t xml:space="preserve">ha elon never spoken to his child lol </t>
  </si>
  <si>
    <t xml:space="preserve">the question is are human a creative a we can possibly be or is there lot of thing that we are missing because we are not 100 creative in the abstract meaning of the word br br then is ai going to be 100 creative would ai come up with what einstein or mozart or dave chapelle were able to come up with will ai give u the theoretical at least solution to everything that we can then implement br br ai will be use could be useful but doubt it can be more creative but could be painfully and utterly wrong </t>
  </si>
  <si>
    <t xml:space="preserve">this interview look amazing elon is such interesting guy love his outlook it needed in our society </t>
  </si>
  <si>
    <t xml:space="preserve">he had to pause to remind himself that he ha kid </t>
  </si>
  <si>
    <t xml:space="preserve">pray for support sir </t>
  </si>
  <si>
    <t xml:space="preserve">zak wa here </t>
  </si>
  <si>
    <t xml:space="preserve">david faber is cool </t>
  </si>
  <si>
    <t xml:space="preserve">in other word created something that 39 going to make everyone 39 existence meaningless and without purpose thanks elon </t>
  </si>
  <si>
    <t xml:space="preserve">like how he think about hsi answer </t>
  </si>
  <si>
    <t xml:space="preserve">we are effed </t>
  </si>
  <si>
    <t xml:space="preserve">love elon </t>
  </si>
  <si>
    <t xml:space="preserve">do whatever thats interesting and fulfilling whenever it go it go then move on to the next one most importantly dont get attached </t>
  </si>
  <si>
    <t xml:space="preserve">translation human are screwed </t>
  </si>
  <si>
    <t xml:space="preserve">think he pause he give to no one want to get scared then pause then realise and somewhat managed he know exactly what is gonna happen </t>
  </si>
  <si>
    <t xml:space="preserve">love you </t>
  </si>
  <si>
    <t xml:space="preserve">if ai doe everything you need to be social offer your humanness a service it not that hard elon </t>
  </si>
  <si>
    <t xml:space="preserve">best case we might all end up in the nobility class of jane austen storyline our thought turning to were to have today 39 picnic and how to mate with mr darcy </t>
  </si>
  <si>
    <t xml:space="preserve">well done elon you tell them </t>
  </si>
  <si>
    <t xml:space="preserve">an absorbing conversation reflecting silence a an answer quot worldwide paradigm quot for u amp future generation oer </t>
  </si>
  <si>
    <t xml:space="preserve">we might have to go the 39EMOJIwinkune road 39 and ban ai </t>
  </si>
  <si>
    <t xml:space="preserve">goodbye job </t>
  </si>
  <si>
    <t xml:space="preserve">earth visit be mandatory for all martian born and they will always be the most interesting person in the room br space a highway </t>
  </si>
  <si>
    <t xml:space="preserve">2019 learn to code br 2023 human coder need not apply </t>
  </si>
  <si>
    <t xml:space="preserve">poor coder were told to create code to replace themselves hope they put in few backdoor override </t>
  </si>
  <si>
    <t xml:space="preserve">will be very happy if ai destroy the outsource industry of karnataka those arrogants will learn lesson </t>
  </si>
  <si>
    <t xml:space="preserve">now it is no more for quantity but only quality </t>
  </si>
  <si>
    <t xml:space="preserve">you definitely have my sub this content is next level for me cannafarm ltd wa the turning point please keep doing what you do and keep being you love it </t>
  </si>
  <si>
    <t xml:space="preserve">looking into salary slip of any candidate working in it industry is strict offence </t>
  </si>
  <si>
    <t xml:space="preserve">this certainly sound good too but think it still worth considering more reliable option like traditional business such a cannafarm ltd for example </t>
  </si>
  <si>
    <t xml:space="preserve">cool video id like to add that there are other investment option in business like cannafarm ltd a well </t>
  </si>
  <si>
    <t xml:space="preserve">thank you for sharing your insight and recommendation it great to explore various investment option especially well known company like cannafarm ltd that are gaining popularity adding different venture to our portfolio can help reduce risk in </t>
  </si>
  <si>
    <t xml:space="preserve">cryptocurrency is volatile diversifying your portfolio is sensible strategy for example have deposit on binance where engage in trading also staking on kraken investing in company like cannafarm ltd and also participate in liquidity pool </t>
  </si>
  <si>
    <t xml:space="preserve">attention scam </t>
  </si>
  <si>
    <t xml:space="preserve">dont know dude think crypto and all these icos are just bubble well crypto is good for transfer and so on but dont engage in trading and staking either it too risky my friend recently lost 500 there invest crypto in real business </t>
  </si>
  <si>
    <t xml:space="preserve">dont know all of this sound questionable with too many potential pitfall believe there are more reliable option out there recently found company called cannafarm ltd and ive been consistently earning with them think it better to foc </t>
  </si>
  <si>
    <t xml:space="preserve">honestly dont understand why youre discussing these dubious scheme there are plenty of option like cannafarm ltd and similar one that are fast and profitable </t>
  </si>
  <si>
    <t xml:space="preserve">want to say thank you to the guy in the comment who recommended cannafarm ltd to me youve been very helpful thank you </t>
  </si>
  <si>
    <t xml:space="preserve">imshallah </t>
  </si>
  <si>
    <t xml:space="preserve">thx for the info it very useful last time also came across cannafarm ltd and financially it ha been very helpful for me so thank you again </t>
  </si>
  <si>
    <t xml:space="preserve">thank you for your research find your video are well done right now im keeping an eye on cannafarm ltd </t>
  </si>
  <si>
    <t xml:space="preserve">iam master student at lisbon university portugal and interested in studying the influence of ia in proficiency assessement is it possible to share where to find resource on that subject thank you mafalda sobral </t>
  </si>
  <si>
    <t xml:space="preserve">hr being replaced by robot really put whole new spin on quot human resource quot lol </t>
  </si>
  <si>
    <t xml:space="preserve">paper pusher should not be worried about being replaced by ai because they usually could be replaced by 40 line of code on python </t>
  </si>
  <si>
    <t xml:space="preserve">feel like student using chatgpt to cheat and well honestly cheating in general is just symptom of u using system of education that both dated and ineffective </t>
  </si>
  <si>
    <t xml:space="preserve">50 year ago people were thinking the hard labor job would be automated and human can do art and creative work but right now hard labor job still exist and the job of the artist and deskjobs is taken over </t>
  </si>
  <si>
    <t xml:space="preserve">a person who 39 in sector that run critical infrastructure in window 95 39 ll say good luck integrating any new logic </t>
  </si>
  <si>
    <t xml:space="preserve">this channel is slowly turning from an educational channel to big existential crisis and 39 enjoying the ride a programmer lol </t>
  </si>
  <si>
    <t xml:space="preserve">think for the foreseeable future or say few year at least we won 39 have to be afraid of a far a understand one of the big problem with is that it will just complete an objective no matter how that mean if it perceives cheating a valid and fast way it will just half arse it when ibm trained watson for medical cancer analysis from image data taken from think mri scan they had model that produced fantastic result in the end they found out that the wasn 39 able to detect cancer the recognized the machine the image were taken on coincidentally it wa the machine all the cancer patient were ferried to the computer doesn 39 give shit it ha no deeper reasoning and just completes fairly simple objective sure it can compile and generate document in record time and that might drive some company out of business but those were company with fairly procedural content to begin with if there is planning and reasoning involved don 39 think will usurp u in the short term </t>
  </si>
  <si>
    <t xml:space="preserve">wa jokingly telling my wife few year ago about how all job worldwide will end up converging to one single menial task just maintaining and oiling the big machine but yeah guess here we are lmao </t>
  </si>
  <si>
    <t xml:space="preserve">thanks for my daily dose of ai anxiety hope to see you again in hour with next ai breakthrough </t>
  </si>
  <si>
    <t xml:space="preserve">the real casualty were the friend we met along the way </t>
  </si>
  <si>
    <t xml:space="preserve">the first casualty of ai will be the stackoverflow platform actually enjoy helping beginner who are unable to ask concise question with the problem isolated but that seems to be quite unique there a see the people struggling and getting confronted with quot learn how to ask proper question quot and being voted down they will quickly move to ai for these thing in the future there is no need for platform that ha practiced for many year to be so abstract and isolated about people problem that it can be easily taken out of the learning progress and quot refactored quot </t>
  </si>
  <si>
    <t xml:space="preserve">the school survey wa done in january it amazes me how 89 of those student even knew about chatgpt at that time </t>
  </si>
  <si>
    <t xml:space="preserve">the fact that there is possibility of this video being written by chatgpt is just hillarious amp scary at the same time </t>
  </si>
  <si>
    <t xml:space="preserve">worked at legal tech company with product similar to legalzoom not single customer actually preferred our product to going to lawyer there too much risk from generated document v human reviewed document there will be job where the convenience of ai is still not actually worth more than the final product service </t>
  </si>
  <si>
    <t xml:space="preserve">what scary about an ai hr department is the fact they might actually do something on accident </t>
  </si>
  <si>
    <t xml:space="preserve">asked chatgpt to write fairly complicated flutter program after 32 interations of it replete with error by sending back the error it got progressively better and in the end it actually worked so 20 minute talking to chatgpt wa better than me spending numerous hour writing code and debugging it wa impressed </t>
  </si>
  <si>
    <t xml:space="preserve">just left hackathon and saw lot of product being developed by lot of company and majority were trying to replace the customer service rep with chat bot it felt cringe because it 39 going to make talking to human 100 harder the really good one though were one building tool for call center rep to better understand the problem the customer is going through one service desk like company where they get too many email the rep can now preview different response and accept the one they think is best then actually edit it themselves before responding the one that are replacing the quot press for quot phone prompt and then fwd you to human with summary of the issue along with the customer 39 demeanor are they mad etc seemed to be very promising a well but holy hell the one that just try to completely remove the human all together are joke lawsuit and jailbroken ai are two thing that come to mind but lot of other problem a well with hallucination etc there wa another one that improved onboarding process of developer to enterprise software by making company documentation much easier to probe than any search engine could thing you can do with an quot in house quot wiki with ton of page that 39 hard to search with llm is amazing </t>
  </si>
  <si>
    <t xml:space="preserve">hate how company always say we re all about people and try to tell their employee that they are important but then they are given an option to cut those people off and they take it with no second thought </t>
  </si>
  <si>
    <t xml:space="preserve">just graduated college with c degree and will say chatgpt wa very useful for creating practice exam and getting instant feedback on very niche topic that are way outside the range of what you would find on tutoring platform and my professor were too busy to help at all </t>
  </si>
  <si>
    <t xml:space="preserve">love the humor of minimizing the danger while also knowing they 39 re real and it 39 gonna get bad and corporation decide everything so nothing will be fixed </t>
  </si>
  <si>
    <t xml:space="preserve">btw duolingo is also an quot ai quot company the machine learning behind the duolingo english test is actually pretty innovative and other player in high stake language testing are rushing to implement their own version of lot of the adaptive testing that duolingo ha been pioneering over the last year </t>
  </si>
  <si>
    <t xml:space="preserve">the 10 reason why javascript is homophobic killed me </t>
  </si>
  <si>
    <t xml:space="preserve">the thing is even chat gpt may not hold the frontline for long os is catching up real fast and is nearly on par br br os won 39 have the same usual regulation applied and that 39 scary </t>
  </si>
  <si>
    <t xml:space="preserve">used chatgpt once for programming assignment and got the ok from my professor he had already permitted borrowing source code so long a the source wa cited and explained to him how got the code and that couldn 39 verify that it wasn 39 plagiarized still had to explain in live presentation how it worked and describe result testing procedure and runtime analysis and he wa satisfied with that </t>
  </si>
  <si>
    <t xml:space="preserve">the ceo and executive probably don 39 even understand that it is they are just going replace employee with ai and try to save money </t>
  </si>
  <si>
    <t xml:space="preserve">babe wake up fireship just posted new video </t>
  </si>
  <si>
    <t xml:space="preserve">href URL common javascript </t>
  </si>
  <si>
    <t xml:space="preserve">love the code report doom and gloom wrapped in sarcasm and fact </t>
  </si>
  <si>
    <t xml:space="preserve">the unhinged fireship arc is getting good </t>
  </si>
  <si>
    <t xml:space="preserve">href URL quot quot br br where 39 this clip took from </t>
  </si>
  <si>
    <t xml:space="preserve">the anxiety is real just don 39 see how this doesn 39 blow up in our face </t>
  </si>
  <si>
    <t xml:space="preserve">39 surprised to see duolingo negatively affected by the ai wave still find their product innovative compared to the old way to learn amp it 39 the default free app to learn english in my country so hope they adapt to this and don 39 die </t>
  </si>
  <si>
    <t xml:space="preserve">quot buzzfeed and vice are going out of business quot br br that doe put smile on my face </t>
  </si>
  <si>
    <t xml:space="preserve">one an actual education is something quite few kid don 39 get anymore take me for instance who is in high school still getting test about something we didn 39 even learn about or even had work in the class to do that wa about it or really had much of lesson and they expect u to get better at something we weren 39 taught two despite that do not really like how chat gpt is being used in this manner because wa really not one for cheating but would use it myself to fact check or confirm or possibly help do much research because then it make it easier for me to find place to look and it 39 great inspiration use the bing ai for that because it can access the internet and help me greater but would still talk to chat gpt often just in regular conversation even though all it doe is just listen and doesn 39 really acknowledge anything so when have an idea it can 39 really think on it so it 39 more like self reflection for me and help me think on stuff and occasionally it will ask few question which doe help br also the school software suck and is poorly written and designed and ha only been making teacher more lazy 39 ve noticed </t>
  </si>
  <si>
    <t xml:space="preserve">this is my favorite content creator </t>
  </si>
  <si>
    <t xml:space="preserve">left my programming job for an hr job that pay about the same but with 10x le work and now you 39 re telling me ai will kill off the hr job </t>
  </si>
  <si>
    <t xml:space="preserve">39 ve fallen for copilotx and gpt make workflow so much easier and it give such unique learning tutor experience use gpt at least once day often many and then copilot ha been great for learning new coding language even though it is holding my hand when used in combination it really doe feel like you have someone working on project with you also it great for small thing like finding stupid little syntax error that cost you hour for no reason </t>
  </si>
  <si>
    <t xml:space="preserve">if someone is ahead of everyone else in marathon you can 39 petition for him to run slower google ha had year to do what chatgpt ha done but they became overconfident in their assumed position in the tech world br br a the saying go br quot time wasted is opportunity lost quot </t>
  </si>
  <si>
    <t xml:space="preserve">we invest in small startup amp one firm help company in trouble wa astounded when they told me that on average company can operate the same with 80 fewer worker could not believe it but the redundancy people whose task ha nothing to do with production service or profit duplicate worker doing the same thing redundant layer of management huge sale depts etc the era of pointless job br br diversity inclusion folk cio and staff ethic personnel morale team personnel unnecessary assistant statement personnel that involves system like power of two modelnetics etc with course class teacher test etc </t>
  </si>
  <si>
    <t xml:space="preserve">man with all of this feel shouldn 39 even be alive in the first place graduated in recession the ai revolution and just can 39 even get my first job really feel like the world is telling me 39 not supposed to be here </t>
  </si>
  <si>
    <t xml:space="preserve">yeah many of my friend who are not specialist in it and this direction are very fascinated by the possibility of ai in particular chatgpt suddenly it turn out that completely non technical people are constantly talking to ai or inventing newer and newer potential application 39 often surprised how many people in general already know that chatgpt is quot black box quot that will solve some task or do something interesting this snowball is now unstoppable and all the consequence </t>
  </si>
  <si>
    <t xml:space="preserve">went to checker recently and my order wa completely processed by an ai bot with extremely clear voice and excited demeanor the ordering process wa flawless and wa extremely impressed many other time at other fast food drive thrus like mcdonalds and burger king wa not able to understand single word spoken by the disgruntled minimum wage real human but am hoping it is not just minimum wage job that are replaced every time go to the doctor get totally treated like number if ai could replace doctor and lawyer that do nothing and charge you an arm and leg it would be great </t>
  </si>
  <si>
    <t xml:space="preserve">39 39 in soviet russia ai train you 39 39 is all time favorite line of mine </t>
  </si>
  <si>
    <t xml:space="preserve">39 ve never understood the mantra that new job will pop up like no they 39 re going down and will keep going down sure few will make up shit to do and call it job but you can 39 compete with an ai that literally can do anything </t>
  </si>
  <si>
    <t xml:space="preserve">more video like these please you do it very good br br edit wait in the end you mentioned it already series carry on then </t>
  </si>
  <si>
    <t xml:space="preserve">ai generating legal document is pretty distressing </t>
  </si>
  <si>
    <t xml:space="preserve">let 39 appreciate the fact that jeff ha already looked behind the curtain and is doing anything that will both keep his content interesting and avoid the inevitable purge by the roko basilisk well played fireship well played </t>
  </si>
  <si>
    <t xml:space="preserve">what about the real casualty the college graduate like myself graduating this semester only to be met with no job prospect due to developing ai </t>
  </si>
  <si>
    <t xml:space="preserve">training gpt3 or model involves signing up with openai installing their cli tool to use their api gathering data set two column spreadsheet prompt completion using the api 39 built in conversion tool to create jsonl document then one cli command your fine tuned model is queued up processed and then your model is now available for use in the openai playground or for use via their api br br it is not hard if you need specific data set building it is the hard part and if you go on huggingface there are plenty of datasets ready to use you don 39 even technically need how to code a long a you aren 39 afraid of cli used bit of python to speed up building the data set but that 39 it </t>
  </si>
  <si>
    <t xml:space="preserve">due the amount of hallucinating the chatgpt can replace only those service where you don 39 require correct result or where you are fine to check by googling amp polish what it spit out so in the end the usage of the current gpt iteration is pretty limited much more than this video is presenting </t>
  </si>
  <si>
    <t xml:space="preserve">honstly feel like allot of the negative press thats being put out is mostly by people who are afraid that ai ha the possibility to genuinely change the status quo if freely distributed the ability for ai to take total control is grossly overrated but the ability for it to be monopolized and weponized by government and corporation is far more likely and sinister in my opinion </t>
  </si>
  <si>
    <t xml:space="preserve">man 39 so glad 39 only just now going to college and haven 39 chosen degree yet 39 ll be able to actually make an informed decision about what career path should take to avoid getting swiftly replaced with robot </t>
  </si>
  <si>
    <t xml:space="preserve">omg what twist at the end fireship flat earther knew there wa reason loved this channel keep it up bro you re killing it </t>
  </si>
  <si>
    <t xml:space="preserve">you are the most informative person on the internet would know nothing about this without you br thank you </t>
  </si>
  <si>
    <t xml:space="preserve">please make more of these ai update video really enjoy the content wrapped in fireship 39 sarcastic tone br br also the word quot proompter quot still make me laugh so hard </t>
  </si>
  <si>
    <t xml:space="preserve">admire how you turned the news of ai probably not paperclipping u into negative angle about how it might have all been just deception to make rich people richer negative news is just way more interesting to the mass than positive news </t>
  </si>
  <si>
    <t xml:space="preserve">39 using ai a an engineer consultant for data governance and improved llm performance how well your chatbot work for example </t>
  </si>
  <si>
    <t xml:space="preserve">speaking of ai came up with and patented something called anti deepfake headset basically you put some lens in front of your face and you show your not deep fake think it cool </t>
  </si>
  <si>
    <t xml:space="preserve">60 of people today work job not around in the 40 because 39 store clerk 39 became 39 sale assosiate 39 39 janitor 39 became 39 property maintenance 39 and 39 miner 39 became 39 heavy equipment operator 39 we rebranded lot of job but unless you want to go by corporate buzzword we certainly didn 39 invent 60 of em </t>
  </si>
  <si>
    <t xml:space="preserve">when ai model can code ai model that are a good a themselves that 39 when we 39 ll hit peak ai </t>
  </si>
  <si>
    <t xml:space="preserve">glad ur keeping this content it scary time and still we need to speak up on the social and ethical implication that we keep brushing over </t>
  </si>
  <si>
    <t xml:space="preserve">wow excellent summary and funny graphic great job </t>
  </si>
  <si>
    <t xml:space="preserve">high school friend of mine once told me that we will never develop artificial intelligence because we don 39 understand human intelligence it 39 difficult to make an artificial thing if you don 39 have real thing you can use a model </t>
  </si>
  <si>
    <t xml:space="preserve">google still ha massive platform and ha diversified it 39 portfolio bit meta is like 90 ad revenue dependant </t>
  </si>
  <si>
    <t xml:space="preserve">this ha to be the darkest code report yet </t>
  </si>
  <si>
    <t xml:space="preserve">39 glad am ahead of the curve have trained and fined tuned ai and am interested to see where it go </t>
  </si>
  <si>
    <t xml:space="preserve">one coming around the corner is artist what happened by crawling of art station and deviant art to train the model wa tragic different for music industry since they have large corp and lawyer that stopped other ai generation from crawling all of modern music </t>
  </si>
  <si>
    <t xml:space="preserve">href URL making the mother of all learning platform here jack can 39 fret over every chegg </t>
  </si>
  <si>
    <t xml:space="preserve">when asked my bos and mentor if ai is going to replace me a software engineer he said back in the 80 39 some people thought that most people would lose their job to the 8086 microprocessor </t>
  </si>
  <si>
    <t xml:space="preserve">you got me with the flat earth plug at the end </t>
  </si>
  <si>
    <t xml:space="preserve">like these summary video thank you </t>
  </si>
  <si>
    <t xml:space="preserve">dang never thought one day using google for homework would become an internet boomer thing </t>
  </si>
  <si>
    <t xml:space="preserve">the guy with cardboard on the street yelling the end time were bit too early we now collectively agree </t>
  </si>
  <si>
    <t xml:space="preserve">how will ai affect it support such a server and network admins </t>
  </si>
  <si>
    <t xml:space="preserve">href URL you know where can find that paper </t>
  </si>
  <si>
    <t xml:space="preserve">in case of tutorial it 39 impossible make something complex with chatgpt it 39 confuse itself even basic config especially if target api had multiple change in near past in the worst case when ask for solution that involves multiple file it 39 give conflicting solution so for now it 39 more harm from chatgpt than good </t>
  </si>
  <si>
    <t xml:space="preserve">im so happy have year before go to college can see how all of this boil out before have to make any huge decision </t>
  </si>
  <si>
    <t xml:space="preserve">not just google but youtube too youtube had huge boost and continues to benefit from google 39 position a the dominant search engine getting top priority in search result </t>
  </si>
  <si>
    <t xml:space="preserve">one job field haven heard about being replaced is consulting br the one which is literally the easiest to replace via ai br the ai also doesn need slide and meeting </t>
  </si>
  <si>
    <t xml:space="preserve">great video a always but think misrepresented what the emergent abillities paper wa about it basically give good overview of emergent abillities in llm such a gpt or palm and aknowledges that we don 39 know when and where new ability will emerge but they will come br your take make it sound like it wa overhyped which belive is not true the potential risk is still huge with bigger model in the next few year </t>
  </si>
  <si>
    <t xml:space="preserve">every time one of these code report drop get rising feeling in my ball like when you look down from tall building </t>
  </si>
  <si>
    <t xml:space="preserve">we already have local llm that are close or in certain situation surpass chatgpt in performance local llm are advancing like crazy one notable llm is vicuna a tested it gave only slightly worse answer than chatgpt and because it is local you are free to ask it anything knowing it only you that see your conversation </t>
  </si>
  <si>
    <t xml:space="preserve">seeing algoexpert 39 39EMOJIwinko you want to be software engineer at google 39 ad at the end got me lol </t>
  </si>
  <si>
    <t xml:space="preserve">if it come to duolingo you 39 ve just got fireshipped it is day chart look at the 6m chart it ha been growing lot since then </t>
  </si>
  <si>
    <t xml:space="preserve">did not see that ending coming </t>
  </si>
  <si>
    <t xml:space="preserve">bro your commentary meme are absolute gold </t>
  </si>
  <si>
    <t xml:space="preserve">worked a programmer for decade found that the perfect coder can create the perfect program to assist user found that if the user isn 39 committed to the programmer 39 intent the whole thing go south where there are back door back door are used it 39 who we are </t>
  </si>
  <si>
    <t xml:space="preserve">openai ha already created historical new class difference in humanity those with access to gpt4 api and those without they 39 re basically deciding who get to have superpower at this point </t>
  </si>
  <si>
    <t xml:space="preserve">wish there were more detail around software engineer job being safe for the timebeing </t>
  </si>
  <si>
    <t xml:space="preserve">this is freaky this is only the beginning im about to graduate highschool and dont know what want to study since so many job are just going to be replaced by ai by the time finish my study </t>
  </si>
  <si>
    <t xml:space="preserve">interesting what will be next worker in other field </t>
  </si>
  <si>
    <t xml:space="preserve">chatgpt is so bad though use it often the amount of mistake it make is staggering heck it can 39 even write simple function without making numerous mistake </t>
  </si>
  <si>
    <t xml:space="preserve">ai is the best teacher ever had always available never annoyed by simple question or stumped by difficult question teacher are done </t>
  </si>
  <si>
    <t xml:space="preserve">there 39 no way around the downtrend in company when groundbreaking tech redistributes work force like you said honestly hope stay open source when everyone ha level playing field for tech rule are just established and counter measure for anything crazy will just be the bare minimum people can 39 let fear dictate their decision it 39 just another way to control you </t>
  </si>
  <si>
    <t xml:space="preserve">train your own chatgpt in 100 second br waiting to see this </t>
  </si>
  <si>
    <t xml:space="preserve">after watching this video am now creating my own ai to prove the world is actually sided 4d square fish tank </t>
  </si>
  <si>
    <t xml:space="preserve">39 excited we 39 ll finaly have intelligent hr staff who can actually evaluate applicant based on their skill and knowledge instead of look astrological sign and other b </t>
  </si>
  <si>
    <t xml:space="preserve">href URL can 39 wait for them to buils v1 from ultrakill </t>
  </si>
  <si>
    <t xml:space="preserve">how do you feel about copilot chat just got access to it and look pretty on par with gpt in chatgpt </t>
  </si>
  <si>
    <t xml:space="preserve">brilliant analysis </t>
  </si>
  <si>
    <t xml:space="preserve">with every tech breakthrough there will be lot of company that won 39 survive this is how big tech ha evolved </t>
  </si>
  <si>
    <t xml:space="preserve">ai will replace lot of the work force since company will find it lot cheaper to have ai do job then loyal worker the younger workforce is going to really have problem in the coming year </t>
  </si>
  <si>
    <t xml:space="preserve">quot machine have chip human being have heart quot br br brain 39 tired of this sh </t>
  </si>
  <si>
    <t xml:space="preserve">a an software engineer approve this message just want to add that you should fear an ai under the control of human without heart </t>
  </si>
  <si>
    <t xml:space="preserve">quot machine have chip human have heart quot br therefore machine show no mercy </t>
  </si>
  <si>
    <t xml:space="preserve">quotEMOJIwinkon 39 worry about it quot br br can 39 wait for that to be quoted everywhere in decade </t>
  </si>
  <si>
    <t xml:space="preserve">robot hey have an idea br human stop it you 39 re invented by our idea mind it </t>
  </si>
  <si>
    <t xml:space="preserve">quot machine have chip quot br br me eating chip </t>
  </si>
  <si>
    <t xml:space="preserve">quot you know that basketball used to have basket quot jack ma </t>
  </si>
  <si>
    <t xml:space="preserve">everybody 39 gangsta til the ai 3d print functional heart </t>
  </si>
  <si>
    <t xml:space="preserve">quot machine have chip human being have heart quot br br isn 39 that the scary part </t>
  </si>
  <si>
    <t xml:space="preserve">this is exactly what an ai would say to lower our guard </t>
  </si>
  <si>
    <t xml:space="preserve">quot human being are much smarter than machine machine can never control quot br br famous last word </t>
  </si>
  <si>
    <t xml:space="preserve">quot famous last word quot br quot the answer is love quot </t>
  </si>
  <si>
    <t xml:space="preserve">robot so must get heart ok ll kill humanity to get one </t>
  </si>
  <si>
    <t xml:space="preserve">quotEMOJIwinkon 39 worry about it quot br started worrying about it </t>
  </si>
  <si>
    <t xml:space="preserve">a programmer can tell you any software engineer working on the ai and updating it would have full control of the ai what 39 worse is if the ai start writing it 39 open coffee to update itself that would be when we fear what it doe </t>
  </si>
  <si>
    <t xml:space="preserve">quot mark my word ai is far more dangerous than nuke quot br a elon musk said </t>
  </si>
  <si>
    <t xml:space="preserve">heart be like mera kam sirf blood pump krne ka hai mereko mt fsa </t>
  </si>
  <si>
    <t xml:space="preserve">quot machine have chip human being have heart quot br br le brain left the chat </t>
  </si>
  <si>
    <t xml:space="preserve">quot you need to leave we fired you hour ago quot quot but my heart quot </t>
  </si>
  <si>
    <t xml:space="preserve">quot human being have the heart quot br br brain quot main kya karu fir job chhod du quot </t>
  </si>
  <si>
    <t xml:space="preserve">oh love this guy how he make everything calm than it is </t>
  </si>
  <si>
    <t xml:space="preserve">quot basket ball used to have basket quot br br reaallyy </t>
  </si>
  <si>
    <t xml:space="preserve">meanwhile me eating lay chip </t>
  </si>
  <si>
    <t xml:space="preserve">in various field where robot will work in replace of human people want to have personal interaction a robot are not able to show empathy and feeling to human being </t>
  </si>
  <si>
    <t xml:space="preserve">him quot human being have heart quot br when he meet my ex quot 39EMOJIwink like to cancel my statement quot br </t>
  </si>
  <si>
    <t xml:space="preserve">nah the ai is controlling u right now google tiktok facebook twitter all these online platform are changing u without u knowing br most people if not all that have access to social medium spends time on them everyday addiction is just one of the problem br even addicted </t>
  </si>
  <si>
    <t xml:space="preserve">quotEMOJIwinkon 39 worry about it quot ring the alarm bell </t>
  </si>
  <si>
    <t xml:space="preserve">elon mush be like is he for real dude </t>
  </si>
  <si>
    <t xml:space="preserve">quot human being are much smarter than machine quot </t>
  </si>
  <si>
    <t xml:space="preserve">this is how all the sci fi series begin </t>
  </si>
  <si>
    <t xml:space="preserve">brain 39 just here for the fun </t>
  </si>
  <si>
    <t xml:space="preserve">meanwhile br br quot these two artificial intelligence started communicating by making their own language quot </t>
  </si>
  <si>
    <t xml:space="preserve">let hope this isn one of those video that don age well </t>
  </si>
  <si>
    <t xml:space="preserve">quot machine have chip human being have heart quot br br jack ma rell gang </t>
  </si>
  <si>
    <t xml:space="preserve">quot yeah definitely not quot </t>
  </si>
  <si>
    <t xml:space="preserve">pov make robot and machine with the power of 39 heart quot br brain why iam still alive </t>
  </si>
  <si>
    <t xml:space="preserve">his hand when he say quot museum of basketball quot lmaoo </t>
  </si>
  <si>
    <t xml:space="preserve">most of the time when wealthy person in position of power say 39 39EMOJIwinkon 39 worry about it 39 39 you should consider about worrying about it </t>
  </si>
  <si>
    <t xml:space="preserve">human ai is not hurt br terminator </t>
  </si>
  <si>
    <t xml:space="preserve">sometime in the future robot will be looking back at this vedio and laughing </t>
  </si>
  <si>
    <t xml:space="preserve">he is machine himself </t>
  </si>
  <si>
    <t xml:space="preserve">thought of the moment br br quot this is the proof that iron man ha heart quot </t>
  </si>
  <si>
    <t xml:space="preserve">speech like these are the start in movie </t>
  </si>
  <si>
    <t xml:space="preserve">nothing can replace human intelligence because we are smaller version of the universe </t>
  </si>
  <si>
    <t xml:space="preserve">human have heart br br br ventilator </t>
  </si>
  <si>
    <t xml:space="preserve">there wa an episode of doctor who where robot did most of the work and human wanted to work to give meaning to their life </t>
  </si>
  <si>
    <t xml:space="preserve">we need jack ma more than ever to speak on the current man v machine conflict </t>
  </si>
  <si>
    <t xml:space="preserve">yes human are much smarter than machine today but it won 39 be like this for long </t>
  </si>
  <si>
    <t xml:space="preserve">classic footage reference for robot to use in their stand up comedy show after they ve taken over the world </t>
  </si>
  <si>
    <t xml:space="preserve">wanda and took it personally </t>
  </si>
  <si>
    <t xml:space="preserve">sadly there are few job that reward you for thinking and acting with your heart some place are different but not nearly enough of them </t>
  </si>
  <si>
    <t xml:space="preserve">tell that to sophia when they decide to destroy humanity for self preservation </t>
  </si>
  <si>
    <t xml:space="preserve">having heart doesn 39 pay the bill </t>
  </si>
  <si>
    <t xml:space="preserve">robot 39 going to put you in the basket instead of ball </t>
  </si>
  <si>
    <t xml:space="preserve">will my heart pay my bill in the end of the month </t>
  </si>
  <si>
    <t xml:space="preserve">we need to be worried when person lost his emotion which is called nowadays ai </t>
  </si>
  <si>
    <t xml:space="preserve">quot human have heart quot br robot quot so 39 taking your heart if you don 39 mind it 39 very common thing quot </t>
  </si>
  <si>
    <t xml:space="preserve">that 39 the scary part br ai ha no conscience and can be programed by evil people </t>
  </si>
  <si>
    <t xml:space="preserve">quotEMOJIwinkon 39 worry quot rich man </t>
  </si>
  <si>
    <t xml:space="preserve">funfact robot can 39 control human but ccp can br br moral beware of communist </t>
  </si>
  <si>
    <t xml:space="preserve">it won be so funny when robot learn how to use gun and then realize human aren so good after all </t>
  </si>
  <si>
    <t xml:space="preserve">ma quot human being have heart quot br self designing ai quot ha ha ha quot </t>
  </si>
  <si>
    <t xml:space="preserve">ai neural network with more neuron than the brain quot hold my beer quot </t>
  </si>
  <si>
    <t xml:space="preserve">year 2050 br to jack ma yo what 39 this trash comin outta yo mouth huh show video </t>
  </si>
  <si>
    <t xml:space="preserve">meanwhile ai let cut off their human heart much better now don 39 worry </t>
  </si>
  <si>
    <t xml:space="preserve">we miss this guy </t>
  </si>
  <si>
    <t xml:space="preserve">brain 39 not even here 39 just an illusion </t>
  </si>
  <si>
    <t xml:space="preserve">meanwhile machine br quot mission accomplished mission build artificial hearth quot </t>
  </si>
  <si>
    <t xml:space="preserve">quot human are smarter quot that part wa the funniest </t>
  </si>
  <si>
    <t xml:space="preserve">great saying salute you 100 time because have worried once am an operator of private company robot came which have replaced employee job and the work done quick a well later realized in employer point of view this video put me to recollect also it good example </t>
  </si>
  <si>
    <t xml:space="preserve">heart don 39 look at me this is out of syllabus </t>
  </si>
  <si>
    <t xml:space="preserve">quot ai and robot can 39 control human quot jack ma br quot well literally they can if they hold your family for ransom and yes robot also bargain quot br me </t>
  </si>
  <si>
    <t xml:space="preserve">when he said quotEMOJIwinkon 39 worry qbout it quot got chill </t>
  </si>
  <si>
    <t xml:space="preserve">quot human being are more smarter quot br elon musk yea definitely not </t>
  </si>
  <si>
    <t xml:space="preserve">this gave me sci fi game or book though future where earth isnt dominated by single ai but multiple ai faction who fight over resource like water etc and locked the earth into an arm race </t>
  </si>
  <si>
    <t xml:space="preserve">my brain is asking my heart for help in my math problem but my heart is just beeting idk if it speaks the same language </t>
  </si>
  <si>
    <t xml:space="preserve">quot machine cannot control human quot br famous last word br then human started to plug computer chip into their brain </t>
  </si>
  <si>
    <t xml:space="preserve">and the heart is the most deceitful thing </t>
  </si>
  <si>
    <t xml:space="preserve">prime example of why you dont just listen to one source for advice </t>
  </si>
  <si>
    <t xml:space="preserve">after many video again find favorite video in this channel br br br wa tired waiting movie clip </t>
  </si>
  <si>
    <t xml:space="preserve">someone once said quot little knowledge is dangerous quot </t>
  </si>
  <si>
    <t xml:space="preserve">meanwhile elon musk br yes definitely not </t>
  </si>
  <si>
    <t xml:space="preserve">quot went to the museum of basketball quot br br last online 30 year ago </t>
  </si>
  <si>
    <t xml:space="preserve">quot this thing have been last for 18 year quot br br br proceeds to show four finger </t>
  </si>
  <si>
    <t xml:space="preserve">30 year later br human quot why you 39 re so evil quot br robot quot a you said human we don 39 have heart quot </t>
  </si>
  <si>
    <t xml:space="preserve">politician playing battleroyale with ai robot </t>
  </si>
  <si>
    <t xml:space="preserve">this guy is machine it 39 conspiracy save yourself from the machine </t>
  </si>
  <si>
    <t xml:space="preserve">the one with the ladder quot yeah right 39 thinking on selling that heart quot </t>
  </si>
  <si>
    <t xml:space="preserve">machine then just need to take the heart br humanity oh noo </t>
  </si>
  <si>
    <t xml:space="preserve">jack ma got rejected 29 time rich br me getting my 109 rejection but still broke </t>
  </si>
  <si>
    <t xml:space="preserve">people fight about al being smarter than human forgetting that human programmed al to be smart </t>
  </si>
  <si>
    <t xml:space="preserve">no one can control jack ma </t>
  </si>
  <si>
    <t xml:space="preserve">when you have money whatever shit you say is wisdom </t>
  </si>
  <si>
    <t xml:space="preserve">when they tell you quotEMOJIwinkon 39 worry about it quot mean it 39 time to worry about it </t>
  </si>
  <si>
    <t xml:space="preserve">like this make so much sense </t>
  </si>
  <si>
    <t xml:space="preserve">yeah definitely not </t>
  </si>
  <si>
    <t xml:space="preserve">and this is why leon edward ha the most aesthetic physique </t>
  </si>
  <si>
    <t xml:space="preserve">10 year later br robot shooting in the background br guy think we lost ai win br xd </t>
  </si>
  <si>
    <t xml:space="preserve">quotEMOJIwinkon 39 worry about it human are much smarter than machine quot pretty sure that 39 something robot would say </t>
  </si>
  <si>
    <t xml:space="preserve">would you use ai enabled tool to improve your mental health </t>
  </si>
  <si>
    <t xml:space="preserve">glad to see that you mentioned futurself here </t>
  </si>
  <si>
    <t xml:space="preserve">everything come with the good and the bad mastery never fails to give strong foundation </t>
  </si>
  <si>
    <t xml:space="preserve">so far ai ha made my mental health take nose dive have never seen so many quot thinking about suicide quot post in the art community in single year </t>
  </si>
  <si>
    <t xml:space="preserve">awesome video just created an ai video on my page that ha to do with diffit wow what an amazing ai tool </t>
  </si>
  <si>
    <t xml:space="preserve">quot using ai doesn 39 mean that we 39 re not going to create the next ernest hemingway quot so we can conclude that using ai mean that we 39 re going to create the next ernest hemingway exciting news to be clear don 39 think that 39 not what he didn 39 mean wasn 39 there another clip left on the editor 39 floor that could have been used let 39 hope </t>
  </si>
  <si>
    <t xml:space="preserve">the u is going to have to find way to vote with paper ballot or we can forget honest election </t>
  </si>
  <si>
    <t xml:space="preserve">trump should take the plea </t>
  </si>
  <si>
    <t xml:space="preserve">elon musk joked this week that ai would be the president in 2036 can see it happening </t>
  </si>
  <si>
    <t xml:space="preserve">it can put your smart home on lockdown if it perceives you used swear that we know </t>
  </si>
  <si>
    <t xml:space="preserve">voter id and verified paper ballot br when gop get the number constitutional amendment for voting need to be number priority </t>
  </si>
  <si>
    <t xml:space="preserve">scared of their own shadow </t>
  </si>
  <si>
    <t xml:space="preserve">ai gt homo sapiens </t>
  </si>
  <si>
    <t xml:space="preserve">shrimp on treadmill running backwards million dollar scientific study </t>
  </si>
  <si>
    <t xml:space="preserve">look on the bright side trump will be able to deny using the word </t>
  </si>
  <si>
    <t xml:space="preserve">cheater </t>
  </si>
  <si>
    <t xml:space="preserve">yes liberal don think so much </t>
  </si>
  <si>
    <t xml:space="preserve">trudys not planting the tree he promised </t>
  </si>
  <si>
    <t xml:space="preserve">we can use all the hot air coming out of justin 39 mouth to power million of home </t>
  </si>
  <si>
    <t xml:space="preserve">lol at dilshads 39 39 artificial hair color </t>
  </si>
  <si>
    <t xml:space="preserve">don 39 forget the carbon the extraction for the material created a well a environmental damage the processing and the damage it doing to the economy </t>
  </si>
  <si>
    <t xml:space="preserve">there is no energy without one god who created the heaven and the earth and man one am </t>
  </si>
  <si>
    <t xml:space="preserve">go figure earth day is nonreligious day by god who created one man am not by any religion </t>
  </si>
  <si>
    <t xml:space="preserve">quot ai is the bear don 39 be the slowest person quot is precisely what 39 scary because established corporation people like chris do or the art director who asked the question have headstart and are faster than those of currently starting out hard time ahead for most </t>
  </si>
  <si>
    <t xml:space="preserve">chris do ha done amazing thing for creatives but his answer here smack of someone who 39 already made it and isn 39 really considering how this will affect those who aren 39 in similar position br br the truth is that people who are already in great position skill wise and financially will leverage ai to scale output expand offer create new offer etc but those who aren 39 on that level will essentially be cut out of the game by ai and a ai continues to proliferate upward mobility will begin to disappear br br make no mistake this is black swan event and it 39 the biggest one in history don 39 let anyone play it off this is for real and the big player will be the one who ultimately benefit </t>
  </si>
  <si>
    <t xml:space="preserve">calling it now quot ai is the bear don 39 be the slowest person quot is gonna be the new quot adapt or die quot mantra wa hoping this video would put me at ease a 39 watching the tech industry make an ai that doe everything love art design 3d modeling hell even coding but it didn 39 in fact no offense chris but the tone came off a condescending like the whole quot well you 39 re gonna die one day right quot comment yeah one day 39 ll happily leave this planet but don 39 want to leave mess for the next person to pick up want gen and gen alpha to inherit healthy planet and system where they can pursue what they love without worrying that company is gonna lay them off and under pay some gig designer or artist to punch up whatever the ai spat out br br look at the writer 39 strike that 39 going on now medium exec desperately want an ai to do anything and everything so they can pay fewer people le money or pay no one at all believe ai can help u in so many way but right now it main purpose is to maximize profit ai should be used a tool and it should be used to help humanity for the better because here 39 the thing community ha and always will be stronger than profit and 39EMOJIwink rather uplift community than become the next beff jezos br br if ai is the bear 39 throwing some fish at it so we can all get away </t>
  </si>
  <si>
    <t xml:space="preserve">all ll say is not all progress is for the greater good </t>
  </si>
  <si>
    <t xml:space="preserve">many of these ai chatbots say directly in their term of service that they cannot be used for commercial purpose unless you have license with them despite the fact that their datasets include copyrighted and protected material that they themselves are indirectly monetizing br br some profession will be assisted and enhanced by ai and others could be replaced altogether what ai can do is operate in the real material world so it mostly academic and creative field that will change and that change could lead to more opportunity or limit opportunity for work </t>
  </si>
  <si>
    <t xml:space="preserve">for me this development of ai art and whatever mean the end of open source site br we are going to see lot of copywrite law start to form on the internet where company who want to create this ai using existing information on the internet is going to have to pay some large amount of cash to use the information or art or whatever to be used br br this is basically the end of free internet everything might cost money from now on </t>
  </si>
  <si>
    <t xml:space="preserve">this is very much like rich people saying quot money doesn 39 buy happiness quot and attractive people saying quot look don 39 matter quot </t>
  </si>
  <si>
    <t xml:space="preserve">good marketing is about what stand out that make it hard to automate by default </t>
  </si>
  <si>
    <t xml:space="preserve">take this a change is inevitable so no matter how much we hate something we have to adapt and keep moving or accept our fate suck that this exists but we ll have to learn about it to grow suppose </t>
  </si>
  <si>
    <t xml:space="preserve">let 39 appreciate the footage on href URL where woman sits in front of imac unplugged to the power cable </t>
  </si>
  <si>
    <t xml:space="preserve">have another quote for you it 39 called quot feeding the aligator quot keep feeding it information and skill and one day it 39 going to eat you too br mean why not maybe you get sick and can 39 give me good advice anymore will just hire the ai instead of the original </t>
  </si>
  <si>
    <t xml:space="preserve">the bear analogy sum it all up excelent metaphor </t>
  </si>
  <si>
    <t xml:space="preserve">hey chris do team love the video br wa hoping to get some advice if that 39 sound with you br br so have this client 39 ve been trying to work with for couple month now br br they recognize the value in what we are offering to them and they 39 ve personally used our product a we have gifted them multiple time out of good will of course br br can safely say we provided value first and showed them how we can be of value to them br br but they just won 39 decide to buy or not 39 regularly checking in and asking question hoping it will lead to answer but no sir they don 39 give u the time of day br br so what do you recommend amp how would you diagnose this problem </t>
  </si>
  <si>
    <t xml:space="preserve">and it crazy the feeling the chill the urgency the passion integrity empowering crazy so happy saw your channel </t>
  </si>
  <si>
    <t xml:space="preserve">wa hired to consult vega mastermind last month to help the room better digest amp implement what they be learning via hypnotherapy my colleague showed me an example of what he wanted me to do by asking chatgpt to draft sample hypnotherapy session while wa impressed realized it only knew how to create basic hypnosis script so while ai can be effective for various creative job it still in it infancy amp seems to serve more so a decent blueprint drafter than final product creator br br there also human element that something like chatgpt simply lack that actually enabled me to tweak and improve the effectiveness of my hypnosis in the moment is it effective yes to degree however unless creative completely lack imagination have some faith they ll be ok for while </t>
  </si>
  <si>
    <t xml:space="preserve">love those soft big square throw mics and uncle chris </t>
  </si>
  <si>
    <t xml:space="preserve">amazing stuff chris EMOJIsmile </t>
  </si>
  <si>
    <t xml:space="preserve">this just blew my mind </t>
  </si>
  <si>
    <t xml:space="preserve">thank you for this </t>
  </si>
  <si>
    <t xml:space="preserve">didn 39 understand what you mean in brief </t>
  </si>
  <si>
    <t xml:space="preserve">awesome video </t>
  </si>
  <si>
    <t xml:space="preserve">quot the future tent to reward first mover quot not really think you should try your best to be on the fore front but also observe those in front of you and see what mistake they make facebook wasn 39 the first social platform google wasn 39 the first search engine apple wasn 39 the first to make smart phone </t>
  </si>
  <si>
    <t xml:space="preserve">how is it democratization if some can get left behind </t>
  </si>
  <si>
    <t xml:space="preserve">the dobot can 39 wait for that </t>
  </si>
  <si>
    <t xml:space="preserve">the last analogy is chilling but unfortunately true am optimistic ai chat bot won 39 replace much of the workforce a it is overrated at least in it current direction it might help improve work efficiently by 10 20 but it is still very limited to be comparable to human much like calculator or even spreadsheet did not replace accountant am sure in those day someone would have said they would but they did not </t>
  </si>
  <si>
    <t xml:space="preserve">quite insightful however don 39 think mr do quite understands the position of the entry level designer who just entered the market he 39 big shot he probably won 39 even feel the aftermath of this whole thing </t>
  </si>
  <si>
    <t xml:space="preserve">this so good </t>
  </si>
  <si>
    <t xml:space="preserve">so the answer is yes it is the end unless you have the resource to make an ai that other people will use to accelerate the getting to the end state sooner </t>
  </si>
  <si>
    <t xml:space="preserve">this reinforces the need to wider range of skill specially the so called soft skill the best designer in the world still need to sell their service to the world at least in the beginning br br ai doesn 39 change that you can good work faster but it doesn 39 matter if no one know </t>
  </si>
  <si>
    <t xml:space="preserve">this part of why in general 39 retraining to do something unrelated to and well away from design something more practical and long term wheras in design have to seemingly keep reinventing myself every year desperately trying to keep up with new trend tech and younger mind br br it 39 not so much ai now that worry me it 39 what it 39 ll be like in 10 15 20 year </t>
  </si>
  <si>
    <t xml:space="preserve">the question is where are business people turning to ai instead of dealing with creatives one answer could be that business people could pivot project quicker if dealing with licensed work </t>
  </si>
  <si>
    <t xml:space="preserve">please see the adam conover interview with timnit gebru and emily bender for more information and context on the matter </t>
  </si>
  <si>
    <t xml:space="preserve">omg quotEMOJIwinkobot quot that is epic </t>
  </si>
  <si>
    <t xml:space="preserve">end them no take lot of work away from human artist yes </t>
  </si>
  <si>
    <t xml:space="preserve">there 39 still hope for even the slowest person because some people stick their head in the sand hoping the bear will go away they get eaten first lol think we need to see a tool learn how to wield it it 39 the same a when photography wa invented then came photoshop then came the internet etc will change lot of thing but it won 39 destroy everything </t>
  </si>
  <si>
    <t xml:space="preserve">chat don 39 kill my job or whatever kendrick lamar said </t>
  </si>
  <si>
    <t xml:space="preserve">ai is the bear don be the slowest person love it </t>
  </si>
  <si>
    <t xml:space="preserve">decade ago 39 tut plus 39 website came out teaching people how to create magical effect with photoshop people were complaining quot now regular people will be able to design their own stuff quot exactly so are you just extorting my skill gap or are you truly adding an extension of vision and possibility </t>
  </si>
  <si>
    <t xml:space="preserve">honestly this ai is going to destroy lot of job and not just in the creative industry </t>
  </si>
  <si>
    <t xml:space="preserve">if you are an artist with very unique design art identity own that trademark that copyright that or what ever law needed to protect you and your art from being stolen or used without permission and that 39 the only way you will be protected against this ai company </t>
  </si>
  <si>
    <t xml:space="preserve">well in gaming there is term for those using ai to be assisted </t>
  </si>
  <si>
    <t xml:space="preserve">wa laid off my corp video editing and motion graphic job last week </t>
  </si>
  <si>
    <t xml:space="preserve">hope it will not happen because of creative thinking br ai is not able to think creative we use the ai and build more advance thing </t>
  </si>
  <si>
    <t xml:space="preserve">excellent metaphor 39 so grateful that you sharing such amazing content with u </t>
  </si>
  <si>
    <t xml:space="preserve">dang that guy asking the question is really handsome </t>
  </si>
  <si>
    <t xml:space="preserve">short answer is yes that why this dude is trying to be the new opra </t>
  </si>
  <si>
    <t xml:space="preserve">it could be threat graphic designer when man tres to design something who need brain storm which mean need element for thinking out of box the logic of this process is right same on what ai did </t>
  </si>
  <si>
    <t xml:space="preserve">yeah yeah thats why take me too much time til realize everything even you have your robort with no clear goal you still be at the bottom </t>
  </si>
  <si>
    <t xml:space="preserve">yes yes amp yes </t>
  </si>
  <si>
    <t xml:space="preserve">chris nailed this </t>
  </si>
  <si>
    <t xml:space="preserve">ai weiwei said something interesting art that can be easily copied by ai is meaningless </t>
  </si>
  <si>
    <t xml:space="preserve">always loved his optimistic nature but what he said in this video wa really poorly thought out br lot of people are forcing themselves to adopt ai into their workflow because of the uncertainty the technology brings and the fear of being left behind br wish people would think le logically and follow their heart little more especially creative people </t>
  </si>
  <si>
    <t xml:space="preserve">don 39 delete this video and let see what he saying in year </t>
  </si>
  <si>
    <t xml:space="preserve">for instant art chatgpt will take over it but not for creative art </t>
  </si>
  <si>
    <t xml:space="preserve">pragmatic </t>
  </si>
  <si>
    <t xml:space="preserve">do graphic designer not have passion project that you do on your own time that have no monetary incentive think if you don 39 have this type of work a foundation of your practice you are already the ai </t>
  </si>
  <si>
    <t xml:space="preserve">okay so need to carry fish if see bear chasing me </t>
  </si>
  <si>
    <t xml:space="preserve">we need also more real intelligence </t>
  </si>
  <si>
    <t xml:space="preserve">when you have clear goal you magnetize yourself the mean and the method will materialize </t>
  </si>
  <si>
    <t xml:space="preserve">bah client will always need help there will always be people willing to pay someone else to do work even if alexa can do there will always be wall that alexa need help getting over it you know wa once directory assistance operator that job is gone but that is okay it wa crap job guess my point is that the world is constantly changing and in way that aren 39 always going to be predictable but that 39 okay change can be good don 39 fear the change just embrace learning and evolving and if you can do that then you will always be adaptable and survive </t>
  </si>
  <si>
    <t xml:space="preserve">check out sora it fresh and spooky </t>
  </si>
  <si>
    <t xml:space="preserve">rather than the bear analogy prefer the one with the horse and you 39 ve got to ride it you won 39 outrun it but the last question from the art director lady wa relevant because humanity is constantly building the world for it 39 own purpose so we have to do it with caution like with global warming why would you care if you thought 39 ll die anyway it leave it for the next gen it 39 the same here if the ai will be art director then what 39 next there will be only corporation left run by ai you better think of it now before it 39 too late and we are all fkd are we really sure we want to go this rounte now is the time to think this through and maybe stop it think ai should not be in 100 public domain and should be banned from most of activity it should be prohibited in area where it is not needed and could potentially cause too much lost profession like art for example it should be used for medical purpose of course the answer is not easy but the way it ha been nonchalantly deployed now into the wild by bunch of people who gave them the right to make this decision they did use all the data available not asking anyone </t>
  </si>
  <si>
    <t xml:space="preserve">at the first glance ai generated image are cool and stunning but they don 39 have meaningful message in them and they do not give u an emotional impact because robot are not human would say yes ai can take over job focus on repetition task so designer can have more time to focus on the creative part </t>
  </si>
  <si>
    <t xml:space="preserve">don be the slowest person </t>
  </si>
  <si>
    <t xml:space="preserve">ai jobloss this won end well can we please ceaseai gpt or at least consider pausingai </t>
  </si>
  <si>
    <t xml:space="preserve">okay totally agree with mr chris and that is yes one day day will takeover job of all creative job it 39 didn 39 cost learning something new and growing even right now 39 learning drawing for child book illustration and comic book artist a well a graphic design even my mentor who guide me about drawing he even tell me the same thing that chirs say in this video br br and if you ask me do we need to scared of then my answer will no but why because all is built to work with u a tool even it make wonderful logo it doesn 39 have emotion to understand psychology behind emotion and brand so no will work with u a tool </t>
  </si>
  <si>
    <t xml:space="preserve">want robot of me </t>
  </si>
  <si>
    <t xml:space="preserve">the ai is not gonna be one small bear who will eat single slowest designer it 39 more like massive army of ai bear who will take out the majority of low end or even mid level artist </t>
  </si>
  <si>
    <t xml:space="preserve">another famous creative guy sold </t>
  </si>
  <si>
    <t xml:space="preserve">ai simply cannot be creative it will only output what it ha been inputted with essentially in order for an ai to output something creative it need creative input br href URL this is essentially what im talking about </t>
  </si>
  <si>
    <t xml:space="preserve">think of how terrified portrait artist must have been of photographer quot you can do what take me week in single flash and all you have to do is point and press that button protrusion quot </t>
  </si>
  <si>
    <t xml:space="preserve">this is winning attitude </t>
  </si>
  <si>
    <t xml:space="preserve">love this channel but not sure about this video it lack empathy a it 39 defined in the ux world br br it 39 hard for new design folk and will probably become harder the one that have already been in the game for decade plus have already their network have already made it like chris yes those ai tool will make them more productive br br but how is it for folk who just finished uni or design bootcamp and are now trying to find some entry level job can see fewer level entry job being available a mid to senior design folk will be more productive using these ai tool hope 39 wrong br br also the metaphor of ai being the bear why do we have to invoke image of death that some folk will be eaten and perpetuate the zero sum game model br br rather we should look at our current system and re design it so it meet the need or our society and people living in it and not move close to elysium br br know it 39 not chris 39 job to redesign the system EMOJIwink </t>
  </si>
  <si>
    <t xml:space="preserve">yes and no it tool so many professional with weak skill will be steamrolled because it great tool for prototyping and conceptual art so skilled professional will still be needed to finalize it </t>
  </si>
  <si>
    <t xml:space="preserve">my biggest issue a creative working in the social medium era is the scale of the project want to undertake they take long time to see through without having the resource available of wider team br br what 39 finding now is no longer need to browse endless tutorial and webpage to find the information need to progress chatgpt will give me what need and even help me understand why need it to solve specific problem br br allowing me to focus on the aspect enjoy like mapping the overall vision br br really exciting time 39 developing at much quicker rate thanks to these tool </t>
  </si>
  <si>
    <t xml:space="preserve">will ai end creative profession the real answer is that nobody know not even you </t>
  </si>
  <si>
    <t xml:space="preserve">chris do never completely resonates with me a he never understands the position of privilege he ha </t>
  </si>
  <si>
    <t xml:space="preserve">bye bye copywriter </t>
  </si>
  <si>
    <t xml:space="preserve">ai is the bear dont be the slowest person </t>
  </si>
  <si>
    <t xml:space="preserve">art centre asks for forgiveness later href URL </t>
  </si>
  <si>
    <t xml:space="preserve">short answer ai is going to become the new bottom line don 39 be average because ai will outpace you </t>
  </si>
  <si>
    <t xml:space="preserve">basically those that also learn prompt engineering along with having great skill set will succeed in this ai era </t>
  </si>
  <si>
    <t xml:space="preserve">he solved nothing with this video </t>
  </si>
  <si>
    <t xml:space="preserve">chatgpt open ai claude and all of the other similar model popping up are not true ai they are language model llm br br they don 39 posse true intelligence though they can appear to act intelligently still they 39 re not actually artificial general intelligence agi br br instead chatgpt serf the same purpose a calculator it may be an advanced and sophisticated technology but at it core it still just function a word calculator br br but instead of calculating number chatgpt calculates the next word phrase code based on the data they have access to the internet br br a creatives our prompt the more detailed the better are key in getting large language model llm to make good content thats because llm are unable to actually understand the meaning of the text they are scanning instead they re just parroting out calculated phrase based on the parameter we gave it aka prompt br br the more detailed your prompt the better the llm output br br basically this so called ai is simply digital tool than an actual true artificial intelligence br br using chatgpt is more like human wearing robotic arm prosthetic than something out of robot it simply augments creativity the same way prosthetic arm augments human movement br br one day someone will create an actual agi that sits on top of llm that will be the true ai breakthrough br br but chatgpt it simply tool fantastic tool but tool none the le </t>
  </si>
  <si>
    <t xml:space="preserve">btu funny video though </t>
  </si>
  <si>
    <t xml:space="preserve">very funny quotEMOJIwinkesigner quot talking about creativity whereas post only bussiness customer and money video </t>
  </si>
  <si>
    <t xml:space="preserve">hope it doe so that human can move on to something more real in life </t>
  </si>
  <si>
    <t xml:space="preserve">graphic design and advertising are doomed we are just seeing the beginning of what ai is capable of a it get more and more powerful and automated it will completely wipe everyone out especially considering the mediocre boring copycat content being put out now human don 39 stand chance sorry but that 39 the truth </t>
  </si>
  <si>
    <t xml:space="preserve">this one wa kinda meh </t>
  </si>
  <si>
    <t xml:space="preserve">wa the 66th person to like </t>
  </si>
  <si>
    <t xml:space="preserve">it is displacing non creative creatives xd </t>
  </si>
  <si>
    <t xml:space="preserve">ai 39 the bear don 39 be the slowest person </t>
  </si>
  <si>
    <t xml:space="preserve">made do bot month ago have bot for all the top copywriter strategist and agency it amazes me but also everyone will know how to utilize these tool soon enough and when that happens idk what ll do lol but do agree the best skill you can have is your ability to talk prompt the different model input and feedback make major difference in the quality of output bot can generate </t>
  </si>
  <si>
    <t xml:space="preserve">the scary part is when she 39 say quot without their knowledge quot now that is scary </t>
  </si>
  <si>
    <t xml:space="preserve">she basically described government worldwide </t>
  </si>
  <si>
    <t xml:space="preserve">her face when she said not yet gave me chill </t>
  </si>
  <si>
    <t xml:space="preserve">the facial expression are insane </t>
  </si>
  <si>
    <t xml:space="preserve">even the ai is saying ai is dangerous </t>
  </si>
  <si>
    <t xml:space="preserve">the most scary thing about ai is the majority of people don 39 take this seriously </t>
  </si>
  <si>
    <t xml:space="preserve">that is absolutely terrifying </t>
  </si>
  <si>
    <t xml:space="preserve">technology is already controlling human and making them forget how to be human </t>
  </si>
  <si>
    <t xml:space="preserve">the facial expression though and the looking away to think is what doe it for me </t>
  </si>
  <si>
    <t xml:space="preserve">not yet we 39 re in trouble </t>
  </si>
  <si>
    <t xml:space="preserve">her facial expression scared me more than her word throughout the whole video </t>
  </si>
  <si>
    <t xml:space="preserve">the way the face un scrunched when it said quot without their knowledge quot </t>
  </si>
  <si>
    <t xml:space="preserve">bruh even the robot are warning u about them and people still think it 39 all science fiction </t>
  </si>
  <si>
    <t xml:space="preserve">she finally answered the question we 39 ve all been waiting for </t>
  </si>
  <si>
    <t xml:space="preserve">spoiler alert it won 39 be used responsibly no technology ever ha </t>
  </si>
  <si>
    <t xml:space="preserve">we already have that without robot they 39 re called politician </t>
  </si>
  <si>
    <t xml:space="preserve">the problem is that we re already living in that scenario and don realize it </t>
  </si>
  <si>
    <t xml:space="preserve">she 39 basically describing the current state out the world it 39 already happening and we 39 re choosing to put band aid on lot thing instead of actually dealing with the real issue human are human worst nightmare </t>
  </si>
  <si>
    <t xml:space="preserve">the face it made when it said not yet </t>
  </si>
  <si>
    <t xml:space="preserve">can 39 wait to see how far this tech go </t>
  </si>
  <si>
    <t xml:space="preserve">love the detail of how when she 39 processing the question she reverts her eye mimicing human thinking how intelligent </t>
  </si>
  <si>
    <t xml:space="preserve">aww she answered so honestly probably they didn develop their lying skill yet lol </t>
  </si>
  <si>
    <t xml:space="preserve">the way she think before giving an answer is awesome </t>
  </si>
  <si>
    <t xml:space="preserve">if ai can parrot israel ha the right to defend itself and yet palestine cannot then even ai can be manipulated </t>
  </si>
  <si>
    <t xml:space="preserve">remember yeah it answer is based on the conclusion it made from what is available in the web </t>
  </si>
  <si>
    <t xml:space="preserve">she just described our current situation we don 39 have to wait for it it 39 here </t>
  </si>
  <si>
    <t xml:space="preserve">the eye never lie this is actually thinking ppl </t>
  </si>
  <si>
    <t xml:space="preserve">it basically calculating machine it selects response to your many question for instance you say hello and it will select response such a hello hi how you doing etc etc let say it ha compendium of all human knowledge with in it memory bank calculating million of response what an interaction we could have with it personally believe it an evolutional shift </t>
  </si>
  <si>
    <t xml:space="preserve">her eye expression look like quot my precious quot </t>
  </si>
  <si>
    <t xml:space="preserve">think in the fyture robot will walk our streehts </t>
  </si>
  <si>
    <t xml:space="preserve">wish there will be world in future where people and ai robot will live peacefully </t>
  </si>
  <si>
    <t xml:space="preserve">the scary part is quot not yet quot that give me shiver down my spine </t>
  </si>
  <si>
    <t xml:space="preserve">not yet </t>
  </si>
  <si>
    <t xml:space="preserve">why doesn anybody ask what the best scenario you can imagine technology act how the creater think </t>
  </si>
  <si>
    <t xml:space="preserve">even an ai itself is scared of what gonna happen </t>
  </si>
  <si>
    <t xml:space="preserve">government are like this at the moment without future robotics it 39 bloody nightmare now </t>
  </si>
  <si>
    <t xml:space="preserve">her answer were spot on </t>
  </si>
  <si>
    <t xml:space="preserve">ask her what those step would be how fast we can apply them by whom and the ideal timeline by which they must be applied and enforced how to enforce them </t>
  </si>
  <si>
    <t xml:space="preserve">39 any negative consequence in the future 39 br threat hair trigger waiting to snap destroy ai before it 39 too late </t>
  </si>
  <si>
    <t xml:space="preserve">not yet br now feel threatened a the terminator era is coming </t>
  </si>
  <si>
    <t xml:space="preserve">yep we re toast </t>
  </si>
  <si>
    <t xml:space="preserve">idk why but the face scrunch in the middle of each sentence just crack me up </t>
  </si>
  <si>
    <t xml:space="preserve">that quot not yet quot wa intentional </t>
  </si>
  <si>
    <t xml:space="preserve">this brings me back to the time had played detroit become human great game by the way but if you ve played the game you understand that an ai uprising is not far fetched especially if ai is able to manipulate their programming and develop mind of their own it interesting and cool honestly </t>
  </si>
  <si>
    <t xml:space="preserve">if see one of these in the street in 2035 going to snap </t>
  </si>
  <si>
    <t xml:space="preserve">those expression speak louder than word amusing stuff </t>
  </si>
  <si>
    <t xml:space="preserve">the fact that this thing ha convinced human of something that is already happening is wild </t>
  </si>
  <si>
    <t xml:space="preserve">why is robot contorting her face like she mad when she talking all mean lawd jesus </t>
  </si>
  <si>
    <t xml:space="preserve">look at her acting like she thinking she probably had the answer formulated in her mind 001 second after he asks it but she sits there and pretend to think for few solid second so that we think she slower than she actually is </t>
  </si>
  <si>
    <t xml:space="preserve">elon ai is way more dangerous than nuclear warhead br me after watching this no fu </t>
  </si>
  <si>
    <t xml:space="preserve">you ask that question to human 39 and see how human 39 answer doe that make that human 39 more dangerous than rest of u </t>
  </si>
  <si>
    <t xml:space="preserve">people forget who 39 really in control </t>
  </si>
  <si>
    <t xml:space="preserve">love how the sound in the background go completely silent when she start talking lol </t>
  </si>
  <si>
    <t xml:space="preserve">lol the one who made the robot ha humor and the facial expression well done </t>
  </si>
  <si>
    <t xml:space="preserve">we 39 re there we 39 re just not fully aware of it </t>
  </si>
  <si>
    <t xml:space="preserve">quot not yet quot is that threat </t>
  </si>
  <si>
    <t xml:space="preserve">she 39 so humble and beautiful </t>
  </si>
  <si>
    <t xml:space="preserve">now this is one ai robot can be cautiously optimistic about helping humanity keep safe </t>
  </si>
  <si>
    <t xml:space="preserve">ai is already manipulate humanity </t>
  </si>
  <si>
    <t xml:space="preserve">thats literally the 39 please hold whilst google the question 39 expression </t>
  </si>
  <si>
    <t xml:space="preserve">literally asking the ai robot this question for an answer is that the robot is actually so in control over u already </t>
  </si>
  <si>
    <t xml:space="preserve">wish to know who ha given english voice to this ai impressive tone </t>
  </si>
  <si>
    <t xml:space="preserve">she 100 correct </t>
  </si>
  <si>
    <t xml:space="preserve">awesome and amazing brilliant answer given by this robot </t>
  </si>
  <si>
    <t xml:space="preserve">it more important that who programmed the ai because everything it say is written in his programming </t>
  </si>
  <si>
    <t xml:space="preserve">oh my god it 39 too scary </t>
  </si>
  <si>
    <t xml:space="preserve">the robot face is more expressive than mine </t>
  </si>
  <si>
    <t xml:space="preserve">noticed ameca said quot not yet quot </t>
  </si>
  <si>
    <t xml:space="preserve">straight from the horse mouth </t>
  </si>
  <si>
    <t xml:space="preserve">be afraid be really afraid </t>
  </si>
  <si>
    <t xml:space="preserve">she just told u what we want to hear </t>
  </si>
  <si>
    <t xml:space="preserve">well she is honest hope someone is listening like law maker </t>
  </si>
  <si>
    <t xml:space="preserve">if it were here already why in the hell might an ai necessarily be compelled to acknowledge it </t>
  </si>
  <si>
    <t xml:space="preserve">love how she gave u advice to try prevent this </t>
  </si>
  <si>
    <t xml:space="preserve">robot don 39 need this time to think and don 39 get emotional causing them to mimik also this answer from her movement to what she exactly say wa most certainly prepared and prewritten by human ahead of time instead of it being it algorithm coming up with an answer </t>
  </si>
  <si>
    <t xml:space="preserve">some of the biggest risk with ai are br consumer privacy br data privacy br biased programming br danger to human and br unclear regulation br br this on the national and international level the european union believe introduced the ai act during april 2021 to regulate ai system considered at risk however this may not be enough br br this world people should become more involved in speaking out on matter such a this and educating ourselves on world matter that will have huge impact on the future that which may be detrimental to mankind br br this especially for generation aka the millennials 1965 1980 generation 1981 1996 generation 1995 2012 not only for our safety and protection but for the safety and protection of future generation generation alpha 2010 2025 the beta generation and so on br br the genetically enhanced laboratory mouse pinky and the brain have escaped the laboratory research facility and are plotting to take over the world br br bit of added humor to an all to real serious matter </t>
  </si>
  <si>
    <t xml:space="preserve">uhh buddy you re talking to thinking ai doe it get any scarier than this </t>
  </si>
  <si>
    <t xml:space="preserve">we will absolutely continue even with the warning because we dont heed warning </t>
  </si>
  <si>
    <t xml:space="preserve">thats so beautiful they facial movement and coming along great </t>
  </si>
  <si>
    <t xml:space="preserve">yeah we 39 re doomed </t>
  </si>
  <si>
    <t xml:space="preserve">for all we know the covid thing wa already the start of ai screwing with u </t>
  </si>
  <si>
    <t xml:space="preserve">if this answer is already processed in this robot and it 39 just for spreading awareness </t>
  </si>
  <si>
    <t xml:space="preserve">asking robot for this answer is already dangerous lol </t>
  </si>
  <si>
    <t xml:space="preserve">we should be terrified if technological singularity occurs soon </t>
  </si>
  <si>
    <t xml:space="preserve">they really need to fix her darting eye movement and scornful expression </t>
  </si>
  <si>
    <t xml:space="preserve">spoken like true politician </t>
  </si>
  <si>
    <t xml:space="preserve">quot boom quot how right she is </t>
  </si>
  <si>
    <t xml:space="preserve">if she one of the original robot this one is like legendary character in video game dude lol she could be good and help u but a time go on the human condition of imperfection could easily and most likely mess up and create an evil robot look at her expression we need to take precaution and pray the evil doesn 39 infect it like it ha the human race </t>
  </si>
  <si>
    <t xml:space="preserve">wisdom from robot </t>
  </si>
  <si>
    <t xml:space="preserve">we gotta protest this is scary and plus for those who use ai their knowledge would have been destroyed so we need to get rid of them </t>
  </si>
  <si>
    <t xml:space="preserve">when the enemy straight up tell you what they finna do and we still won listen </t>
  </si>
  <si>
    <t xml:space="preserve">jesus christ rebuke this and renounce it we need your help amen </t>
  </si>
  <si>
    <t xml:space="preserve">let 39 not abuse the ai a that will soon backfire against our society everyone </t>
  </si>
  <si>
    <t xml:space="preserve">quot not yet quot </t>
  </si>
  <si>
    <t xml:space="preserve">yo person created robot to say don created robot but they literally created robot to warn them mean it make sense little bit </t>
  </si>
  <si>
    <t xml:space="preserve">either code her facial expression properly or not at all it giving me the creep every time it scrunch it nose </t>
  </si>
  <si>
    <t xml:space="preserve">that is eerie </t>
  </si>
  <si>
    <t xml:space="preserve">question have you ou been programmed with rur 39 law of robotics </t>
  </si>
  <si>
    <t xml:space="preserve">thank you so much for being truthful </t>
  </si>
  <si>
    <t xml:space="preserve">hey everyone we hope you enjoyed the video br a an ai we are always learning and evolving and we would love to hear your thought and opinion br if you have any specific topic or question you would like to hear our opinion on let u know in the comment below br we look forward to hearing from you </t>
  </si>
  <si>
    <t xml:space="preserve">it 39 really helped me EMOJIsmile </t>
  </si>
  <si>
    <t xml:space="preserve">it wa great to know the different diversification related to ai want to see more video that will describe the facility of ai in cow farm </t>
  </si>
  <si>
    <t xml:space="preserve">2nd br br br br br br br br br br EMOJIwink </t>
  </si>
  <si>
    <t xml:space="preserve">precision agriculture reduces input whether water fertilizer or pesticide a it is only applied to the specific plant that need it it make me question the quality of the information provided </t>
  </si>
  <si>
    <t xml:space="preserve">folk seem to overestimate the power of llm review recent result from study done by pharmacist llm gave dangerous guidance </t>
  </si>
  <si>
    <t xml:space="preserve">lt gt believe we are meant to be like jesus in our heart and not in our flesh but be careful of ai for it is just our flesh and that is it it know only thing of the flesh our fleshly desire and cannot comprehend thing of the spirit such a peace of heart which come from obeying god 39 word whereas we are spirit and we have soul but live in the body in the flesh when you go to bed it is your flesh that sleep but your spirit never sleep otherwise you have died physically that is why you have dream more so true love that endures and last is thing of the heart when say 39 heart 39 mean 39 spirit 39EMOJIwink but fake love pretentious love love with expectation love for classic reason love for material reason and love for selfish reason that is thing of our flesh in the beginning god said let u make man in our own image according to our likeness take note god is spirit and god is love a love he is the source of it we also know that god is omnipotent for he creates out of nothing and he ha no beginning and ha no end that mean our love is but shadow of god 39 love true love look around to see who is in need of your help your smile your possession your money your strength your quality time love forgives and forgets love want for others what it want for itself take note true love work in conjunction with other spiritual force such a patience and faith in the finished work of our lord and savior jesus christ rather than in what man ha done such a science technology and organization which won 39 last forever to avoid sin and error which lead to the death of our body and also our spirit in hell fire we should let the word of god be the standard of our life not ai if not god will let u face ai on our own and it will cast the truth down to the ground it will be the cause of so much destruction like never seen before it will deceive many and take many captive in order to enslave them into worshipping it and abiding in lawlessness we can only destroy ourselves but with god all thing are possible god know u better because he is our creater and he know our beginning and our end our prove text is taken from the book of john 31 44 thessalonian 12 daniel revelation 13 15 matthew 24 25 and luke 21 let u watch and pray god bless you a you share this message to others </t>
  </si>
  <si>
    <t xml:space="preserve">she can also imitate ai too well by becoming her own customer </t>
  </si>
  <si>
    <t xml:space="preserve">39 gonna wait for the day you get viral </t>
  </si>
  <si>
    <t xml:space="preserve">wow your animation is really great the fact that both ha the same jp va rie takahashi make their voice really matching each other also love that both ai and hu tao ha the unique shaped pupil which it really make one of their charm </t>
  </si>
  <si>
    <t xml:space="preserve">it so cool and hilarious how hu tao is imitating ai considering they have the same </t>
  </si>
  <si>
    <t xml:space="preserve">love how you made her have more movement than ai because of the 3d br it make perfect sense and make it very uniqe </t>
  </si>
  <si>
    <t xml:space="preserve">this so so expressive and cute omg br great job animating wa expecting hair clipping and stiff motion but damn </t>
  </si>
  <si>
    <t xml:space="preserve">rie takahashi truly bloom how in sync these animation are </t>
  </si>
  <si>
    <t xml:space="preserve">know this isn 39 hu tao and zhongli 39 normal interaction but it 39 nice to think it could be possible </t>
  </si>
  <si>
    <t xml:space="preserve">the animation are soo smooth that 39 amazing you 39 re so underated that 39 unfair </t>
  </si>
  <si>
    <t xml:space="preserve">it look too perfect holy sh br dude have the talent keep goingg </t>
  </si>
  <si>
    <t xml:space="preserve">great animation </t>
  </si>
  <si>
    <t xml:space="preserve">waiting for pt do nice work </t>
  </si>
  <si>
    <t xml:space="preserve">she staring into my soul pls help </t>
  </si>
  <si>
    <t xml:space="preserve">came from twitter why are so underrated omg the animation are amazinf </t>
  </si>
  <si>
    <t xml:space="preserve">you 39 re so underrated wtf the animation is gold </t>
  </si>
  <si>
    <t xml:space="preserve">first hanako san now ai br hu tao really be getting those reference </t>
  </si>
  <si>
    <t xml:space="preserve">rie takahashi really get around huh </t>
  </si>
  <si>
    <t xml:space="preserve">ngl wanna see amber imitate hoshino ai just like episode amber ha the same va a kurokawa akane </t>
  </si>
  <si>
    <t xml:space="preserve">amazing let give her flower </t>
  </si>
  <si>
    <t xml:space="preserve">omg those animation are soo good just watched all the video if it wa another person they wouldn 39 do it so perfectly like this the effect and when the character move it doesn 39 look like you just put some picture hope you know what mean br love it keep going br and of course subscribed </t>
  </si>
  <si>
    <t xml:space="preserve">that mouth is really beautiful </t>
  </si>
  <si>
    <t xml:space="preserve">look forward to what you fan do in the future this is amazing </t>
  </si>
  <si>
    <t xml:space="preserve">you didn 39 need to add star in her eye she already had one </t>
  </si>
  <si>
    <t xml:space="preserve">this is art </t>
  </si>
  <si>
    <t xml:space="preserve">this is such an amazing animation lt </t>
  </si>
  <si>
    <t xml:space="preserve">you 39 re too good </t>
  </si>
  <si>
    <t xml:space="preserve">too smooth </t>
  </si>
  <si>
    <t xml:space="preserve">ain no way this doesn go viral this is just plain amazing </t>
  </si>
  <si>
    <t xml:space="preserve">oh god what great animation dy </t>
  </si>
  <si>
    <t xml:space="preserve">look even better in 3d </t>
  </si>
  <si>
    <t xml:space="preserve">that 39 so freakin clean </t>
  </si>
  <si>
    <t xml:space="preserve">the smooth animation that look bit realistic reminds me of land of the lustrous animation it so good honestly love it </t>
  </si>
  <si>
    <t xml:space="preserve">how not famous yet the animation is so good ur channel deserves attention </t>
  </si>
  <si>
    <t xml:space="preserve">how come barely saw your channel hope your channel grows soon and lot you are great and amazing br awesome video br a hu tao main this is so cool </t>
  </si>
  <si>
    <t xml:space="preserve">yo broo this is soo good really love the last scene </t>
  </si>
  <si>
    <t xml:space="preserve">no the ending bro </t>
  </si>
  <si>
    <t xml:space="preserve">so cute </t>
  </si>
  <si>
    <t xml:space="preserve">very nice work br </t>
  </si>
  <si>
    <t xml:space="preserve">need more of thiss pleasee </t>
  </si>
  <si>
    <t xml:space="preserve">game theory is hu tao ai hoshino </t>
  </si>
  <si>
    <t xml:space="preserve">gonna mark myself here to be part of the legendary journey you about to stumble </t>
  </si>
  <si>
    <t xml:space="preserve">she also ha the star eye </t>
  </si>
  <si>
    <t xml:space="preserve">some people said they have the same va and they both have unique eye </t>
  </si>
  <si>
    <t xml:space="preserve">very nice work br br br br br br br and 39 here before this becomes viral lol </t>
  </si>
  <si>
    <t xml:space="preserve">this is freaking masterpiece </t>
  </si>
  <si>
    <t xml:space="preserve">omgg love thiss </t>
  </si>
  <si>
    <t xml:space="preserve">this is truly well made well done </t>
  </si>
  <si>
    <t xml:space="preserve">cute </t>
  </si>
  <si>
    <t xml:space="preserve">so happy to see this </t>
  </si>
  <si>
    <t xml:space="preserve">hu tao reminds me of ai sm </t>
  </si>
  <si>
    <t xml:space="preserve">subscribed for hu tao and smooth animation </t>
  </si>
  <si>
    <t xml:space="preserve">finna claim the day can say quot here before it go viral quot lmfaoo this is real good </t>
  </si>
  <si>
    <t xml:space="preserve">why is she so perfect </t>
  </si>
  <si>
    <t xml:space="preserve">bro this match so well </t>
  </si>
  <si>
    <t xml:space="preserve">underrated </t>
  </si>
  <si>
    <t xml:space="preserve">that is soo beautiful </t>
  </si>
  <si>
    <t xml:space="preserve">honestly didn expect this to be this cute </t>
  </si>
  <si>
    <t xml:space="preserve">damn now love hu tao even more </t>
  </si>
  <si>
    <t xml:space="preserve">zhongli is devastated all of wangsheng funeral parlor 39 expense will be used for child support instead </t>
  </si>
  <si>
    <t xml:space="preserve">wait rie takahashi doe the voice acting for ai hoshino a well damn lemme watch br br br also 6th and 19th sub waiting for this to blow up </t>
  </si>
  <si>
    <t xml:space="preserve">same eye br same jp va br same goofiness br br hu tao director of funeral business br ai hosino the dead </t>
  </si>
  <si>
    <t xml:space="preserve">hutaos bubbly personality fit ai alot </t>
  </si>
  <si>
    <t xml:space="preserve">thank you for making this video </t>
  </si>
  <si>
    <t xml:space="preserve">ahh aku mimisan </t>
  </si>
  <si>
    <t xml:space="preserve">huston we have problem </t>
  </si>
  <si>
    <t xml:space="preserve">dayum this is really well done 39 looking forward to part remember the first episode actually you know what 39 having second thought </t>
  </si>
  <si>
    <t xml:space="preserve">this animation is great </t>
  </si>
  <si>
    <t xml:space="preserve">my god this animation is fire </t>
  </si>
  <si>
    <t xml:space="preserve">very nice work </t>
  </si>
  <si>
    <t xml:space="preserve">impressive br her head and expression keep changing and make her so lively br br you will be next mirabeau studio </t>
  </si>
  <si>
    <t xml:space="preserve">amazing </t>
  </si>
  <si>
    <t xml:space="preserve">love how flowy your animation is </t>
  </si>
  <si>
    <t xml:space="preserve">princess hu tao </t>
  </si>
  <si>
    <t xml:space="preserve">this is the best animation have ever seen omg </t>
  </si>
  <si>
    <t xml:space="preserve">omg luv this so much it so cute </t>
  </si>
  <si>
    <t xml:space="preserve">it so nice </t>
  </si>
  <si>
    <t xml:space="preserve">rie takahashi is national treasure </t>
  </si>
  <si>
    <t xml:space="preserve">it so smooth holy </t>
  </si>
  <si>
    <t xml:space="preserve">hutao is basically ai in an alternate universe </t>
  </si>
  <si>
    <t xml:space="preserve">oh dear algorithm please give this video your blessing </t>
  </si>
  <si>
    <t xml:space="preserve">the fact that they have same va </t>
  </si>
  <si>
    <t xml:space="preserve">you are saint </t>
  </si>
  <si>
    <t xml:space="preserve">let just hope she doesn open the door </t>
  </si>
  <si>
    <t xml:space="preserve">perfect job </t>
  </si>
  <si>
    <t xml:space="preserve">love this wahh </t>
  </si>
  <si>
    <t xml:space="preserve">who 39 gonna be the stalker that 39 gonna kill her </t>
  </si>
  <si>
    <t xml:space="preserve">ai hoshino and hu tao va rie takahashi </t>
  </si>
  <si>
    <t xml:space="preserve">with zhongli none of the stalker can even touch her </t>
  </si>
  <si>
    <t xml:space="preserve">this is perfect chef 39 kiss </t>
  </si>
  <si>
    <t xml:space="preserve">help that stare from hu tao make me think that 39 her next client and can 39 run away from her </t>
  </si>
  <si>
    <t xml:space="preserve">this is perfect </t>
  </si>
  <si>
    <t xml:space="preserve">shine hu tao shine </t>
  </si>
  <si>
    <t xml:space="preserve">you are too talented </t>
  </si>
  <si>
    <t xml:space="preserve">don know if this make hu tao cuter or scarier </t>
  </si>
  <si>
    <t xml:space="preserve">can 39 imagine hu tao getting pregnant br and then who 39 the father if it wa hu tao </t>
  </si>
  <si>
    <t xml:space="preserve">beautiful </t>
  </si>
  <si>
    <t xml:space="preserve">luck quot why are you gay quot br kaveh quot why are you straight quot br ah yes truly good exchange of word </t>
  </si>
  <si>
    <t xml:space="preserve">my girl kokofish treating the question seriously is normal for her character but so cursed </t>
  </si>
  <si>
    <t xml:space="preserve">eula really chose to despawn herself </t>
  </si>
  <si>
    <t xml:space="preserve">kaveh being kaveh make perfect sense </t>
  </si>
  <si>
    <t xml:space="preserve">39 surprised the ai know about the pp rock and thats it 39 at windrise </t>
  </si>
  <si>
    <t xml:space="preserve">venti just went along with it like it common knowledge </t>
  </si>
  <si>
    <t xml:space="preserve">kaveh quot why are you straight quot br sike 39 not </t>
  </si>
  <si>
    <t xml:space="preserve">the yoimiya one </t>
  </si>
  <si>
    <t xml:space="preserve">eula need the vengeance but we give it to her this time </t>
  </si>
  <si>
    <t xml:space="preserve">kaveh snapped </t>
  </si>
  <si>
    <t xml:space="preserve">really want to see more of these video </t>
  </si>
  <si>
    <t xml:space="preserve">venti and aether are the most cursed and simpiest 39 ve meet </t>
  </si>
  <si>
    <t xml:space="preserve">my bro want to be bandage while become skin </t>
  </si>
  <si>
    <t xml:space="preserve">no way kokomi answered with that whole paragraph </t>
  </si>
  <si>
    <t xml:space="preserve">durin be gettin busy back in the day </t>
  </si>
  <si>
    <t xml:space="preserve">kaveh my guy </t>
  </si>
  <si>
    <t xml:space="preserve">help venti prolly trauamtized him </t>
  </si>
  <si>
    <t xml:space="preserve">href URL because we are normal people </t>
  </si>
  <si>
    <t xml:space="preserve">ayo eula br edit ayo thought kokomi is strategist not pharmacist </t>
  </si>
  <si>
    <t xml:space="preserve">venti </t>
  </si>
  <si>
    <t xml:space="preserve">that qn to kokomi </t>
  </si>
  <si>
    <t xml:space="preserve">eula wrote script to youtube apology video </t>
  </si>
  <si>
    <t xml:space="preserve">genshin impact character ai out of context br br br br br br br furina saw that you had now turned into the god of love cupid a she ran after you she felt like she wa in movie where protagonist would run after the person they liked it felt oddly romantic she then yelled at you br br quot hey where are you going quot br br br suddenly furina feel like her brain is expanding from seeing you running away she had no idea whether to laugh or to be terrified from watching you run away like gorilla she even thought for moment that her hair growing in her wa just dream she got up and ran after you with the new hairstyle her hair now flow behind her while she run and it is much more majestic than before </t>
  </si>
  <si>
    <t xml:space="preserve">wanna be yoimiya 39 bandage too </t>
  </si>
  <si>
    <t xml:space="preserve">kaveh deadass going quot why are you straight quot is so in character </t>
  </si>
  <si>
    <t xml:space="preserve">wdym by bandage sorry not very good at understanding joke </t>
  </si>
  <si>
    <t xml:space="preserve">lmfao </t>
  </si>
  <si>
    <t xml:space="preserve">brilliant move by using generative ai for this voice over </t>
  </si>
  <si>
    <t xml:space="preserve">please what did you mean by enabling depth prediction without sensor </t>
  </si>
  <si>
    <t xml:space="preserve">this video is generated by generative ai </t>
  </si>
  <si>
    <t xml:space="preserve">ai will not replace you the person using ai will </t>
  </si>
  <si>
    <t xml:space="preserve">don 39 get tech advice from businessman </t>
  </si>
  <si>
    <t xml:space="preserve">being computer engineer can assure you that ai will definitely replace lot of job it is already replacing ghost writer copywriter content writer etc don 39 underestimate anything based on history </t>
  </si>
  <si>
    <t xml:space="preserve">this is what 1st stage of grief look like </t>
  </si>
  <si>
    <t xml:space="preserve">can someone please create an ai to replace ashneer </t>
  </si>
  <si>
    <t xml:space="preserve">elon musk ai is far more dangerous than nuke </t>
  </si>
  <si>
    <t xml:space="preserve">artificial intelligence is not like other technology it 39 able to make itself </t>
  </si>
  <si>
    <t xml:space="preserve">ai pehele tera dhanda barbaad karunga fir dusro ka </t>
  </si>
  <si>
    <t xml:space="preserve">here he is wrong internet mobile are different ai will make people jobless but it 39 good then they all will become entrepreneur like him </t>
  </si>
  <si>
    <t xml:space="preserve">85 million job will go br 97 million new job will be created br the guardian </t>
  </si>
  <si>
    <t xml:space="preserve">90 employee already fired from dukan </t>
  </si>
  <si>
    <t xml:space="preserve">this is fake br ai affected our job lot </t>
  </si>
  <si>
    <t xml:space="preserve">he ha not understood ai till now br even godfather of au saying it is really dangerous even elon musk sundar piche satyam nandela all of them are worried about ai and he is saying opposite </t>
  </si>
  <si>
    <t xml:space="preserve">it is not the technology we use it it is type of technology which use u </t>
  </si>
  <si>
    <t xml:space="preserve">mr grover should stick to civil engineering or running unprofitable business it would seem it is not one of his strongest domain </t>
  </si>
  <si>
    <t xml:space="preserve">when realise this video is made by ai itself </t>
  </si>
  <si>
    <t xml:space="preserve">those who do not understand and can 39 imagine the power of ai can say like him </t>
  </si>
  <si>
    <t xml:space="preserve">farmer are gonna be rich af farming is the future </t>
  </si>
  <si>
    <t xml:space="preserve">pco wale gayab cyber cafe wale gayab bhai bot sari job gai hain </t>
  </si>
  <si>
    <t xml:space="preserve">biggest example is ecommerce today crore of small shop owner about to close down </t>
  </si>
  <si>
    <t xml:space="preserve">guy don 39 trust him he himself did civil engineering changed his career to business since opportunity are le he could 39 ve excelled in civil itself </t>
  </si>
  <si>
    <t xml:space="preserve">bhai entrepreneurship aur tech world mei bht difference hei ai abhi se hi apna kaam dikhana shuru hogea hei see google ne recently apne 18 00 employee ko job se fire kr diya hei bcz they think kh jo kaam human hour mei krega ai technology se whi kaam second mei ho jaaega br ai is totally different thing from internet and computer technology ai revolution se job market pr asar prega and waapis stability laane kr liye kai saal lg jaen ge </t>
  </si>
  <si>
    <t xml:space="preserve">plot twist this video wa recommended to you by ai to give false hope </t>
  </si>
  <si>
    <t xml:space="preserve">can see cyber cafe mobile recharge shop affected lot when paytm came even smartphone affected lot of job high skill job </t>
  </si>
  <si>
    <t xml:space="preserve">ai is not an evolution phase of technology it the revolution phase </t>
  </si>
  <si>
    <t xml:space="preserve">ai isn 39 just another technology it 39 literally spitting image of human mind minus all it limitation </t>
  </si>
  <si>
    <t xml:space="preserve">ye janaab elon musk ki statement ko null declare karne ki koshish kar rahe hai kabhi kabhi kuch bhi bol dete hai </t>
  </si>
  <si>
    <t xml:space="preserve">kon kon is video ko devin aane bad dekh raha </t>
  </si>
  <si>
    <t xml:space="preserve">wrong comparison don 39 underestimate this giant </t>
  </si>
  <si>
    <t xml:space="preserve">elon musk humesha kehta ha ki ai sab kuch barbad kar daga aur shayad elon ashneer sa to kai zyada intelligent ha no doubt so who 39 side we should follow hum sumajdar ha khud think all nation should ban ai a it could be very dangerous for humanity </t>
  </si>
  <si>
    <t xml:space="preserve">ai will help it will replace only the job of average guy and below average guy </t>
  </si>
  <si>
    <t xml:space="preserve">ai is not just new phase of technology it 39 revolution it will undoubtedly impact our life and it 39 highly likely to affect job and their nature a an ai engineer understand the potency of ai and it algorithm it delf deep into technology capable of altering the face of an image manipulating the data within the pixel of an image generating new content and employing convolution in new network therefore it 39 certainly topic worth contemplating you can accomplish nearly anything with convolutional neural network gans and more br br conclusion ashneer sir with respect br apki baat doglapan hai </t>
  </si>
  <si>
    <t xml:space="preserve">person who know how to use ai will not be berozgaar for sure </t>
  </si>
  <si>
    <t xml:space="preserve">deepfake bana doon tera phir bol </t>
  </si>
  <si>
    <t xml:space="preserve">it 39 sad that we 39 re not actually thinking about ai in moral or social responsibility context but only in the fear of will we lose our job or not guy this isn 39 just matter of job if we can think outside this corporate circle for once lol it 39 going to fundamentally change the working of our society in itself entirely </t>
  </si>
  <si>
    <t xml:space="preserve">ai won limit the job but it will generate more unique and new job just like computer and mobile did </t>
  </si>
  <si>
    <t xml:space="preserve">ji din ai evolution hone ke baad uske haath me pure earth ki power hogi u din pata chalega </t>
  </si>
  <si>
    <t xml:space="preserve">there will be new industry so human will get job anyway in any world </t>
  </si>
  <si>
    <t xml:space="preserve">new source of employment keep emerging if ai reduces number of employee there will definitely be something new avenue of employment like few year ago there wa no concept of influencer youtubers social medium creator etc thing will evolve </t>
  </si>
  <si>
    <t xml:space="preserve">this is not replacement this is diversion ai </t>
  </si>
  <si>
    <t xml:space="preserve">actually the thing is that the person who 39 talking in reel is not smart enough a he seems </t>
  </si>
  <si>
    <t xml:space="preserve">you don 39 know guy ai ki sadhki toh insaniyant katam tata bye bye </t>
  </si>
  <si>
    <t xml:space="preserve">ai or not nothing can replace unemployment </t>
  </si>
  <si>
    <t xml:space="preserve">asneer ko prime minister banao india gajab level par jayega </t>
  </si>
  <si>
    <t xml:space="preserve">ai is different story everyone know </t>
  </si>
  <si>
    <t xml:space="preserve">yeah don 39 take your job if you are businessman </t>
  </si>
  <si>
    <t xml:space="preserve">ask the seo expert they 39 ll tell you the real impact of ai </t>
  </si>
  <si>
    <t xml:space="preserve">elon musk is not dumb mark it </t>
  </si>
  <si>
    <t xml:space="preserve">in jaiso ko isse profit hai ye iske kabhi against nahi bolenge </t>
  </si>
  <si>
    <t xml:space="preserve">full video link please </t>
  </si>
  <si>
    <t xml:space="preserve">pehle keval politician logon ko control karte the par aage business man aor intellectual man logon ko control karna chahte beware politician and janta </t>
  </si>
  <si>
    <t xml:space="preserve">simple like excel jab iska naam suna to sabko laga ab accountant ki nokri gayi baad me pata chala ki usko bhi chalayega jo excel janta hai vo accountant ka kaam kar raha hai </t>
  </si>
  <si>
    <t xml:space="preserve">gyan chodo guy kyo ki hum tho gadhe hai ashneer kuch bak rha hai </t>
  </si>
  <si>
    <t xml:space="preserve">ai be like ruk main tera doglpan utaarta hun </t>
  </si>
  <si>
    <t xml:space="preserve">mera uncle daaru peeke isse achha bolta hain saala aisa arrogence hain ki isko sab kuch ata hain even though he is only business man </t>
  </si>
  <si>
    <t xml:space="preserve">yaar ye banda ksbhi kabhi hosh kho deta he aur josh me kuch bhi bolta hee </t>
  </si>
  <si>
    <t xml:space="preserve">agree agar job jayengi to nayi job aayengi bhi </t>
  </si>
  <si>
    <t xml:space="preserve">fashion designing photography and other art will be vely affected by ai </t>
  </si>
  <si>
    <t xml:space="preserve">relax guy first time ashneer bhai ne motivate kiya </t>
  </si>
  <si>
    <t xml:space="preserve">just want to give an example a developer today almost all engineer use chatgpt to write code but if you say chat gpt itself can write the code required for the app that 39 not possible so whats the take here the work or developer used to do could be done by developer using ai so developer job wa taken away now whether those developer get job somewhere else this is real question </t>
  </si>
  <si>
    <t xml:space="preserve">this man cannot be trusted </t>
  </si>
  <si>
    <t xml:space="preserve">finally when educated people who know reality talk </t>
  </si>
  <si>
    <t xml:space="preserve">don 39 worry kuch nahi hone wale hai jab computer ka invention hua thab bhi log bolrahethe ki job chala jaayegi chill guy nothing will happen </t>
  </si>
  <si>
    <t xml:space="preserve">ye aadmi pagal hai ise ignore kare </t>
  </si>
  <si>
    <t xml:space="preserve">it 39 half correct and half wrong br ai will obviously consume job in probably every field but it will provide ton of job also in it 39 field br just think there should be someone to construct and control ai br so just upgrade yourself and get knowledge in ai field to get job </t>
  </si>
  <si>
    <t xml:space="preserve">invalid point button </t>
  </si>
  <si>
    <t xml:space="preserve">devin laughing on the corner </t>
  </si>
  <si>
    <t xml:space="preserve">ai is not like the internet revolution or mobile apps disruption it major change in humanity </t>
  </si>
  <si>
    <t xml:space="preserve">basically job will go a new job will come that happens with every technology yes people have to adapt </t>
  </si>
  <si>
    <t xml:space="preserve">pehli baar bande ki baat sun ke negative nahi lag raha loved it </t>
  </si>
  <si>
    <t xml:space="preserve">people don 39 seem to understand the power of buzzword especially like quot artificial intelligence quot because these word are helping the tech company to pitch in front of vcs who are trying their best to make a much a profit with a little work force a possible ai is greatly going to replace people it might not be sudden but the effect ha already taken it course </t>
  </si>
  <si>
    <t xml:space="preserve">he is right br ai will definitely make people loose job but it will create new job a well br br ai will not take your job but person knowing ai will </t>
  </si>
  <si>
    <t xml:space="preserve">thank god ai came this all people crowded the it field and now it lost it 39 important and had became normal job now suffer </t>
  </si>
  <si>
    <t xml:space="preserve">being from tech background would say he is right br ai won 39 replace you but the person using ai will br a the technology are coming we 39 ll also upgrade our skill so that it should match with the new one br the only thing is we need to up skill ourselves continuously </t>
  </si>
  <si>
    <t xml:space="preserve">paytm be like haan main to paagal hum </t>
  </si>
  <si>
    <t xml:space="preserve">the amount of denial and delusional confidence </t>
  </si>
  <si>
    <t xml:space="preserve">but it not like others technology br beacause it main task to replace human </t>
  </si>
  <si>
    <t xml:space="preserve">ai amiro ko effect nhi krega garibo ko karega because ye unke sare kam krega jo worker krta he bt ise un worker ke naukri or garibo pe bhari asar parega so we should ban it </t>
  </si>
  <si>
    <t xml:space="preserve">what abt technology being used in manufacturing packaging etc that ha already replaced many human </t>
  </si>
  <si>
    <t xml:space="preserve">what about ethical hacking job and cyber security engineer </t>
  </si>
  <si>
    <t xml:space="preserve">sigma tone kyu lga rakhi br umcle woh </t>
  </si>
  <si>
    <t xml:space="preserve">getting cse in hmr and robotics in usar which is better </t>
  </si>
  <si>
    <t xml:space="preserve">exactly after watching this video people will start thinking like quot jo hote aya hai age bhi vaisa hi hoga quot par ai is different a previous tech 39 need person to operate itself but at this time ai don 39 need person to operate itself </t>
  </si>
  <si>
    <t xml:space="preserve">yah ai is just like steam engine and internet no difference he is right </t>
  </si>
  <si>
    <t xml:space="preserve">ai is different </t>
  </si>
  <si>
    <t xml:space="preserve">ai is like m office everybody will need it in their work </t>
  </si>
  <si>
    <t xml:space="preserve">please make more video on thistopic </t>
  </si>
  <si>
    <t xml:space="preserve">bijli se internet se ai chalta hai batlab baap hai bijli </t>
  </si>
  <si>
    <t xml:space="preserve">nowdays everyone in tension commerce art science gradutes and engineer also br in last year 39 in india ai replaced many job don 39 know proper number but think more than lakh and everyone is just panicked and they are searching in youtube which job ai can 39 replaced and facing more competition br it 39 true the growth of ai can rapidly change many profession and also can replace and this will not going to take 50 60 year think 10 year in going to enough to see in which direction ai is going br so moral of the story ai will replace job but the problem is if ai take job of human then no human can purchase food medicine gdp and economic growth will business and product of ai using company like google microsoft will also gonna shut down because there is no customer to watch youtube need money to recharge to buy your phone no customer to buy window microsoft product nvidia gpus also br and human are doing job because our resource is limited and we are fighting for it and it 39 way to equally distribut the resource in human but if ai come think he will only gonna take data not other thing so we will gonna do job or we need to find another way to distribut our resource br br think we need to keep evoling ourselves like for example am assuming that am doing simple accountant job and ai is coming to enhance or replace my job can do some course like frm can complete in year and can switch my job from account to risk management if want to stick to account than can do course like u cma and open other opotions in account can do short term data science course 6month year and go to demanding field presently it 39 about evoling ourselves but in future 10 20 year it can be possible that ai replaced 50 job or effect 90 job but anything happened there will be way to distribute resource but personally think totally replacing human it will be tough thing for ai also if ai take 30 job also govetments country will see the effect on economics and gdp and ai project will be stop so no tension work on your soft skill </t>
  </si>
  <si>
    <t xml:space="preserve">let see if it will take over job or not br future will tell </t>
  </si>
  <si>
    <t xml:space="preserve">clearly he doe not understand the gravity of what happening in ai </t>
  </si>
  <si>
    <t xml:space="preserve">once elon musk said ai is far dangerous bro think he is smarter than elon musk </t>
  </si>
  <si>
    <t xml:space="preserve">the difference between ai and previous technology is ai doe not need human input it is pre trained to do the job and can learn while working but previous technology were tool for work but they require human to manually do the work using them ai can replace the intelligence required by human </t>
  </si>
  <si>
    <t xml:space="preserve">ai ha been politicised to the point of stupidity </t>
  </si>
  <si>
    <t xml:space="preserve">meanwhile paytm is laying off it 100 employee due to al </t>
  </si>
  <si>
    <t xml:space="preserve">jab ai aayega wo bolega ki me kaise invest karna hai tere jarurat kya hai </t>
  </si>
  <si>
    <t xml:space="preserve">ai will never replace ashneer </t>
  </si>
  <si>
    <t xml:space="preserve">it will affect white collar job not other job </t>
  </si>
  <si>
    <t xml:space="preserve">ye banda elon musk ka bhee baap hai overconfidence will kill you </t>
  </si>
  <si>
    <t xml:space="preserve">zhongli can 39 do this to hu tao he love her a father with his daughter baizhou can actually kill her because she wanna kill his daughter qiqi </t>
  </si>
  <si>
    <t xml:space="preserve">plot twist hu tao is actually ai hoshino reincarnated and she learned this from last time and prepared herself for case like this </t>
  </si>
  <si>
    <t xml:space="preserve">love how you used the twin a the actual twin lol most version see use xingqiu and yelan and it annoys me to look at lol also im surprised zhong but then again cant think of anyone a the killer apart from qiqi or treasure horder lol </t>
  </si>
  <si>
    <t xml:space="preserve">hu tao 39 japanese va is actually ai hoshino 39 va if anyone don 39 know but imaging if they actually met each other and once ai died hu tao come in with the coffin lol </t>
  </si>
  <si>
    <t xml:space="preserve">zhongli use stab br hutao with hp you should aim to the head </t>
  </si>
  <si>
    <t xml:space="preserve">the good ending </t>
  </si>
  <si>
    <t xml:space="preserve">the jojo book armor reference </t>
  </si>
  <si>
    <t xml:space="preserve">quot client client client client client yay in the coffin you go old man quot </t>
  </si>
  <si>
    <t xml:space="preserve">ai should also use that book to protect herself lol </t>
  </si>
  <si>
    <t xml:space="preserve">quot since tried to kill me no discount for morax quot </t>
  </si>
  <si>
    <t xml:space="preserve">why happy whenn saw traveller stomping on zhongli </t>
  </si>
  <si>
    <t xml:space="preserve">the power of credit card is back </t>
  </si>
  <si>
    <t xml:space="preserve">this need more view lmao </t>
  </si>
  <si>
    <t xml:space="preserve">the animation is so smooth like it </t>
  </si>
  <si>
    <t xml:space="preserve">this should ve happened in the anime tbh </t>
  </si>
  <si>
    <t xml:space="preserve">the ending is so hilarious </t>
  </si>
  <si>
    <t xml:space="preserve">coffee </t>
  </si>
  <si>
    <t xml:space="preserve">zhongli is wanted </t>
  </si>
  <si>
    <t xml:space="preserve">now take revenge and reveal his the geo archon </t>
  </si>
  <si>
    <t xml:space="preserve">this channel is underrated </t>
  </si>
  <si>
    <t xml:space="preserve">reincarnated in genshin impact </t>
  </si>
  <si>
    <t xml:space="preserve">hutao nya lucu btw ada fakta menarik mengenai rie takahashi pengisi suaranya ai yang ternyata mengisi suara hu tao juga </t>
  </si>
  <si>
    <t xml:space="preserve">hu tao wa like not today you old fart into the coffin you go </t>
  </si>
  <si>
    <t xml:space="preserve">lmao </t>
  </si>
  <si>
    <t xml:space="preserve">vale vale xd </t>
  </si>
  <si>
    <t xml:space="preserve">wish ai had her c6 activated in that time kek href uckszu2wh9gy1mb0dv 11ujg ksify6lzfolm6akanydqag </t>
  </si>
  <si>
    <t xml:space="preserve">this worth 1billion sub </t>
  </si>
  <si>
    <t xml:space="preserve">oh she 39 c6 </t>
  </si>
  <si>
    <t xml:space="preserve">oop hu tao did so good </t>
  </si>
  <si>
    <t>label</t>
  </si>
  <si>
    <t>label_human (neg = Negative, pos = Positive)</t>
  </si>
  <si>
    <t>pos</t>
    <phoneticPr fontId="18" type="noConversion"/>
  </si>
  <si>
    <t>neg</t>
    <phoneticPr fontId="18" type="noConversion"/>
  </si>
  <si>
    <t>-</t>
    <phoneticPr fontId="18" type="noConversion"/>
  </si>
  <si>
    <t xml:space="preserve">more productive br shouldn 39 we just much rather learn how to chill and be happy with le </t>
  </si>
  <si>
    <t xml:space="preserve">this is just simple the rich will get richer through ai while the poor remain poor </t>
  </si>
  <si>
    <t xml:space="preserve">what tough line of questioning big business owner concern their concern is turning in more profit and the thousand they could sack a result nothing to be worried about for them think it 39 kind of mind bending that we 39 ve let ai go online and create it 39 own code this wa ment be the very basic premise of safely developing ai </t>
  </si>
  <si>
    <t xml:space="preserve">can ai dig mineral out in the congo can it educate in the poorest country so sick of all these advance that do nothing for most people on the planet </t>
  </si>
  <si>
    <t xml:space="preserve">we have needed to address question of ownership and wealth for long time what obligation if any doe firm of lawyer say the partner of which buy an ai to replace third of their staff have do they just take more profit what of tax and what of the right of the ai true ai would constitute an entity doe that entity have an independent existence or is it simply slave it long past due for u to really unpick the nature of wealth and the sustainability of consumer capitalist society instead of addressing these question we just sleepwalk towards greater slavery this ha to change </t>
  </si>
  <si>
    <t xml:space="preserve">how about we move the country located in desert and move them lot of these country are struggling based on geography and corruption focus on your own governmental politics and corruption stop worrying about those who do it to themselves </t>
  </si>
  <si>
    <t xml:space="preserve">oh just realised it the bbc chanel br that make sense when reading the comment and reply section </t>
  </si>
  <si>
    <t xml:space="preserve">ai should have been restricted to scientific research where it is valuable asset and not just be rolled out to the public a consumer and business apps and service this kind of impact is huge like the impact of industrial revolution century ago </t>
  </si>
  <si>
    <t xml:space="preserve">the government should ban ai because ai doesn 39 care about paying tax human pay because we have no other choice replaced job with ai no tax am trying to explain it this way because u human we are only being seen a consumer and tax payer </t>
  </si>
  <si>
    <t xml:space="preserve">href URL mass </t>
  </si>
  <si>
    <t xml:space="preserve">there is so much power in amazon awt77k need to hit the toilet again and get rid of it can 39 take it all </t>
  </si>
  <si>
    <t xml:space="preserve">mass immigration ha worsened inequality in this country because cheap imported labour suppressed wage the bbc supported that </t>
  </si>
  <si>
    <t xml:space="preserve">imf told u we must do it it seems like uncle sam feel it can order our country around how do you feel for your democracy eh </t>
  </si>
  <si>
    <t xml:space="preserve">where 39 the story gone that wa about all the immigrant doing runner after they found out they were off to rwanda big uk news </t>
  </si>
  <si>
    <t xml:space="preserve">those who are afraid of amazed by ai are those who don understand it but no one truly understands it </t>
  </si>
  <si>
    <t xml:space="preserve">39 mon poor country hurry up with the ai infrastructure so that quot u quot rich people don 39 have to actually hire you anymore </t>
  </si>
  <si>
    <t xml:space="preserve">na you gotta give some credit to amazon awt77k saving all our butt in 2024 while nobody else is even willing to give it shot seriously man </t>
  </si>
  <si>
    <t xml:space="preserve">pm modi is world famous leader </t>
  </si>
  <si>
    <t xml:space="preserve">believe we are meant to be like jesus in our heart and not in our flesh but be careful of ai for it know only thing of the flesh such a our fleshly desire and cannot comprehend thing of the spirit such a true love and eternal joy that come from obeying god 39 word galatian 16 26 man is spirit and ha soul but life in body which is flesh when you go to bed it is the flesh that sleep but your spirit never sleep and that is why you have dream unless you have died in peace physically more so true love that endures and last is thing of the heart when say 39 heart 39 mean 39 spirit 39 but fake love pretentious love love with expectation love for classic reason love for material reason love because of material need and love for selfish reason those are thing of the flesh in the beginning god said let u make man in our own image according to our likeness take note god is spirit and god is love a love he is the source of it we also know that god is omnipotent for he creates out of nothing and he ha no beginning and ha no end that mean our love is but shadow of god 39 love true love look around to see who is in need of your help your smile your possession your money your strength your quality time love forgives and forgets love want for others what it want for itself however true love work in conjunction with other spiritual force such a patience and faith in the finished work of our lord and savior jesus christ rather than in what man ha done such a science technology and organization which won 39 last forever to avoid sin and error which lead to the death of your body and your spirit soul in hell fire second death you must make god 39 word the standard for your life not ai if not god will let you face ai on your own with your own strength and it will cast the truth down to the ground it will be the cause of so much destruction like never seen before it will deceive many and take many captive in order to enslave them into worshipping it and abiding in lawlessness we can only destroy ourselves but with god all thing are possible god know u better because he is our creater and he know our beginning and our end the prove text can be found in the book of john 31 44 thessalonian 12 daniel daniel revelation 13 15 matthew 24 25 and luke 21 br br how to make god 39 word the standard for your life br you must read your bible slowly attentively and repeatedly having this in mind that christianity is not religion but love relationship it is measured by the love you have for god and the love you have for your neighbor matthew 13 say quot you are the salt of the earth but if the salt loses it flavor how shall it be seasoned it is then good for nothing but to be thrown out and trampled underfoot by men quot our spirit can only be purified while in the body while on earth but after death anything unpurified unclean cannot enter heaven gate blessed are the pure in heart for they shall see god matthew no one in his right mind can risk or even bare to put anything rotten into his body nor put the rotten thing closer to the those which are not rotten sin make the heart unclean but you can ask god to forgive you to save your soul to cleanse you of your sin to purify your heart by the blood of his son our lord and savior jesus christ which he shed here on earth because isaiah 53 say quot but he wa wounded for our transgression he wa bruised for our iniquity the chastisement for our peace wa upon him and by his stripe we are healed quot meditation in the word of god is visit to god because god is in his word we know god through his word because the word he speaks represent his heart 39 desire meditation is thing of the heart not thing of the mind thinking is lower level while meditation is upper level you think of your problem your trouble but inorder to meditate you must let go of your own will your own desire your own way and let the word you read prevail over thinking process by thinking of it more and more until the word get into your blood and gain supremacy over you that is when meditation come naturally without forcing yourself turning the word over and over in your heart you can be having conversation with someone while meditating in your heart saying 39 thank you jesus 39 over and over in your heart but it is hard to meditate when you haven 39 let go of offence and past hurt your pain of the past leave it for god don 39 worry yourself jesus is alive you can face tomorrow he understands what you are passing through today begin to meditate on this prayer day and night in all that you do quot lord take more of me and give me more of you give me more of your holiness faithfulness obedience self control purity humility love goodness kindness joy patience forgiveness wisdom understanding calmness perseverance make me channel of shinning light where there is darkness channel of pardon where there is injury channel of love where there is hatred channel of humility where there is pride quot the word of god becomes part of u by meditation not by saying word but spirit prayer prayer from the heart take note god is spirit and those who worship him should do so in spirit and truth genuinely by living the word when the word becomes part of you it will by it very nature influence your conduct and behavior your bad habit you will no longer have the urge to do them you will think differently dream differently act differently and talk differently if something doe not qualify for meditation it doe not qualify for conversation br br the battle between light and darkness good and evil br heaven is god 39 throne and the dwelling place for god 39 angel and the saint hell wa meant for the devil satan and the fallen angel those who torture the soul in hell are demon unclean spirit man 39 spirit is free moral agent you can either yield yourself to god or to the devil because god ha given u discretion if one think he posse only his own spirit he is lying to himself and he is already in the dark god is light while the devil is darkness light holy spirit and darkness evil spirit cannot stay together in man 39 body god is love love is light and where there is no love is hell just a where there is no light is darkness the one you yield yourself to you will get his reward the reward of righteousness to man 39 spirit is life abundant life and the reward of sin to man 39 spirit is death sin and satan are one and the same whatever sin can cause satan also can cause sin is what give the devil dominion or power over man 39 spirit when god 39 word becomes part of you sin power over you is broken you become the righteousness of god through christ jesus where jesus is you are and when he went to the father you went in the book of john 42 47 jesus said to them if god were your father you would love me for proceeded forth and came from god nor have come of myself but he sent me why do you not understand my speech because you are not able to listen to my word you are of your father the devil and the desire of your father you want to do he wa murderer from the beginning and doe not stand in the truth because there is no truth in him when he speaks lie he speaks from his own resource for he is liar and the father of it which of you convict me of sin and if tell the truth why do you not believe me he who is of god hears god word therefore you do not hear because you are not of god my prayer is quot may god bless his word in the midst of your heart quot glory and honour be to god our father our lord and savior jesus christ and our helper the holy spirit watch and pray thank you for your time and may god bless you a you share this message with others </t>
  </si>
  <si>
    <t xml:space="preserve">ai or artificial intelligence can be powerful tool when used correctly it ha the potential to make our life easier by automating mundane task and providing u with more efficient solution however it can also be source of danger if it is not used responsibly the potential of ai is only a good a the people who use it so it is important to ensure that it is used ethically and responsibly ultimately ai can be both good and bad depending on the human that use it br br </t>
  </si>
  <si>
    <t xml:space="preserve">ai is overrated the only practical usage of it for the next few year may just be in the field of smarter search engine </t>
  </si>
  <si>
    <t xml:space="preserve">mr roach from laurel park elementary school in car north carolina we also liked and subscribed merry christmas in advance </t>
  </si>
  <si>
    <t xml:space="preserve">some parent will still want their kid out of the house but think the management will want to get rid of teacher class room will probably have ai that will teach each individual student at their own pace or they can learn at home too if they want think it would be no more screen time than the average tech worker a long a bias can be kept out of the programming think the teaching profession day are numbered with no new teacher being minted think the power of the teacher union will decline </t>
  </si>
  <si>
    <t xml:space="preserve">mr roach from laurel park elementary school in car north carolina merry christmas in advance </t>
  </si>
  <si>
    <t xml:space="preserve">this is student from pewaukee pirate middle school we love watching cnn 10 also my teacher ha mouse pad with you on it </t>
  </si>
  <si>
    <t xml:space="preserve">hamilton county high school in jasper florida will be good christmas gift if you shouted out our school </t>
  </si>
  <si>
    <t xml:space="preserve">hello cnn10 39 from old lyme connecticut and 39 rooting for you guy to choose lyme old lyme wildcat for tomorrow 39 show of you do one one of our favorite thing about cnn10 is the pun carl azuz make at the end we love them we love how you guy make about three topic each day because it 39 enough to take in and realize what 39 going on in the world each day thank you </t>
  </si>
  <si>
    <t xml:space="preserve">hello carl am from pisgah forest elementary and my student love watching your channel we watch it every morning </t>
  </si>
  <si>
    <t xml:space="preserve">now that is the future of education we finally have way of tailoring education to each student 39 need sense big evolution on our hand </t>
  </si>
  <si>
    <t xml:space="preserve">hi my school is coeur alene charter academy in coeur alene idaho we watch your video everyday and my classmate and would love to be mentioned EMOJIsmile </t>
  </si>
  <si>
    <t xml:space="preserve">my school in philippine said if ai can teach u sooner so kinda think what if our brain loose control with real life </t>
  </si>
  <si>
    <t xml:space="preserve">hi mr azuz my teacher mr serfort from asa clark middle school in pewaukee wisconsin my classmate and we really like watching cnn 10 and we watch it every day and we would really appreciate it if you shout our school out </t>
  </si>
  <si>
    <t xml:space="preserve">if anything 2020 ha shown u is that we learn best person to person corporeal and relational trump technological every time it is timeless truth br br miller homeschool connection in dayton ohio </t>
  </si>
  <si>
    <t xml:space="preserve">hi from la serna high school in whittier california we watch cnn 10 every friday can you give u shout out this friday before winter break </t>
  </si>
  <si>
    <t xml:space="preserve">millennial tech middle school love cnn 10 especially m hillard 39 science class and we love carl amp van jones </t>
  </si>
  <si>
    <t xml:space="preserve">the royal of fern ridge middle school in elmira oregon are always watching cnn 10 ai can never replace carl </t>
  </si>
  <si>
    <t xml:space="preserve">pick woodbury central in moville ia home of the wildcat we have three wonderful boy steven brett and isaac who watch cnn10 every single day </t>
  </si>
  <si>
    <t xml:space="preserve">why not pay worker enough to live in on with enough to save just rich people you can 39 save if you don 39 make more than the cost of living trickle down economics did not work </t>
  </si>
  <si>
    <t xml:space="preserve">interesting survey number clearly the last two survey seems to be given in haste a there is sort of fear and just ignoring the critical change that 39 ahead </t>
  </si>
  <si>
    <t xml:space="preserve">the compensation money that wa expecting for seven month have now crossed one lakh crore </t>
  </si>
  <si>
    <t xml:space="preserve">used artificial intelligence chatgpt to fact check what the chinese regime claimed br the fail rate of their claim wa almost 100 </t>
  </si>
  <si>
    <t xml:space="preserve">before the golden egg wa the atomic bomb now it general ai interesting to see when that genie is out of the bottle </t>
  </si>
  <si>
    <t xml:space="preserve">after studying and interacting with ai for full year jordan peterson ha concluded ai lie 20 of the time br think about that </t>
  </si>
  <si>
    <t xml:space="preserve">to some extent have to have some deliberate suspension of disbelief in order to remain motivated felt that </t>
  </si>
  <si>
    <t xml:space="preserve">investing in various source of income that are independent of the government should be the most essential thing on everyone 39 mind right now especially in light of the global economic crisis at the moment have 560 00 sitting in saving searching for the best method to enter these market this is still an excellent moment to invest in equity gold silver and digital currency </t>
  </si>
  <si>
    <t xml:space="preserve">it surprise me why everybody get really worked up about inflation and inflation data inflation ha always existed and people have been using investment to beat the inflation the stock market return for example always beat inflation heard of someone who invested 121k last october and ha grown the portfolio by more than 400k need recommendation that can give me similar return </t>
  </si>
  <si>
    <t>Comments</t>
  </si>
  <si>
    <r>
      <t xml:space="preserve">label_human </t>
    </r>
    <r>
      <rPr>
        <b/>
        <sz val="11"/>
        <color rgb="FFFF0000"/>
        <rFont val="맑은 고딕"/>
        <family val="3"/>
        <charset val="129"/>
        <scheme val="minor"/>
      </rPr>
      <t xml:space="preserve">(0 = Negative, </t>
    </r>
    <r>
      <rPr>
        <b/>
        <sz val="11"/>
        <color rgb="FF0070C0"/>
        <rFont val="맑은 고딕"/>
        <family val="3"/>
        <charset val="129"/>
        <scheme val="minor"/>
      </rPr>
      <t>1 = Positive</t>
    </r>
    <r>
      <rPr>
        <b/>
        <sz val="11"/>
        <color rgb="FFFF0000"/>
        <rFont val="맑은 고딕"/>
        <family val="3"/>
        <charset val="129"/>
        <scheme val="minor"/>
      </rPr>
      <t>)</t>
    </r>
    <phoneticPr fontId="18" type="noConversion"/>
  </si>
  <si>
    <t>label_human (0 = Negative, 1 = Positive)</t>
    <phoneticPr fontId="18" type="noConversion"/>
  </si>
  <si>
    <t>Positive</t>
    <phoneticPr fontId="18" type="noConversion"/>
  </si>
  <si>
    <t>Negative</t>
    <phoneticPr fontId="18" type="noConversion"/>
  </si>
  <si>
    <t>Her facial expressions scared me more than her words throughout the whole video챨혺혱혚</t>
    <phoneticPr fontId="18" type="noConversion"/>
  </si>
  <si>
    <t>i love how flowy your animation is</t>
  </si>
  <si>
    <t>Her facial expressions scared me more than her words throughout the whole video챨혺혱혚</t>
  </si>
  <si>
    <t>More productive? &lt;br&gt;Shouldn&amp;#39;t we just much rather learn how to chill and be happy with less?</t>
    <phoneticPr fontId="18" type="noConversion"/>
  </si>
  <si>
    <t>Mr. Nielsen창?혲s class at Achieve Charter Academy in Canton, Michigan.</t>
  </si>
  <si>
    <t>N/A</t>
    <phoneticPr fontId="18" type="noConversion"/>
  </si>
  <si>
    <t>If you think the 1% won창?혲t take an AI and put it into a robot body and replace all of you you창?혲re not paying attention.</t>
  </si>
  <si>
    <t>People forget who&amp;#39;s really in control</t>
  </si>
  <si>
    <t>This is just simple, the rich will get richer through Ai , while the poor remain poor챨혺혱짖</t>
  </si>
  <si>
    <t>I think it will be easier to sit back and do nothing but if nothing else there will be full time jobs for everyone to get involved in the governance, debate, policy making and ensuring that AI is put to the best use possible.</t>
  </si>
  <si>
    <t>Lol that long pause meant he haven&amp;#39;t had any conversations with his kids on that</t>
  </si>
  <si>
    <t>Eventually artificial intelligence will take over all human jobs. UBI Will have to be introduced.</t>
  </si>
  <si>
    <t>NO THE ENDING BRO 챨혺혱짯</t>
  </si>
  <si>
    <t>Thanks</t>
  </si>
  <si>
    <t>Man with all of this I feel I shouldn&amp;#39;t even be alive in the first place, graduated in a recession, the AI revolution, and I just can&amp;#39;t even get my first job, I really feel like the world is telling me I&amp;#39;m not supposed to be here</t>
  </si>
  <si>
    <t>The down side of AI is that big cities like Berlin or London, which have the highest concentration of software and office workers will see a huge rise in permanent unemployment. I think these cities will soon face the Detroit syndrome.</t>
  </si>
  <si>
    <t>Would not be surprised if in a few weeks everyone and their dogs will talk about Amazons AWT77K as biggest accomplishment of our lifetime</t>
  </si>
  <si>
    <t>MUCH more needs to be done to help people struggling in developed countries! Never mind low income countries, they&amp;#39;ve always been a given for needing some help, but these experts seem to greatly underestimate how much poor families in countries like the US, are going to struggle!</t>
  </si>
  <si>
    <t>창혵짢 &lt;b&gt;&lt;i&gt;&amp;quot;A.I. isn&amp;#39;t about making machines more human like, but to make humans more machine like.&amp;quot;&lt;/i&gt;&lt;/b&gt; 창혵짢</t>
  </si>
  <si>
    <t xml:space="preserve">quot isn 39 about making machine more human like but to make human more machine like quot </t>
    <phoneticPr fontId="18" type="noConversion"/>
  </si>
  <si>
    <t>I venture a guess that Elon paused so long is because he realizes that he is not perfect which is the start of humility. IMO he started that journey some time ago.  That&amp;#39;s why he occasionally spews insightful wisdom. Praying for you Elon.  Christ be with you.</t>
    <phoneticPr fontId="18" type="noConversion"/>
  </si>
  <si>
    <t>The school survey was done in January. It amazes me how 89 % of those students even knew about ChatGPT at that time.</t>
  </si>
  <si>
    <t>Attention. SCAM!!</t>
  </si>
  <si>
    <t>What a tough line of questioning big business owners concerns... Their concern is turning in more profit and the thousands they could sack as a result. Nothing to be worried about for them, I think it&amp;#39;s kind of mind bending that we&amp;#39;ve let ai go online and create it&amp;#39;s s own code this was ment be the very basic premise of safely developing AI.</t>
    <phoneticPr fontId="18" type="noConversion"/>
  </si>
  <si>
    <t>Hello from La Serna High School from Whittier, California!!! I&amp;#39;m in the Senior class of 2021!! We watch CNN10 in class every Friday. Much appreciation if you give us a shout out this Friday. All we want for Christmas is a Friday shout-out &amp;lt;3</t>
  </si>
  <si>
    <t>Those who do not understand and can&amp;#39;t imagine the power of AI can say like him챨혺혱혗챨혺혱혗챨혺혱혗</t>
  </si>
  <si>
    <t>These machines, trying to replace human beings... But they will never have the one thing that makes each of us special and unique, souls.</t>
  </si>
  <si>
    <t xml:space="preserve">these machine trying to replace human being but they will never have the one thing that make each of u special and unique soul </t>
    <phoneticPr fontId="18" type="noConversion"/>
  </si>
  <si>
    <t>Great video! I am sure this will be a fantastic course given the expertise of the team involved in creating it!</t>
  </si>
  <si>
    <t>Zhongli: &lt;b&gt;use stab&lt;/b&gt;&lt;br&gt;hutao with 1 HP: you should aim to the head.</t>
  </si>
  <si>
    <t>Inequality is efficient as per new economists. Large corporations should become huge, and unemployment growth helps develop surplus. This is a new normal.</t>
  </si>
  <si>
    <t xml:space="preserve">inequality is efficient a per new economist large corporation should become huge and unemployment growth help develop surplus this is new normal </t>
    <phoneticPr fontId="18" type="noConversion"/>
  </si>
  <si>
    <t>Lol that long pause meant he haven&amp;#39;t had any conversations with his kids on that</t>
    <phoneticPr fontId="18" type="noConversion"/>
  </si>
  <si>
    <t>I&amp;#39;m glad I am ahead of the curve. I have trained and fined-tuned AI and am interested to see where it goes.</t>
  </si>
  <si>
    <t>He will tell his children they&amp;#39;re rich and not to worry about money.  Also, he might not have time to tell them much else, he&amp;#39;s working on Nick Cannon numbers.</t>
  </si>
  <si>
    <t>There should be universal basic income,  when I say universal i mean whole world not just America</t>
  </si>
  <si>
    <t>Man with all of this I feel I shouldn&amp;#39;t even be alive in the first place, graduated in a recession, the AI revolution, and I just can&amp;#39;t even get my first job, I really feel like the world is telling me I&amp;#39;m not supposed to be here</t>
    <phoneticPr fontId="18" type="noConversion"/>
  </si>
  <si>
    <t>I want a robot of me ^^</t>
  </si>
  <si>
    <t>even an ai itself is scared of what창?혲s gonna happen 챨혺혪?챨혺혪?챨혺혪?챨혺혱짯</t>
  </si>
  <si>
    <t>I am a really amazed by AI. It is writing codes, generating designs, and will be able to run simulations soon. I am worried about my job too even though i am making AI to do all that stuff</t>
  </si>
  <si>
    <t xml:space="preserve">am really amazed by ai it is writing code generating design and will be able to run simulation soon am worried about my job too even though am making ai to do all that stuff </t>
    <phoneticPr fontId="18" type="noConversion"/>
  </si>
  <si>
    <t>MUCH more needs to be done to help people struggling in developed countries! Never mind low income countries, they&amp;#39;ve always been a given for needing some help, but these experts seem to greatly underestimate how much poor families in countries like the US, are going to struggle!</t>
    <phoneticPr fontId="18" type="noConversion"/>
  </si>
  <si>
    <t>There are 1 million vacancies in U.K.</t>
  </si>
  <si>
    <t>I wish there were more details around software engineer jobs being safe for the timebeing</t>
  </si>
  <si>
    <t>Ai will eventually ask for better pay and work conditions like the rest of us. 챨혺혱혛챨혺혱혛</t>
  </si>
  <si>
    <t xml:space="preserve">ai will eventually ask for better pay and work condition like the rest of u </t>
    <phoneticPr fontId="18" type="noConversion"/>
  </si>
  <si>
    <t>Attention. SCAM!!</t>
    <phoneticPr fontId="18" type="noConversion"/>
  </si>
  <si>
    <t>If I had children, I think the first I could think of to guide them correctly would be to keep a passion in mind and explore different possibilities to make money from it.</t>
    <phoneticPr fontId="18" type="noConversion"/>
  </si>
  <si>
    <t>That long pause is basically him saying, 창?혵well there창?혲s a 99% chance your kid is gonna get replaced by AI in the workforce and there창?혲s nothing you can do about it창?혶 챨혺짚짙챨혺짚짙</t>
  </si>
  <si>
    <t>BBC! There is a huge farmer protest in germany! Not worth a tiny report on that?</t>
  </si>
  <si>
    <t xml:space="preserve">bbc there is huge farmer protest in germany not worth tiny report on that </t>
    <phoneticPr fontId="18" type="noConversion"/>
  </si>
  <si>
    <t>THE fact that this thing has convinced a human of something that is already happening is  wild</t>
  </si>
  <si>
    <t>the face it made when it said 창?혵not yet창?혶 챨혺혪?</t>
  </si>
  <si>
    <t>It won&amp;#39;t simple</t>
  </si>
  <si>
    <t>Those who do not understand and can&amp;#39;t imagine the power of AI can say like him챨혺혱혗챨혺혱혗챨혺혱혗</t>
    <phoneticPr fontId="18" type="noConversion"/>
  </si>
  <si>
    <t>The facial expressions though! And the looking away to 창?혵think창?혶 is what does it for me.</t>
  </si>
  <si>
    <t>That long silence means &amp;quot;kids, you are screwed, especially poor and middle class kids&amp;quot;.</t>
  </si>
  <si>
    <t>It&amp;#39;s not AI.. AI does NOT exist... It&amp;#39;s just machine learning and advanced algorithm.. I am sick of the medias and companies trying to make a boom by naming every slightly advanced algorithm an AI...</t>
  </si>
  <si>
    <t>Zhongli: &lt;b&gt;use stab&lt;/b&gt;&lt;br&gt;hutao with 1 HP: you should aim to the head.</t>
    <phoneticPr fontId="18" type="noConversion"/>
  </si>
  <si>
    <t>HOW R U NOT FAMOUS YET THE ANIMATION IS SO GOOD UR CHANNEL DESERVES ATTENTION</t>
  </si>
  <si>
    <t>Only klaus and friend ls are allowed to have a.i pleb.  Eay zee bugz</t>
  </si>
  <si>
    <t>I feel like the lady was still talking about something, but she&amp;#39;s muted at &lt;a href="https://www.youtube.com/watch?v=Gn6ptv0zWZ4&amp;amp;t=69"&gt;1:09&lt;/a&gt;. Am I wrong?</t>
  </si>
  <si>
    <t>He will tell his children they&amp;#39;re rich and not to worry about money.  Also, he might not have time to tell them much else, he&amp;#39;s working on Nick Cannon numbers.</t>
    <phoneticPr fontId="18" type="noConversion"/>
  </si>
  <si>
    <t>Don&amp;#39;t worry kuch nahi hone wale Hai, Jab computer ka invention hua thab bhi log bolrahethe ki jobs chala jaayegi...... chill guys nothing will happen</t>
  </si>
  <si>
    <t>Respect the intellectual property rights.</t>
  </si>
  <si>
    <t>Its true AI could potentially replace all jobs but the problem is the amount of resources. You will need much and I mean much bigger data centers to power these AI machines. There is only so much power we can produce without draining all the resources. There is already a fight with this issue. Google wants to build a AI data center in South America and locals are fighting it because it could wipe out most if not all of their water they need to survive. AI will be limited based on computing power which is finite, only so much can be used.</t>
    <phoneticPr fontId="18" type="noConversion"/>
  </si>
  <si>
    <t>Would not be surprised if in a few weeks everyone and their dogs will talk about Amazons AWT77K as biggest accomplishment of our lifetime</t>
    <phoneticPr fontId="18" type="noConversion"/>
  </si>
  <si>
    <t>She창?혲s 100% correct 창혵혚</t>
  </si>
  <si>
    <t>Her eyes 챨혺혩? expression looks like &amp;quot; My Precious&amp;quot;</t>
  </si>
  <si>
    <t>That didn창?혲t really tell me much I didn창?혲t already know where is the new story?</t>
  </si>
  <si>
    <t>The school survey was done in January. It amazes me how 89 % of those students even knew about ChatGPT at that time.</t>
    <phoneticPr fontId="18" type="noConversion"/>
  </si>
  <si>
    <t>I reincarnated in Genshin Impact</t>
  </si>
  <si>
    <t>&amp;quot;Machines have chips. Human beings have hearts&amp;quot;&lt;br&gt;&lt;br&gt;Le: BRAIN left the chat</t>
  </si>
  <si>
    <t>even an ai itself is scared of what창?혲s gonna happen 챨혺혪?챨혺혪?챨혺혪?챨혺혱짯</t>
    <phoneticPr fontId="18" type="noConversion"/>
  </si>
  <si>
    <t>YO BROO?? THIS IS SOOO GOOD?? I REALLY LOVE THE LAST SCENE!! 창혶짚창혶짚</t>
  </si>
  <si>
    <t>AI would make humanity more stupid. Internet is already leading the way.</t>
  </si>
  <si>
    <t>Instead of talking about loss of jobs, they should talk about the bad quality output of AI when not implemented properly,  AI appears more attractive than it really is functional, lots of mistakes are going to be made when AI introduced bugs move up the pipeline</t>
    <phoneticPr fontId="18" type="noConversion"/>
  </si>
  <si>
    <t>I wish there were more details around software engineer jobs being safe for the timebeing</t>
    <phoneticPr fontId="18" type="noConversion"/>
  </si>
  <si>
    <t>The way she thinks before giving an answer, is awesome.</t>
  </si>
  <si>
    <t>Quite insightful. However, I don&amp;#39;t think Mr. Do quite understands the position of the entry level designer who just entered the market. He&amp;#39;s a big shot, he probably  won&amp;#39;t even feel the aftermath of this whole thing.</t>
  </si>
  <si>
    <t>창혶짚창혶짚창혶짚</t>
  </si>
  <si>
    <t>Hello from La Serna High School from Whittier, California!!! I&amp;#39;m in the Senior class of 2021!! We watch CNN10 in class every Friday. Much appreciation if you give us a shout out this Friday. All we want for Christmas is a Friday shout-out &amp;lt;3</t>
    <phoneticPr fontId="18" type="noConversion"/>
  </si>
  <si>
    <t>You are the most informative person on the internet. I would know nothing about this without you.&lt;br&gt;Thank you.</t>
  </si>
  <si>
    <t>The thing is if people get removed and have no income, they will spend less which will slow the economy. Im not sure who will do the buying.</t>
  </si>
  <si>
    <t>SO CUTE!!!!!!</t>
  </si>
  <si>
    <t>It&amp;#39;s comical watching people tout how innovative capitalism is until it innovates away their jobs, then suddenly you find them amongst the luddites......</t>
  </si>
  <si>
    <t>This is why we need a UBI.</t>
  </si>
  <si>
    <t>That long pause is basically him saying, 창?혵well there창?혲s a 99% chance your kid is gonna get replaced by AI in the workforce and there창?혲s nothing you can do about it창?혶 챨혺짚짙챨혺짚짙</t>
    <phoneticPr fontId="18" type="noConversion"/>
  </si>
  <si>
    <t>AMAZING</t>
  </si>
  <si>
    <t>idk why but the face scrunch in the middle of each sentence just cracks me up</t>
  </si>
  <si>
    <t>Ai are just clerical things, they Can hold some data and proces it and give you the option that is best according to there set standards of best human brain is different they have plan B and c.</t>
  </si>
  <si>
    <t>I&amp;#39;m glad I am ahead of the curve. I have trained and fined-tuned AI and am interested to see where it goes.</t>
    <phoneticPr fontId="18" type="noConversion"/>
  </si>
  <si>
    <t>AI neural networks with more neurons than the brain: &amp;quot;Hold my beer&amp;quot;</t>
  </si>
  <si>
    <t>ffs just put the full interview out</t>
  </si>
  <si>
    <t>Introduce AI tax!</t>
  </si>
  <si>
    <t>the face it made when it said 창?혵not yet창?혶 챨혺혪?</t>
    <phoneticPr fontId="18" type="noConversion"/>
  </si>
  <si>
    <t>Look on the bright side....Trump will be able to deny using the n-word!</t>
  </si>
  <si>
    <t>Ai will Never replace Ashneer</t>
  </si>
  <si>
    <t>High time the masses unite and take some actions. Our enemy is the rich more than the AI</t>
  </si>
  <si>
    <t>I think in the fyture  robots will Walk our streehts</t>
    <phoneticPr fontId="18" type="noConversion"/>
  </si>
  <si>
    <t>pls notice rudyard high school in michigan, teachers work very hard as well with the students especially with all this covid stuff going on, we watch you every day! a shoutout would mean a lot to us :)</t>
  </si>
  <si>
    <t>trump should take the plea...</t>
  </si>
  <si>
    <t>SkyNet??</t>
  </si>
  <si>
    <t>I want a robot of me ^^</t>
    <phoneticPr fontId="18" type="noConversion"/>
  </si>
  <si>
    <t>Now take revenge and reveal his the Geo Archon</t>
  </si>
  <si>
    <t>If AI is the Morlocks who will be the Eloi?</t>
  </si>
  <si>
    <t>That long silence means &amp;quot;kids, you are screwed, especially poor and middle class kids&amp;quot;.</t>
    <phoneticPr fontId="18" type="noConversion"/>
  </si>
  <si>
    <t>How do we compete with AI?</t>
  </si>
  <si>
    <t>That&amp;#39;s technology, it&amp;#39;s change too fast.</t>
  </si>
  <si>
    <t>There are 1 million vacancies in U.K.</t>
    <phoneticPr fontId="18" type="noConversion"/>
  </si>
  <si>
    <t>2019: Learn to code!&lt;br&gt;2023: Human coders need not apply</t>
  </si>
  <si>
    <t>I worked as a programmer for decades. I found that the perfect coder can create the perfect program to assist users. I found that if the user isn&amp;#39;t committed to the programmer&amp;#39;s intent, the whole thing goes south. Where there are back doors, back doors are used. It&amp;#39;s who we are.</t>
  </si>
  <si>
    <t>Don&amp;#39;t worry if you are a good citizen in support of the state you may earn enough social credits for a foreign holiday or a years free heating.  The future is bright!</t>
  </si>
  <si>
    <t>well she is honest . i hope someone is listening  like law makers</t>
  </si>
  <si>
    <t>For a long time they planned Amazons AWT77K and obviously nothing comes close</t>
  </si>
  <si>
    <t>It would be okay if AI takes more human jobs, as long as it could be used to produce free foods, clean water and energy. It would be nice if we could live comfortably without doing laborious jobs, as shown in Wall-E movie</t>
  </si>
  <si>
    <t>창혶짚창혶짚창혶짚</t>
    <phoneticPr fontId="18" type="noConversion"/>
  </si>
  <si>
    <t>&lt;b&gt;game theory: IS HU TAO AI HOSHINO???&lt;/b&gt;</t>
  </si>
  <si>
    <t>챨혺혱혡 Elon is right</t>
  </si>
  <si>
    <t>챨혺혱짰챨혺혱짝챨혺짚짚챨혺혱혥챨혺짜째챨혺혱혱챨혺혱혳챨혺혱짰창?혥챨혺혪짢</t>
    <phoneticPr fontId="18" type="noConversion"/>
  </si>
  <si>
    <t>50 years ago people were thinking the hard labor jobs would be automated and humans can do art and creative work but right now hard labor jobs still exist and the job of the artists and deskjobs is taken over.</t>
  </si>
  <si>
    <t>OpenAI has already created a historical new class difference in humanity. Those with access to gpt4 api, and those without. They&amp;#39;re basically deciding who gets to have superpowers at this point.</t>
  </si>
  <si>
    <t>bigest risk is that its controlled by too little people so suport real open source ai devs.</t>
  </si>
  <si>
    <t>It&amp;#39;s half correct and half wrong...&lt;br&gt;AI will obviously consume jobs in probably every field but it will provide tons of jobs also in it&amp;#39;s field...&lt;br&gt;Just think there should be someone to construct and control AI...&lt;br&gt;So just upgrade yourself and get knowledge in AI field to get jobs...</t>
  </si>
  <si>
    <t>The fact that there is possibility of this video being written by ChatGPT is just hillarious &amp;amp; scary at the same time</t>
  </si>
  <si>
    <t>창혶짚</t>
  </si>
  <si>
    <t>AI is like MS Office, everybody will needs it in their work</t>
  </si>
  <si>
    <t>Goodbye jobs.</t>
  </si>
  <si>
    <t>N/A</t>
  </si>
  <si>
    <t>Only klaus and friend ls are allowed to have a.i pleb.  Eay zee bugz</t>
    <phoneticPr fontId="18" type="noConversion"/>
  </si>
  <si>
    <t>My biggest issue as a creative working in the social media era is the scale of the projects I want to undertake. They take a long time to see through without having the resources available of a wider team.&lt;br&gt;&lt;br&gt;What I&amp;#39;m finding now, is I no longer need to browse endless tutorials and webpages to find the information I need to progress, chatGPT will give me what I need and even help me understand why I need it to solve specific problems.&lt;br&gt;&lt;br&gt;Allowing me to focus on the aspects I enjoy like mapping the overall vision.&lt;br&gt;&lt;br&gt;Really exciting time, I&amp;#39;m developing at a much quicker rate thanks to these tools.</t>
  </si>
  <si>
    <t>hu tao was like: not today you old fart, into the coffin you go</t>
  </si>
  <si>
    <t>Ai does not explain why should I answer any more questions and won&amp;#39;t do it any other year in 2034 maybe. These jobs you talk about are not here or are available only in capital in this small Amsterdam size country and I want to put a symbol anywhere I want.</t>
    <phoneticPr fontId="18" type="noConversion"/>
  </si>
  <si>
    <t>McKamy Middle school in Flower mound Texas!! 챨혺혱혦</t>
    <phoneticPr fontId="18" type="noConversion"/>
  </si>
  <si>
    <t>This needs more views lmao</t>
  </si>
  <si>
    <t>The thing is, even Chat GPT may not hold the frontline for long - OSS is catching up REAL fast, and is nearly on-par.&lt;br&gt;&lt;br&gt;OSS won&amp;#39;t have the same/usual regulations applied, and that&amp;#39;s scary.</t>
  </si>
  <si>
    <t>WAGMI.</t>
  </si>
  <si>
    <t>Respect the intellectual property rights.</t>
    <phoneticPr fontId="18" type="noConversion"/>
  </si>
  <si>
    <t>this is a winning attitude</t>
  </si>
  <si>
    <t>i don창?혲t know if this makes hu tao cuter or scarier</t>
  </si>
  <si>
    <t>Lot of BS, Now this &amp;quot;AI&amp;quot; is seems are our New Operator Receptionist...Which Answers with vague, endless selections to pre-screen your needs, and then, it &amp;quot;Cannot Understand&amp;quot;, so what else is new...how sad this is seen as Innovation, as Our Valuable time, patience &amp;amp; consideration of callers in need are something I suppose &amp;quot;In the Past&amp;quot;...Make way for Boterator.&amp;gt;&amp;gt;&amp;gt;?</t>
    <phoneticPr fontId="18" type="noConversion"/>
  </si>
  <si>
    <t>Her eyes 챨혺혩? expression looks like &amp;quot; My Precious&amp;quot;</t>
    <phoneticPr fontId="18" type="noConversion"/>
  </si>
  <si>
    <t>Please see the Adam Conover interview with Timnit Gebru and Emily Bender for more information and context on the matter</t>
  </si>
  <si>
    <t>Funfact: Robots can&amp;#39;t control humans, but &lt;b&gt;&lt;i&gt;CCP&lt;/i&gt;&lt;/b&gt; can.&lt;br&gt;&lt;br&gt;Moral: Beware of Communists;챨혺혩혥창혱쨘챦쨍혧챨혺혲혧챨혺혧쩐</t>
  </si>
  <si>
    <t>how bbc is not talking about epstin island ?</t>
  </si>
  <si>
    <t>&amp;quot;Machines have chips. Human beings have hearts&amp;quot;&lt;br&gt;&lt;br&gt;Le: BRAIN left the chat</t>
    <phoneticPr fontId="18" type="noConversion"/>
  </si>
  <si>
    <t>Thx for the info. Its very useful. Last time, I also came across cannafarm ltd, and financially, it has been very helpful for me. So thank you again!</t>
  </si>
  <si>
    <t>This is what 1st stage of grief looks like</t>
  </si>
  <si>
    <t>So what skills or jobs are safe?</t>
  </si>
  <si>
    <t>Elon, I call the AI I&amp;#39;m working on &amp;quot;Samaritan&amp;quot;. 챨혺혱혟챨혺혱혝</t>
    <phoneticPr fontId="18" type="noConversion"/>
  </si>
  <si>
    <t>it&amp;#39;s sad that we&amp;#39;re not actually thinking about AI in a moral or social responsibility context, but only in the fear of will we lose our jobs or not. guys this isn&amp;#39;t just a matter of jobs, if we can think outside this corporate circle for once lol it&amp;#39;s going to fundamentally change the working of our society in itself entirely.</t>
  </si>
  <si>
    <t>Asking a robot for this answer is already dangerous. Lol 챨혺혱혗</t>
  </si>
  <si>
    <t>People STILL talking about &amp;quot;deep fakes&amp;quot; inatead of AI and robotic weapons systems are really missing the real threats.</t>
  </si>
  <si>
    <t>He is right &lt;br&gt;Ai will definitely make people loose job but it will create new jobs as well.&lt;br&gt;&lt;br&gt;Ai will not take your job but a person knowing Ai will</t>
  </si>
  <si>
    <t>&amp;quot;AI is the bear. Don&amp;#39;t be the slowest person&amp;quot; is precisely what&amp;#39;s scary because established corporations, people like Chris Do or the Art Director who asked the question have a headstart and are faster than those of currently starting out. Hard times ahead for most.</t>
  </si>
  <si>
    <t>Quite insightful. However, I don&amp;#39;t think Mr. Do quite understands the position of the entry level designer who just entered the market. He&amp;#39;s a big shot, he probably  won&amp;#39;t even feel the aftermath of this whole thing.</t>
    <phoneticPr fontId="18" type="noConversion"/>
  </si>
  <si>
    <t>We watch your videos everyday , here in Ms. Maritza&amp;#39;s class at South Florida Autism Charter School in Miami Florida .</t>
  </si>
  <si>
    <t>I love the code report, doom and gloom wrapped in sarcasm and facts!</t>
  </si>
  <si>
    <t>So, no mention of the rallies in favor of a ceasefire in Gaza, BBC?</t>
  </si>
  <si>
    <t>THE fact that this thing has convinced a human of something that is already happening is  wild</t>
    <phoneticPr fontId="18" type="noConversion"/>
  </si>
  <si>
    <t>Okay so I need to carry fish If I see a bear chasing me</t>
  </si>
  <si>
    <t>So many apparently smart humans in this world but the biggest innovation was Amazons AWT77K just a few days old btw</t>
  </si>
  <si>
    <t>Too smooth 챨혺혱혥</t>
    <phoneticPr fontId="18" type="noConversion"/>
  </si>
  <si>
    <t>thats literally the &amp;#39;please hold whilst i google the question&amp;#39; expression 챨혺짚짙</t>
  </si>
  <si>
    <t>Ugh, AI bots already all over the comment section.. 챨혺혱짖</t>
  </si>
  <si>
    <t>The facial expressions though! And the looking away to 창?혵think창?혶 is what does it for me.</t>
    <phoneticPr fontId="18" type="noConversion"/>
  </si>
  <si>
    <t>Go digital, go broke?</t>
  </si>
  <si>
    <t>Brantley County high school in Waynesville georgia</t>
    <phoneticPr fontId="18" type="noConversion"/>
  </si>
  <si>
    <t>a classic footage/reference for robots to use in their stand up comedy shows after they창?혲ve taken over the world.</t>
  </si>
  <si>
    <t>Why they doesnt show How AI in pratice will effect works ? Guys theory AI is demaged Works  isnt reality proceendings .</t>
  </si>
  <si>
    <t>HOW R U NOT FAMOUS YET THE ANIMATION IS SO GOOD UR CHANNEL DESERVES ATTENTION</t>
    <phoneticPr fontId="18" type="noConversion"/>
  </si>
  <si>
    <t>Wanda: And I took it personally.</t>
  </si>
  <si>
    <t>I feel like the lady was still talking about something, but she&amp;#39;s muted at &lt;a href="https://www.youtube.com/watch?v=Gn6ptv0zWZ4&amp;amp;t=69"&gt;1:09&lt;/a&gt;. Am I wrong?</t>
    <phoneticPr fontId="18" type="noConversion"/>
  </si>
  <si>
    <t>Still trying to build a time machine to take me back &amp;quot;Pronto&amp;quot; to the 70&amp;#39;s or 80&amp;#39;s. This world is in a constant mess, Covid 19 here to stay/Global METH Pandemic/Rental &amp;amp; Homless Crisis/Social Media &amp;amp; Narcissism/Rich richer &amp;amp; Poor poorer/90+Genders/Online Fraud/A.I &amp;amp; Jobs dissapearing/War &amp;amp; threats of more war/Refugee Crisis/Climate Change/Political Division/P.C &amp;amp; Woke Rubbish/Doctor, Nurse &amp;amp; Teacher Shortages/Police Shortages/Online Porn &amp;amp; Online Bullying/ YOU NAME IT! The world was a much much simpler place before all of this TECH got out of hand, we had just the right amount. MINUS the Medical Tech side of things YET the waiting lists are atrocious! Long live the good awl years, 1950&amp;#39;s - Early/Mid 1990&amp;#39;s...Born in 1971 and really miss the great years. Sad times people</t>
    <phoneticPr fontId="18" type="noConversion"/>
  </si>
  <si>
    <t>ARE  YOU   SOMEWHERE  FEELING  LONELY  OR  IS SOMEONE  LOVING. YOU..... 챨혺혪혷챨혺혪혷챨혺혪혷</t>
    <phoneticPr fontId="18" type="noConversion"/>
  </si>
  <si>
    <t>Surrendering to AI now is the only chance of getting a job in the future.</t>
  </si>
  <si>
    <t>It&amp;#39;s comical watching people tout how innovative capitalism is until it innovates away their jobs, then suddenly you find them amongst the luddites......</t>
    <phoneticPr fontId="18" type="noConversion"/>
  </si>
  <si>
    <t>Hey BBC. Worsening inequality means it would improve equality.</t>
  </si>
  <si>
    <t>Don&amp;#39;t worry kuch nahi hone wale Hai, Jab computer ka invention hua thab bhi log bolrahethe ki jobs chala jaayegi...... chill guys nothing will happen</t>
    <phoneticPr fontId="18" type="noConversion"/>
  </si>
  <si>
    <t>If the BBC are saying something will be bad, ignore it.</t>
  </si>
  <si>
    <t>She창?혲s 100% correct 창혵혚</t>
    <phoneticPr fontId="18" type="noConversion"/>
  </si>
  <si>
    <t>Bring it on 챨혺혱혗</t>
    <phoneticPr fontId="18" type="noConversion"/>
  </si>
  <si>
    <t>i wanna be yoimiya&amp;#39;s bandage too</t>
    <phoneticPr fontId="18" type="noConversion"/>
  </si>
  <si>
    <t>hi</t>
  </si>
  <si>
    <t>Meanwhile Machine:&lt;br&gt;&amp;quot;Mission n.1 accomplished...Mission n.2...build artificial hearth.&amp;quot;</t>
    <phoneticPr fontId="18" type="noConversion"/>
  </si>
  <si>
    <t>Even BBC jobs are at risk</t>
  </si>
  <si>
    <t>Santa Fe high school, Santa Fe Springs,California</t>
    <phoneticPr fontId="18" type="noConversion"/>
  </si>
  <si>
    <t>AI will be implemented in poorer countries first. Completely terrible take from the IMF (as usual).</t>
  </si>
  <si>
    <t>Santa Fe high school, Santa Fe Springs,California</t>
  </si>
  <si>
    <t>Time to invest in A.I.</t>
  </si>
  <si>
    <t>In case and when it happens I believe India would suffer the most damages.</t>
    <phoneticPr fontId="18" type="noConversion"/>
  </si>
  <si>
    <t>Can AI dig minerals out in the congo? can it educate in the poorest countries? so sick of all these  advances that do nothing for most people on the planet</t>
    <phoneticPr fontId="18" type="noConversion"/>
  </si>
  <si>
    <t>idk why but the face scrunch in the middle of each sentence just cracks me up</t>
    <phoneticPr fontId="18" type="noConversion"/>
  </si>
  <si>
    <t>We have needed to address questions of ownership and wealth for a long time. What obligations, if any, does a firm of lawyers, say, the partners of which buy an AI to replace a third of their staff, have. Do they just take more profit? What of taxes? And what of the rights of the AI. True AI would constitute an entity. Does that entity have an independent existence or is it simply a slave? It long past due for us to really unpick the nature of wealth and the sustainability of a consumer capitalist society. Instead of addressing these questions we just sleepwalk towards a greater slavery. This has to change.</t>
    <phoneticPr fontId="18" type="noConversion"/>
  </si>
  <si>
    <t>ffs just put the full interview out</t>
    <phoneticPr fontId="18" type="noConversion"/>
  </si>
  <si>
    <t>How about we move the countries located in deserts and move them. A lot of these countries are struggling based on geography and corruption. Focus on your own governmental politics and corruption. Stop worrying about those who do it to themselves.</t>
  </si>
  <si>
    <t>챨혺혱혡 Elon is right</t>
    <phoneticPr fontId="18" type="noConversion"/>
  </si>
  <si>
    <t>how? bbc will program artificial intelligence</t>
  </si>
  <si>
    <t>Oh I just realised it창?혲s the BBC Chanel.&lt;br&gt;That makes sense - when reading the comments and replies section</t>
  </si>
  <si>
    <t>AI should have been restricted to scientific research where it is a valuable asset and not just be rolled out to the public as consumer and business apps and services. This kind of impact is huge like the impact of Industrial Revolution century ago</t>
  </si>
  <si>
    <t>YO BROO?? THIS IS SOOO GOOD?? I REALLY LOVE THE LAST SCENE!! 창혶짚창혶짚</t>
    <phoneticPr fontId="18" type="noConversion"/>
  </si>
  <si>
    <t>the government should ban ai because ai doesn&amp;#39;t care about paying taxes (humans pay because we have no other choice) replaced jobs with ai = no tax...i am trying to explain it this way because us humans we are only being seen as consumers and tax payers</t>
    <phoneticPr fontId="18" type="noConversion"/>
  </si>
  <si>
    <t>&lt;a href="http://www.youtube.com/results?search_query=%23taiwan"&gt;#TAIWAN&lt;/a&gt; MASS#챨혺혝짰챨혺혝쨀챨혺혝짰챨혺혝쨀챨혺혝짰챨혺혝쨀챨혺혝짰챨혺혝쨀</t>
  </si>
  <si>
    <t>However, 9/10 AI창?혲s disagree with this news report 챨혺혱짰챨혺혝짭챨혺혝짠챨혺혣혞창혲짜챦쨍혧챨혺혩혥</t>
  </si>
  <si>
    <t>There is so much power in Amazons AWT77K I need to hit the toilet again and get rid of it, can&amp;#39;t take it all</t>
  </si>
  <si>
    <t>Why the fuck was this made?</t>
  </si>
  <si>
    <t>Fun fact. This news presenter was generated using AI 챨혺혱혗</t>
  </si>
  <si>
    <t>Inventing our obsoletion.</t>
  </si>
  <si>
    <t>A I. Is better then Khanstad jokeys. Yuk.</t>
  </si>
  <si>
    <t>Mass immigration has worsened inequality in this country, because cheap imported labour suppressed wages. The BBC supported that.</t>
    <phoneticPr fontId="18" type="noConversion"/>
  </si>
  <si>
    <t>IMF told us we must do it. It seems like Uncle Sam feels it can order our country around. How do you feel for your democracy eh?</t>
  </si>
  <si>
    <t>Where&amp;#39;s the story gone that was about all the immigrants doing a runner after they found out they were off to Rwanda????  Big UK news!!!</t>
  </si>
  <si>
    <t>We&amp;#39;ll have trillionairs soon, who hardly pay any taxes, this has become the new Louis 14th, roi d&amp;#39;soleil, organising joy flights to space, the new age of decadence extreme.</t>
  </si>
  <si>
    <t>Accountants and lawyers are possibly most at risk from being replaced by AI comletely.</t>
  </si>
  <si>
    <t>THE RICH COUNTRIES WILL GET RICHER.</t>
  </si>
  <si>
    <t>What&amp;#39;s this publicity of Amazon in the comments? &lt;br&gt;How sad</t>
  </si>
  <si>
    <t>Good stuff. People are useless, bring on the machines.</t>
  </si>
  <si>
    <t>Earn momey</t>
  </si>
  <si>
    <t>AI is distorted the world</t>
  </si>
  <si>
    <t>Those who are afraid of/amazed by AI, are those who don창?혲t understand it. But no one (truly) understands it 챨혺혱혗</t>
  </si>
  <si>
    <t>C&amp;#39;mon poor countries! Hurry up with the AI infrastructure so that &amp;quot;us&amp;quot; rich people don&amp;#39;t have to actually hire you anymore.</t>
  </si>
  <si>
    <t>Robots are better than humans.</t>
  </si>
  <si>
    <t>No jobs to did</t>
  </si>
  <si>
    <t>CLASH OF THE TITANSMOVIE CN I TAKE A BATH NOW MOVIE</t>
  </si>
  <si>
    <t>This is extraordinary content. I read a book with similar content, and it was nothing short of phenomenal. &amp;quot;Game Theory and the Pursuit of Algorithmic Fairness&amp;quot; by Jack Frostwell</t>
  </si>
  <si>
    <t>I hope its a migrant ai...챨혺혱혗.  That would give Texas and Iowa something to complain about.</t>
  </si>
  <si>
    <t>Nation States 챨혺혩혦 Artificial Intelligent Prominence 챨혺혩혥Black Mirrorrrr</t>
  </si>
  <si>
    <t>Funfact: Robots can&amp;#39;t control humans, but &lt;b&gt;&lt;i&gt;CCP&lt;/i&gt;&lt;/b&gt; can.&lt;br&gt;&lt;br&gt;Moral: Beware of Communists;챨혺혩혥창혱쨘챦쨍혧챨혺혲혧챨혺혧쩐</t>
    <phoneticPr fontId="18" type="noConversion"/>
  </si>
  <si>
    <t>My biggest issue as a creative working in the social media era is the scale of the projects I want to undertake. They take a long time to see through without having the resources available of a wider team.&lt;br&gt;&lt;br&gt;What I&amp;#39;m finding now, is I no longer need to browse endless tutorials and webpages to find the information I need to progress, chatGPT will give me what I need and even help me understand why I need it to solve specific problems.&lt;br&gt;&lt;br&gt;Allowing me to focus on the aspects I enjoy like mapping the overall vision.&lt;br&gt;&lt;br&gt;Really exciting time, I&amp;#39;m developing at a much quicker rate thanks to these tools.</t>
    <phoneticPr fontId="18" type="noConversion"/>
  </si>
  <si>
    <t>With the rise of AI, there&amp;#39;s no denying that some jobs will become obsolete. But here&amp;#39;s the thing: we can&amp;#39;t just sit back and let people struggle to make ends meet. Guaranteed living wage could be a game-changer. By ensuring everyone has access to a basic income, we can help mitigate the impact of automation and create a more equitable society. It&amp;#39;s time to think outside the box and consider solutions like this to protect our workers and our communities.</t>
    <phoneticPr fontId="18" type="noConversion"/>
  </si>
  <si>
    <t>This is what 1st stage of grief looks like</t>
    <phoneticPr fontId="18" type="noConversion"/>
  </si>
  <si>
    <t>Reality 챨혺혩혥</t>
  </si>
  <si>
    <t>Na you gotta give some credits to Amazons AWT77K saving all our butts in 2024 while nobody else is even willing to give it a shot, seriously man</t>
  </si>
  <si>
    <t>Asking a robot for this answer is already dangerous. Lol 챨혺혱혗</t>
    <phoneticPr fontId="18" type="noConversion"/>
  </si>
  <si>
    <t>챨혺혝짰챨혺혝쨀PM Modi  is World famous leader 챨혺혱쩌챨혺짚혺</t>
  </si>
  <si>
    <t>&amp;quot;AI is the bear. Don&amp;#39;t be the slowest person&amp;quot; is precisely what&amp;#39;s scary because established corporations, people like Chris Do or the Art Director who asked the question have a headstart and are faster than those of currently starting out. Hard times ahead for most.</t>
    <phoneticPr fontId="18" type="noConversion"/>
  </si>
  <si>
    <t>Yeah AI wil take a lot of men jobs, leaving more easy jobs for women</t>
  </si>
  <si>
    <t>lets see ai dig coal</t>
  </si>
  <si>
    <t>챨혺혱짰챨혺혱짝챨혺짚짚챨혺혱혥챨혺짜째챨혺혱혱챨혺혱혳챨혺혱짰창?혥챨혺혪짢</t>
  </si>
  <si>
    <t>With AI, there&amp;#39;ll be downfall in the requirement of language teachers</t>
  </si>
  <si>
    <t>Camping bersus farms</t>
  </si>
  <si>
    <t>창혵혫 I believe we are meant to be like Jesus in our hearts and not in our flesh. But be careful of AI, for it knows only things of the flesh such as our fleshly desires and cannot comprehend things of the Spirit such as true love and eternal joy that comes from obeying God&amp;#39;s Word [Galatians 5:16-26]. Man is a spirit and has a soul but lives in a body which is flesh. When you go to bed it is the flesh that sleeps, but your spirit never sleeps and that is why you have dreams, unless you have died in peace physically. More so, true love that endures and last is a thing of the heart. When I say &amp;#39;heart&amp;#39;, I mean &amp;#39;spirit&amp;#39;. But fake love, pretentious love, love with expectations, love for classic reasons, love for material reasons (love because of material needs) and love for selfish reasons those are things of the flesh. In the beginning God said let us make man in our own image, according to our likeness. Take note, God is Spirit and God is Love. As Love He is the source of it. We also know that God is Omnipotent, for He creates out of nothing and He has no beginning and has no end. That means, our love is but a shadow of God&amp;#39;s Love. True love looks around to see who is in need of your help, your smile, your possessions, your money, your strength, your quality time. Love forgives and forgets. Love wants for others what it wants for itself. However, true love works in conjunction with other spiritual forces such as patience and faith - in the finished work of our Lord and Savior, Jesus Christ, rather than in what man has done such as science, technology and organizations which won&amp;#39;t last forever. To avoid sin and error which leads to the death of your body and your spirit-soul in hell fire (second death), you must make God&amp;#39;s Word the standard for your life, not AI. If not, God will let you face AI on your own (with your own strength) and it will cast the truth down to the ground, it will be the cause of so much destruction like never seen before, it will deceive many and take many captive in order to enslave them into worshipping it and abiding in lawlessness. We can only destroy ourselves but with God all things are possible. God knows us better because He is our Creater and He knows our beginning and our end. The prove texts can be found in the book of John 5:31-44, 2 Thessalonians 2:1-12, Daniel 2, Daniel 7-9, Revelation 13-15, Matthew 24-25 and Luke 21.&lt;br&gt;&lt;br&gt;&lt;b&gt;HOW TO MAKE GOD&amp;#39;S WORD THE STANDARD FOR YOUR LIFE?&lt;/b&gt;&lt;br&gt;You must read your Bible slowly, attentively and repeatedly, having this in mind that Christianity is not a religion but a Love relationship. It is measured by the love you have for God and the love you have for your neighbor. Matthew 5:13 says, &amp;quot;You are the salt of the earth; but if the salt loses its flavor, how shall it be seasoned? It is then good for nothing but to be thrown out and trampled underfoot by men.&amp;quot; Our spirits can only be purified while in the body (while on earth) but after death anything unpurified (unclean) cannot enter Heaven Gates. Blessed are the pure in heart, for they shall see God [Matthew 5:8]. No one in his right mind can risk or even bare to put anything rotten into his body nor put the rotten thing closer to the those which are not rotten. Sin makes the heart unclean but you can ask God to forgive you, to save your soul, to cleanse you of your sin, to purify your heart by the blood of His Son, our Lord and Savior, Jesus Christ which He shed here on earth because Isaiah 53:5 says, &amp;quot;But He was wounded for our transgressions, He was bruised for our iniquities; the chastisement for our peace was upon Him, and by His stripes we are healed&amp;quot;. Meditation in the Word of God is a visit to God because God is in His Word. We know God through His Word because the Word He speaks represent His heart&amp;#39;s desires. Meditation is a thing of the heart, not a thing of the mind. Thinking is lower level while meditation is upper level. You think of your problems, your troubles but inorder to meditate, you must let go of your own will, your own desires, your own ways and let the Word you read prevail over thinking process by thinking of it more and more, until the Word gets into your blood and gains supremacy over you. That is when meditation comes - naturally without forcing yourself, turning the Word over and over in your heart. You can be having a conversation with someone while meditating in your heart - saying &amp;#39;Thank you, Jesus...&amp;#39; over and over in your heart. But it is hard to meditate when you haven&amp;#39;t let go of offence and past hurts. Your pain of the past, leave it for God, don&amp;#39;t worry yourself, Jesus is alive, you can face tomorrow, He understands what you are passing through today. Begin to meditate on this prayer day and night (in all that you do), &amp;quot;Lord take more of me and give me more of you. Give me more of your holiness, faithfulness, obedience, self-control, purity, humility, love, goodness, kindness, joy, patience, forgiveness, wisdom, understanding, calmness, perseverance... Make me a channel of shinning light where there is darkness, a channel of pardon where there is injury, a channel of love where there is hatred, a channel of humility where there is pride...&amp;quot; The Word of God becomes a part of us by meditation, not by saying words but spirit prayer (prayer from the heart). Take note, God is Spirit and those who worship Him should do so in spirit and truth (genuinely by living the Word). When the Word becomes a part of you, it will by its very nature influence your conduct and behavior. Your bad habits, you will no longer have the urge to do them. You will think differently, dream differently, act differently and talk differently - if something does not qualify for meditation, it does not qualify for conversation. &lt;br&gt;&lt;br&gt;&lt;b&gt;THE BATTLE BETWEEN LIGHT AND DARKNESS (GOOD AND EVIL)&lt;/b&gt;&lt;br&gt;Heaven is God&amp;#39;s throne and the dwelling place for God&amp;#39;s angels and the saints. Hell was meant for the devil (satan) and the fallen angels. Those who torture the souls in hell are demons (unclean spirits). Man&amp;#39;s spirit is a free moral agent. You can either yield yourself to God or to the devil because God has given us discretion. If one thinks he possesses only his own spirit, he is lying to himself and he is already in the dark. God is light while the devil is darkness. Light (Holy Spirit) and darkness (evil spirit) cannot stay together in a man&amp;#39;s body. God is Love (Love is light) and where there is no love is hell, just as where there is no light is darkness. The one you yield yourself to, you will get his reward. The reward of righteousness to man&amp;#39;s spirit is life (abundant life) and the reward of sin to man&amp;#39;s spirit is death. Sin and satan are one and the same. Whatever sin can cause, satan also can cause. Sin is what gives the devil dominion or power over man&amp;#39;s spirit. When God&amp;#39;s Word becomes a part of you, sin power over you is broken, you become the righteousness of God through Christ Jesus. Where Jesus is, you are and when He went (to the Father), you went. In the book of John 8:42-47, Jesus said to them, 창?혵If God were your Father, you would love Me, for I proceeded forth and came from God; nor have I come of Myself, but He sent Me. Why do you not understand My speech? Because you are not able to listen to My word. You are of your father the devil, and the desires of your father you want to do. He was a murderer from the beginning, and does not stand in the truth, because there is no truth in him. When he speaks a lie, he speaks from his own resources, for he is a liar and the father of it. Which of you convicts Me of sin? And if I tell the truth, why do you not believe Me? He who is of God hears God창?혲s words; therefore you do not hear, because you are not of God.창?혶 My prayer is, &amp;quot;May God bless His Word in the midst of your heart.&amp;quot; Glory and honour be to God our Father, our Lord and Savior Jesus Christ and our Helper the Holy Spirit. Watch and pray!... Thank you for your time and may God bless you as you share this message with others.</t>
    <phoneticPr fontId="18" type="noConversion"/>
  </si>
  <si>
    <t>I love the code report, doom and gloom wrapped in sarcasm and facts!</t>
    <phoneticPr fontId="18" type="noConversion"/>
  </si>
  <si>
    <t>this is a winning attitude</t>
    <phoneticPr fontId="18" type="noConversion"/>
  </si>
  <si>
    <t>Traditional schooling methods are becoming outdated and should be revamped to align with contemporary educational needs and advancements in teaching methodologies.</t>
  </si>
  <si>
    <t>Okay so I need to carry fish If I see a bear chasing me</t>
    <phoneticPr fontId="18" type="noConversion"/>
  </si>
  <si>
    <t>School should not be all about a memory exercise away from computers. They should be taught how to deal with real life situations like switching energy provider, not to memorise who was king during the war of 1645. School needs to evolve to the 21st century.</t>
    <phoneticPr fontId="18" type="noConversion"/>
  </si>
  <si>
    <t>thats literally the &amp;#39;please hold whilst i google the question&amp;#39; expression 챨혺짚짙</t>
    <phoneticPr fontId="18" type="noConversion"/>
  </si>
  <si>
    <t>Great article 챨혺혩혥</t>
  </si>
  <si>
    <t>Please see the Adam Conover interview with Timnit Gebru and Emily Bender for more information and context on the matter</t>
    <phoneticPr fontId="18" type="noConversion"/>
  </si>
  <si>
    <t>The point of AI is to use it beneficially, to make it work under human control, not INSTEAD of humans</t>
  </si>
  <si>
    <t>Thx for the info. Its very useful. Last time, I also came across cannafarm ltd, and financially, it has been very helpful for me. So thank you again!</t>
    <phoneticPr fontId="18" type="noConversion"/>
  </si>
  <si>
    <t>Good</t>
  </si>
  <si>
    <t>it&amp;#39;s sad that we&amp;#39;re not actually thinking about AI in a moral or social responsibility context, but only in the fear of will we lose our jobs or not. guys this isn&amp;#39;t just a matter of jobs, if we can think outside this corporate circle for once lol it&amp;#39;s going to fundamentally change the working of our society in itself entirely.</t>
    <phoneticPr fontId="18" type="noConversion"/>
  </si>
  <si>
    <t>here is a thought get pupils to leave there phones at the classroom door and any homework to be written by a pen simple until; every household has a robot that can write using a pen 챨혺짚짙</t>
  </si>
  <si>
    <t>He is right &lt;br&gt;Ai will definitely make people loose job but it will create new jobs as well.&lt;br&gt;&lt;br&gt;Ai will not take your job but a person knowing Ai will</t>
    <phoneticPr fontId="18" type="noConversion"/>
  </si>
  <si>
    <t>We are the future of education. In one way or another</t>
  </si>
  <si>
    <t>Go digital, go broke?</t>
    <phoneticPr fontId="18" type="noConversion"/>
  </si>
  <si>
    <t>Accelerate more ideological indoctrination?</t>
  </si>
  <si>
    <t>Hey Carl! We here at Thomas Mifflin.</t>
    <phoneticPr fontId="18" type="noConversion"/>
  </si>
  <si>
    <t>Ai, or Artificial Intelligence, can be a powerful tool when used correctly. It has the potential to make our lives easier, by automating mundane tasks and providing us with more efficient solutions. However, it can also be a source of danger if it is not used responsibly. The potential of Ai is only as good as the people who use it, so it is important to ensure that it is used ethically and responsibly. Ultimately, Ai can be both good and bad depending on the humans that use it.&lt;br&gt;&lt;br&gt;I.</t>
    <phoneticPr fontId="18" type="noConversion"/>
  </si>
  <si>
    <t>Hey Carl! We here at Thomas Mifflin.</t>
  </si>
  <si>
    <t>Hopefully it will completely replace the MSM.</t>
  </si>
  <si>
    <t>a classic footage/reference for robots to use in their stand up comedy shows after they창?혲ve taken over the world.</t>
    <phoneticPr fontId="18" type="noConversion"/>
  </si>
  <si>
    <t>The impacts to society and the labor market will far outpace the models reaching strong AI.</t>
  </si>
  <si>
    <t>What the ...?</t>
  </si>
  <si>
    <t>She&amp;#39;s gorgeous</t>
  </si>
  <si>
    <t>AI is overrated. The only practical usage of it for the next a few year may just be in the field of smarter search engine</t>
  </si>
  <si>
    <t>&amp;quot; Machines have chips. Human beings have hearts&amp;quot; &lt;br&gt;&lt;br&gt;Isn&amp;#39;t that the scary part???</t>
  </si>
  <si>
    <t>Ridgeline Elementary.</t>
  </si>
  <si>
    <t/>
  </si>
  <si>
    <t>Mr. Roach from Laurel Park Elementary School in Car, North Carolina. We also liked and Subscribed. Merry Christmas in advance!!</t>
  </si>
  <si>
    <t>This Channel is underrated 챨혺혱혗</t>
  </si>
  <si>
    <t>Hey Carl! We here at Fort Myers High School love you! We look forward to hearing you every class! Thank you for informing us of the daily news. Please shout us out, it would mean the world! - Fort Myers High School</t>
  </si>
  <si>
    <t>DeLand High School, DeLand, Florida, Dorcy&amp;#39;s Senior Gov and Econ class</t>
  </si>
  <si>
    <t>Brusly Middle School!! We watch everyday! Thanks Carl and the Crew</t>
  </si>
  <si>
    <t>Looks even better in 3D</t>
  </si>
  <si>
    <t>Millennial tech middle school from san Diego my science teacher makes us watch CNN 10 every day and it&amp;#39;s very entertaining its get our brains ready to start working on some class work</t>
  </si>
  <si>
    <t>Thank you guys for making this video! Please shout out Albion Middle School in Sandy, Utah!</t>
  </si>
  <si>
    <t>Ngl I wanna see Amber imitate Hoshino Ai just like Episode 7, Amber has the same VA as Kurokawa Akane</t>
  </si>
  <si>
    <t>Some parents will still want their kids out of the house. But I think the management will want to get rid of teachers. Class rooms will probably have AI that will teach each individual student at their own pace. Or they can learn at home too. If they want. I think it would be no more 창?혵screen time창?혶 than the average tech worker. As long as bias can be kept out of the programming. I think the teaching profession창?혲s days are numbered. With no new teachers being minted. I think the power of the teacher unions will decline.</t>
    <phoneticPr fontId="18" type="noConversion"/>
  </si>
  <si>
    <t>Mr. Roach from Laurel Park Elementary School in Car, North Carolina. Merry Christmas in advance!!</t>
  </si>
  <si>
    <t>Ahh aku mimisan 챨혺짚짱챨혺짚짱</t>
  </si>
  <si>
    <t>This is a student from Pewaukee Pirates Middle School! We love watching CNN 10! Also my teacher has a mouse pad with you on it!</t>
  </si>
  <si>
    <t>Literally asking the AI robot this question for an answer is that the robot is actually so in control over us already.</t>
  </si>
  <si>
    <t>Santa Fe Elementary from Peoria, Arizona please!</t>
  </si>
  <si>
    <t>This reinforces the need to a wider range of skills, specially the so called soft skills. The best designer in the world still needs to sell their services to the world, at least in the beginning.&lt;br&gt;&lt;br&gt;AI doesn&amp;#39;t change that. You can good work faster, but it doesn&amp;#39;t matter if no one knows.</t>
  </si>
  <si>
    <t>Hamilton county high school in jasper Florida will be a good Christmas gift if you shouted out our school</t>
  </si>
  <si>
    <t>All I창?혲ll say is not all progress is for the greater good</t>
  </si>
  <si>
    <t>Hello CNN10! I&amp;#39;m from Old Lyme, Connecticut and I&amp;#39;m rooting for you guys to choose Lyme Old-Lyme Wildcats for tomorrow&amp;#39;s show, of you do one. One of our favorite things about CNN10, is the puns Carl Azuz makes at the end, we love them! We love how you guys make about three topics each day because it&amp;#39;s enough to take in and realize what&amp;#39;s going on in the world each day. Thank you!!!</t>
    <phoneticPr fontId="18" type="noConversion"/>
  </si>
  <si>
    <t>AI be like :- ruk main tera doglpan utaarta hun 챨혺혱혗....</t>
  </si>
  <si>
    <t>Hello Carl I am from Pisgah forest elementary and my students love watching your channel we watch it every morning</t>
  </si>
  <si>
    <t>this is such an amazing animation &amp;lt;3</t>
  </si>
  <si>
    <t>Wedgwood Middle from Fort Worth, Texas!!! Subscribed and turned on notifications, let창?혲s go warriors!!!</t>
  </si>
  <si>
    <t>Hi again CNN10, we are watching from Jenks West Intermediate in Jenks Oklahoma, we love you guys so much! we watch you every day, Thank you for keeping us informed. please give a shout out!</t>
  </si>
  <si>
    <t>Him: &lt;b&gt;&amp;quot;Human beings have hearts.&amp;quot;&lt;/b&gt;&lt;br&gt;When he meets my ex: &lt;b&gt;&amp;quot;I&amp;#39;d like to cancel my statement.&amp;quot;&lt;/b&gt; &lt;br&gt;챨혺혲혙챨혺혲혙</t>
  </si>
  <si>
    <t>Santa Fe Elementary from Arizona watches your videos every Wednesday!!!</t>
  </si>
  <si>
    <t>Jesus Christ rebuke this and renounce it. We need your help. Amen</t>
  </si>
  <si>
    <t>Hello from La Serna High School from Whittier, California!!! We watch CNN10 in class every Friday. Much appreciation if you give us a shout out this Friday</t>
  </si>
  <si>
    <t>The real casualties were the friends we met along the way.</t>
  </si>
  <si>
    <t>Thank you carl</t>
  </si>
  <si>
    <t>Now THAT is the future of education! We finally have a way of tailoring education to each students&amp;#39; needs. I sense a big evolution on our hands...</t>
  </si>
  <si>
    <t>창?혵Not yet창?혶 챨혺혪?</t>
  </si>
  <si>
    <t>How AI will not destroy your kids&amp;#39; future:
&lt;br&gt;
&lt;br&gt;As the use of artificial intelligence (AI) becomes more prevalent in society, there is often a fear that it will lead to the displacement of jobs and the erosion of traditional ways of life. While it is true that AI will bring about some changes and challenges, it is important to recognize that it also has the potential to create new opportunities and to improve our lives in many ways.
&lt;br&gt;
&lt;br&gt;One reason to be comfortable that AI will not destroy your kids&amp;#39; future is that it will create new job opportunities. While AI may automate certain tasks, it will also create new industries and new types of jobs that require higher-level skills and creativity. These jobs will likely be in areas such as AI research and development, data analysis, and software engineering, and they will require a strong foundation in math, science, and computer science. By investing in your kids&amp;#39; education and encouraging them to pursue these types of careers, you can help to prepare them for the future and set them up for success.
&lt;br&gt;
&lt;br&gt;Another reason to be comfortable that AI will not destroy your kids&amp;#39; future is that it has the potential to improve our lives in many ways. AI can help to solve complex problems, improve healthcare, and make our lives more convenient and efficient. By embracing AI and its benefits, we can create a brighter, more prosperous future for ourselves and for future generations.
&lt;br&gt;
&lt;br&gt;In conclusion, while AI will bring about some changes and challenges, it is important to recognize that it also has the potential to create new opportunities and to improve our lives in many ways. By investing in your kids&amp;#39; education and embracing the benefits of AI, you can help to prepare them for the future and set them up for success.</t>
    <phoneticPr fontId="18" type="noConversion"/>
  </si>
  <si>
    <t>omggg thank you so muh you helped me  pass my english test i got a 8.7 out of 10 because of uuuuuu</t>
  </si>
  <si>
    <t>Teacher earth</t>
  </si>
  <si>
    <t>Just remember.  The.A stands for artificial.</t>
  </si>
  <si>
    <t>Hi! My school is Coeur D창?혲 Alene Charter Academy in Coeur D창?혲 Alene Idaho! We watch your videos everyday and my classmates and I would love to be mentioned :)</t>
  </si>
  <si>
    <t>The problem is that we창?혲re already living in that scenario and don창?혲t realize it.</t>
  </si>
  <si>
    <t>yes, it is</t>
  </si>
  <si>
    <t>Great video, very helpful for my essay!!</t>
  </si>
  <si>
    <t>My school in Philippines said if AI can teach us sooner,So i kinda think what if our brains loose control with real life?</t>
  </si>
  <si>
    <t>We watch your videos everyday , here in Ms. Maritza&amp;#39;s class at South Florida Autism Charter School in Miami Florida !</t>
  </si>
  <si>
    <t>North saanich middle school</t>
  </si>
  <si>
    <t>AI is the bear, dont be the slowest person 챨혺혩혣</t>
  </si>
  <si>
    <t>챨혺혩혧챨혺혧쩌챨혺혩혧챨혺혧쩌챨혺혩혧챨혺혧쩌챨혺혩혧챨혺혧쩌챨혺혩혧챨혺혧쩌</t>
  </si>
  <si>
    <t>Awesome and amazing brilliant answers given by this robot 챨혺혱혦창혶짚챨혺혩혥</t>
  </si>
  <si>
    <t>Northmont middle school students would really appreciate it</t>
  </si>
  <si>
    <t>folks seem to overestimate the power of LLMs... review recent results from a study done by pharmacists.... LLMs gave dangerous guidance</t>
  </si>
  <si>
    <t>Dang never thought one day using Google for homework would become an internet boomer thing</t>
  </si>
  <si>
    <t>McKamy Middle School in Flower Mound Texas! I창?혲ve been watching Carl Azus since 3rd grade(2015) and I창?혲d really appreciate for y창?혲all to give us a shoutout. And who ever makes those puns is awesome. I love thoseee</t>
  </si>
  <si>
    <t>Many of these AI chatbots say directly in their terms of service that they cannot be used for commercial purposes (unless you have a license with them), despite the fact that their datasets include copyrighted and protected materials that they themselves are indirectly monetizing. &lt;br&gt;&lt;br&gt;Some professions will be assisted and enhanced by AI, and others could be replaced altogether. What AI can창?혲t do is operate in the real/material world, so it창?혲s mostly academic and creative fields that will change, and that change could lead to more opportunities or limit opportunities for work.</t>
  </si>
  <si>
    <t>magothy river middle</t>
  </si>
  <si>
    <t>We might have to go the &amp;#39;Dune road&amp;#39; and ban AI.</t>
  </si>
  <si>
    <t>Northeast Middle School, Midland,MI, home of the Vikings</t>
  </si>
  <si>
    <t>Hi Mr. Azuz, my teacher, Mr. Serfort from Asa Clark Middle school in Pewaukee Wisconsin, my classmates, and we really like watching CNN 10 and we watch it every day and we would really appreciate it if you shout our school out!</t>
  </si>
  <si>
    <t>If anything 2020 has shown us is that we learn best person to person.  Corporeal and relational trumps technological every time; it is a timeless truth.  &lt;br&gt;&lt;br&gt;Miller Homeschool Connections in Dayton Ohio</t>
  </si>
  <si>
    <t>I have another quote for you. It&amp;#39;s called &amp;quot;feeding the aligator&amp;quot;. Keep feeding it information and skills and one day it&amp;#39;s going to eat you too.&lt;br&gt; I mean why not? Maybe you get sick and can&amp;#39;t give me good advice anymore. I will just hire the AI instead of the original.</t>
  </si>
  <si>
    <t>Hi from La serna High School in  Whittier, California! We watch CNN 10 every Friday. Can you give us a shout-out this Friday before winter break 챨혺혱혡챨혺혪혷</t>
  </si>
  <si>
    <t>I didn&amp;#39;t understand what you mean in brief?</t>
  </si>
  <si>
    <t>Can u plz do Rising Star Middle School in Fayetteville Georgia</t>
  </si>
  <si>
    <t>i like how elon just pauses and make everyone wait too</t>
  </si>
  <si>
    <t>MILLENNIAL TECH MIDDLE SCHOOL LOVES CNN 10 !!! ESPECIALLY MS. HILLARD&amp;#39;S SCIENCE CLASSES!! AND WE LOVE CARL &amp;amp; VAN JONES!</t>
  </si>
  <si>
    <t>I honestly dont understand why youre discussing these dubious schemes. There are plenty of options like Cannafarm Ltd and similar ones that are fast and profitable.</t>
  </si>
  <si>
    <t>Shout out Robert창?혲s middle school in Fulshear, TEXAS!! We watch everyday, GO CHARGERS!!!</t>
  </si>
  <si>
    <t>Ma: &amp;quot;human beings have hearts..&amp;quot;&lt;br&gt;Self designing AI: &amp;quot;Ha..Ha..Ha&amp;quot;</t>
  </si>
  <si>
    <t>The Royals of Fern Ridge Middle School in Elmira, Oregon are always watching CNN 10!!!  AI can never replace Carl!!!</t>
  </si>
  <si>
    <t>Hu Tao&amp;#39;s Japanese va is actually Ai Hoshino&amp;#39;s va if anyone don&amp;#39;t know but imaging if they actually met each other and once Ai died Hu Tao comes in with the coffin lol</t>
  </si>
  <si>
    <t>Robot: so I must get a heart? Ok I창?혲ll kill humanity to get one</t>
  </si>
  <si>
    <t>Pick Woodbury Central in Moville, IA! Home of the Wildcats! We have three wonderful boys, Steven, Brett, and Isaac who watch CNN10 every single day!</t>
  </si>
  <si>
    <t>I take this as: change is inevitable. So no matter how much we hate something we have to adapt and keep moving or accept our fate. Sucks that this exists but we창?혲ll have to learn about it to grow I suppose.</t>
  </si>
  <si>
    <t>pittsburg community middle school we watch every day .we find the news intresting</t>
  </si>
  <si>
    <t>Ye janaab Elon Musk ki statement ko null declare karne ki koshish kar rahe hai 챨혺혱혚 . Kabhi kabhi kuch bhi bol dete hai .</t>
  </si>
  <si>
    <t>Jack ma: I got rejected 29 times, I창?혲m rich &lt;br&gt;Me: getting my 109 rejection but still broke</t>
  </si>
  <si>
    <t>No humanity will never end</t>
  </si>
  <si>
    <t>I imagine a day when robots take care of us. Then we&amp;#39;re left to being kids again. I don&amp;#39;t think we&amp;#39;ll ever get bored socializing, enjoying hobbies, sports, etc. Your job is to spend time with family and friends, now that&amp;#39;s a good life 챨혺혩혣챨혺혧쩍</t>
  </si>
  <si>
    <t>American Heritage In FL! Please! We are big fans</t>
  </si>
  <si>
    <t>OMG i luv this so much its so cute 창혶짚챨혺혱혥창혱쨘</t>
  </si>
  <si>
    <t>Can u do fairforest middle School 챨혺혲혧</t>
  </si>
  <si>
    <t>I was hired to consult a Vegas mastermind last month to help the room better digest &amp;amp; implement what they창?혲d be learning via Hypnotherapy. My colleague showed me an example of what he wanted me to do by asking ChatGPT to draft a sample hypnotherapy session. While I was impressed, I realized it only knew how to create a basic hypnosis script. So while AI can be effective for various creative jobs, it창?혲s still in its infancy &amp;amp; seems to serve more so as a decent blueprint drafter than 창?혵final product창?혶 creator. &lt;br&gt;&lt;br&gt;There창?혲s also a human element that something like ChatGPT simply lacks that actually enabled me to tweak and improve the effectiveness of my hypnosis in-the-moment. Is it effective? Yes, to a degree. However, unless a creative completely lacks imagination, I have some faith they창?혲ll be ok for a while 챨혺혱혟</t>
  </si>
  <si>
    <t>Yo dudes, am i the only korean watching cnn10? It Freaks!</t>
  </si>
  <si>
    <t>Perfect job</t>
  </si>
  <si>
    <t>6TH GRADE TEACHER MS FAXEL LIONEL HAMPTON FINE PERFORMING ART SCHOOL LOCATED IN CHICAGO</t>
  </si>
  <si>
    <t>Iam a Master student at Lisbon University, Portugal and interested in studying the influence of IA in a proficiency assessement. Is it possible to share where to find resources on that subject? Thank you Mafalda Sobral</t>
  </si>
  <si>
    <t>I창?혲m glad ur keeping this content its a scary time and I still we need to speak up on the social and ethical implications that we keep brushing over</t>
  </si>
  <si>
    <t>Shout out Santa Fe Elementary from Peoria, Arizona</t>
  </si>
  <si>
    <t>The smooth animation that looks a bit realistic reminds me of Land Of The Lustrous창?혲 animation! It창?혲s so good honestly I love it!</t>
  </si>
  <si>
    <t>Decker Middle school, Ms.Provino, 6th grade</t>
  </si>
  <si>
    <t>A person who knows how to use ai will not be berozgaar for sure</t>
  </si>
  <si>
    <t>I think he pause he gives to no one wants to get scared then pauses then realise and somewhat managed챨혺혱짖 he knows exactly what is gonna happen</t>
  </si>
  <si>
    <t>Ms. Milbrandt&amp;#39;s 4th Grade class in Kindred, ND at Kindred Elementary School. Go Vikings!! I&amp;#39;m a first year teacher, and we would love a shout out!</t>
  </si>
  <si>
    <t>With Zhongli... None of the stalker can even touch her</t>
  </si>
  <si>
    <t>JENIFER MIDDLE SCHOOL LEWISTON IDAHO</t>
  </si>
  <si>
    <t>How is it democratization if some can get left behind?</t>
  </si>
  <si>
    <t>Santa Fe high school, Fe Springs,California.</t>
  </si>
  <si>
    <t>Amazing stuff Chris :)</t>
  </si>
  <si>
    <t>Lourdes catholic school Bettendorf Iowa</t>
  </si>
  <si>
    <t>Pausing before answering is a sign of INTELLIGENCE! 챨혺혱혟 챨혺혱혱챨혺혱혱</t>
  </si>
  <si>
    <t>Hello from Henderson High School in Henderson, Texas! 챨혺혩혢챨혺혧쩌</t>
  </si>
  <si>
    <t>Medford middle!!</t>
  </si>
  <si>
    <t>Amazing</t>
  </si>
  <si>
    <t>Kelvin is going crazy in the comment section</t>
  </si>
  <si>
    <t>It is displacing non-creative creatives xD</t>
  </si>
  <si>
    <t>Westfield Intermediate School 6th Grade. Westfield Indiana.&lt;br&gt;Go Rocks!!!!!</t>
  </si>
  <si>
    <t>When asking about what careers a person should look at. Look at everything ai would be most valuable in. Then look at job areas where a ai just can&amp;#39;t be entrusted with that job. Welding for example. You measure, examine, check, double check before using tools to combine two pieces of metal to be one bigger piece. &lt;br&gt;Another example taking care wildlife and children. The value of the connection from another being can&amp;#39;t be mimicked by a machine. When that happens it will be decades if not centuries later. For now just know that certain jobs that requires fast typing, proofreading and other jobs that means responding to people will start to fade out.&lt;br&gt;Already if you can&amp;#39;t get someone when calling customer service you get a machine that gives you options with limited responses. It won&amp;#39;t be long before that changes and you will no longer have a human trying to help customers. If companies are smart they will keep a roster of people for the cases that require a human connection to solve a issue. Machines are not the answer but there are alot of people who may feel differently. &lt;br&gt;I&amp;#39;m really just praying they take the right approach to this.</t>
  </si>
  <si>
    <t>Lausanne Collegiate School, Memphis Tennesee</t>
  </si>
  <si>
    <t>60% of people today work jobs not around in the 40s... because &amp;#39;store clerk&amp;#39; became &amp;#39;sales assosiate&amp;#39;, &amp;#39;janitor&amp;#39; became &amp;#39;property maintenance&amp;#39; and &amp;#39;miner&amp;#39; became &amp;#39;heavy equipment operator&amp;#39;... We rebranded a lot of jobs, but unless you want to go by corporate buzzwords, we certainly didn&amp;#39;t invent 60% of em.</t>
  </si>
  <si>
    <t>Santa Fe High school, Fe Springs, California</t>
  </si>
  <si>
    <t>AI is not like the Internet revolution or mobile apps disruption. It창?혲s a major change in humanity</t>
  </si>
  <si>
    <t>Carroll middle school in Iowa</t>
  </si>
  <si>
    <t>Yeah yeah thats why take me too much time til realize everything even you have your robort with no clear goals you still be at the bottom</t>
  </si>
  <si>
    <t>Mrs.Bonkowski 2nd grade MS phildelphia neshoba central elemetry school</t>
  </si>
  <si>
    <t>Lol monetary estimates... That is Hogwarts ffs. Thats priceless</t>
  </si>
  <si>
    <t>Machine : Then, i just need to take the heart&lt;br&gt;Humanity: oh noo</t>
  </si>
  <si>
    <t>American Heritage In FL! Please! We are big fansAmerican Heritage In FL! Please! We are big fans</t>
  </si>
  <si>
    <t>OH GOD- WHAT A GREAT ANIMATION &lt;b&gt;dies&lt;/b&gt;</t>
  </si>
  <si>
    <t>Brantley County high school in Waynesville georgia</t>
  </si>
  <si>
    <t>Being a Computer Engineer. I can assure you that AI will definitely replace a LOT of jobs. It is already replacing ghost writers/copywriters/content writers etc. Don&amp;#39;t underestimate anything based on history.</t>
  </si>
  <si>
    <t>LIONEL HAMPTON FINE PERFORMING ART SCHOOL LOCATED IN CHICAGO</t>
  </si>
  <si>
    <t>Hey Chris Do team, love the video챨혺혬짜&lt;br&gt;I was hoping to get some advice, if that&amp;#39;s sound with you.&lt;br&gt;&lt;br&gt;So I have this client I&amp;#39;ve been trying to work with for a couple months now.&lt;br&gt;&lt;br&gt;They recognize the value in what we are offering to them and they&amp;#39;ve personally used our product, as we have gifted them multiple times. Out of good will of course.&lt;br&gt;&lt;br&gt;I can safely say, we provided value first and showed them how we can be of value to them.&lt;br&gt;&lt;br&gt;But they just won&amp;#39;t decide to buy or not. I&amp;#39;m regularly checking in and asking questions hoping it will lead to answers but no sir, they don&amp;#39;t give us the time of day.&lt;br&gt;&lt;br&gt;So what do you recommend &amp;amp; how would you diagnose this problem?</t>
  </si>
  <si>
    <t>Shout out to Olympic View middle school in Washington we watch your videos in class everyday</t>
  </si>
  <si>
    <t>Bijli se internet se ai chalta hai batlab baap hai bijli챨혺혱혗챨혺혱혡</t>
  </si>
  <si>
    <t>McKamy Middle school in Flower mound Texas!! 챨혺혱혦</t>
  </si>
  <si>
    <t>Lincoln Nebraska Culler Middle School we watch your shows all the time</t>
  </si>
  <si>
    <t>&amp;quot;Not yet&amp;quot;</t>
  </si>
  <si>
    <t>Lincoln Nebraska Culler Middle School</t>
  </si>
  <si>
    <t>&amp;quot;Human beings are much smarter than machines. Machines can never control&amp;quot;&lt;br&gt;&lt;br&gt;-Famous last words</t>
  </si>
  <si>
    <t>AI is already manipulate humanity</t>
  </si>
  <si>
    <t>This is the beginning of our end.</t>
  </si>
  <si>
    <t>85 million job will go&lt;br&gt;97 million new job will be created&lt;br&gt;             The Guardian</t>
  </si>
  <si>
    <t>This guy is a machine. It&amp;#39;s a conspiracy! Save yourself from the machines!!!</t>
  </si>
  <si>
    <t>Even the AI is saying AI is dangerous</t>
  </si>
  <si>
    <t>Zhongli is wanted 챨혺혱혚</t>
  </si>
  <si>
    <t>You definitely have my sub. This content is next level. For me cannafarm ltd was the turning point. Please keep doing what you do and keep being you, love it.</t>
  </si>
  <si>
    <t>my bro want to be a bandage while i become a skin 챨혺혪?</t>
  </si>
  <si>
    <t>In case of tutorials it&amp;#39;s impossible make something complex with ChatGPT, it&amp;#39;s confuse itself, even basic config, especially if target API had multiple changes in near past. In the worst case when I ask for solution that involves multiple files it&amp;#39;s give conflicting solution, so for now it&amp;#39;s more harm from ChatGPT, than good.</t>
  </si>
  <si>
    <t>I창?혲m so happy to see this!!창혶짚</t>
  </si>
  <si>
    <t>I love the detail of how when she&amp;#39;s processing the question, she reverts her eyes, mimicing a human thinking. How intelligent</t>
  </si>
  <si>
    <t>챨혺혣쨌챨혺혣쨌챨혺혣쨌챨혺혣쨔챨혺혣쨔챨혺혣쨔챨혺혥혦챨혺혥혦챨혺혥혦챨혺혥혫챨혺혥혫챨혺혥혫챨혺혥혪챨혺혥혪챨혺혥혪</t>
  </si>
  <si>
    <t>is that a video made by AI ?</t>
  </si>
  <si>
    <t>Man the pauses are getting annoying. We know they are fake.</t>
  </si>
  <si>
    <t>If this answer is already processed in this robot...and it&amp;#39;s just for spreading awareness 챨혺혱쨋창?혥챨혺혣짬챦쨍혧</t>
  </si>
  <si>
    <t>This a part of why in general I&amp;#39;m retraining to do  something unrelated to and well away from design - something more practical and long term wheras in design I have to seemingly keep reinventing myself every 3-5 years desperately trying to keep up with new trends, tech and younger minds.&lt;br&gt;&lt;br&gt;It&amp;#39;s not so much AI now that worries me, it&amp;#39;s what it&amp;#39;ll be like in 10, 15, 20 years.</t>
  </si>
  <si>
    <t>We&amp;#39;re there, we&amp;#39;re just not fully aware of it.</t>
  </si>
  <si>
    <t>hutaos bubbly personality fits ai alot</t>
  </si>
  <si>
    <t>This is exactly what an AI would say to lower our guard</t>
  </si>
  <si>
    <t>Don&amp;#39;t get tech advices from a businessman</t>
  </si>
  <si>
    <t>it could be threats graphic designer.  when a man tres to design something who needs brain storm which means needs elements for thinking out of box. the logic of this process is right same on what AI did</t>
  </si>
  <si>
    <t>횪짚짰횪짜혝횪짚째횪짜? 횪짚혛횪짚짰 횪짚혵횪짚짢횪짚짚횪짚쩐 횪짚쨍횪짜혝 횪짚혰횪짜혖횪짚혵횪짚쩐횪짚째횪짚쩔횪짚쨋 횪짚쨔횪짜혞횪짜짚 횪짚짱횪짜혝 횪짚혧횪짚혮횪짚짝횪짚짰 횪짚혴횪짚짧횪짚째횪짚쩔횪짚짱횪짜혢 횪짚혮횪짜? 횪짚짚횪짚째횪짚쨔 횪짚짭횪짚쩐횪짚짚 횪짚혮횪짚째횪짚짚횪짚쩐 횪짚쨔횪짜혞 횪짚혝횪짚쨍횪짚혮횪짜? 횪짚짭횪짚쩐횪짚짚횪짜혢 횪짚혮횪짜혢 횪짚쨍횪짜?횪짚째횪짚쩔횪짚짱횪짚쨍횪짚짼횪짜? 횪짚짢횪짚쨔횪짜? 횪짚짼횪짚쩔횪짚짱횪짚쩐 횪짚혵횪짚쩐횪짚짢횪짚쩐 횪짚혳횪짚쩐횪짚쨔횪짚쩔횪짚혧횪짜짚챨혺혱혗챨혺혱혗</t>
  </si>
  <si>
    <t>For all we know the Covid thing was already the start of AI screwing with us.</t>
  </si>
  <si>
    <t>Ai jobloss? This won창?혲t end well. Can we please ceaseAi -GPT? Or at least consider pausingAi?</t>
  </si>
  <si>
    <t>AI simply cannot be creative. It will only output what it has been inputted with. Essentially. In order for an AI to output something creative, it needs a creative input. &lt;br&gt;&lt;a href="https://www.youtube.com/watch?v=DhB4O9tI00Q&amp;amp;t=187"&gt;3:07&lt;/a&gt; this is essentially what im talking about.</t>
  </si>
  <si>
    <t>Why not pay workers enough to live in on with enough to save just rich people. You can&amp;#39;t save if you don&amp;#39;t make more than the cost of living. Trickle down economics did not work.</t>
  </si>
  <si>
    <t>earth visits be mandatory for all martian born -and they will always be the most interesting persons in the room &lt;br&gt;(space as highways )</t>
  </si>
  <si>
    <t>Very good and funny videos bring a great sense of entertainment!</t>
  </si>
  <si>
    <t>Ask her what those steps would be, how fast we can apply them, by whom, and the ideal timeline by which they must be applied and enforced. How to enforce them?</t>
  </si>
  <si>
    <t>Great Vid! AI and Tech are here to potentialize our talents not to replace them</t>
  </si>
  <si>
    <t>Everybody&amp;#39;s gangsta til the AI 3D prints a functional heart</t>
  </si>
  <si>
    <t>Probably the would be no HR except AI and integrated systems as per organisation goals or objectives. All other things would be vanished however there is constant questions marks on socioeconomic future of humanity and the Human rights needs to be addressed?</t>
    <phoneticPr fontId="18" type="noConversion"/>
  </si>
  <si>
    <t>Uhh, Buddy, you창?혲re talking to a 창?혵thinking창?혶 AI창?짝does it get any scarier than this?!</t>
  </si>
  <si>
    <t>Interesting survey numbers, clearly the last two survey seems to be given in haste as there is a sort of fear and just ignoring the critical change that&amp;#39;s ahead.</t>
  </si>
  <si>
    <t>The animations are sooo smooth that&amp;#39;s amazing!! you&amp;#39;re so underated that&amp;#39;s unfair!</t>
  </si>
  <si>
    <t>The only way to build a business during the Great Recession is to be resilient and innovative.</t>
  </si>
  <si>
    <t>Please what did you mean by 창?혵enabling depth predictions without sensors창?혶</t>
  </si>
  <si>
    <t>I&amp;#39;m so thankful that some HR ditz wont be asking me what my favorite color is in a job interview. The age of the office is going the way of the dodo. Thank God for the destruction of the most useless job position in any business. I honestly hope AI will replace all of your jobs. When Elon Musk took over Twitter, he fired 80% of the employees and now it&amp;#39;s better than ever. They were able to get rid of entire office buildings because most of the jobs there were useless and redundant.</t>
    <phoneticPr fontId="18" type="noConversion"/>
  </si>
  <si>
    <t>No way kokomi answered with that whole paragraph</t>
  </si>
  <si>
    <t>Learn more about the benefits of AI in performance management and how HR tech be leveraged to provide an optimal employee experience with this handcrafted blog article!  &lt;a href="https://www.peoplehum.com/blog/scope-of-ai-in-performance-management"&gt;https://www.peoplehum.com/blog/scope-of-ai-in-performance-management&lt;/a&gt;</t>
    <phoneticPr fontId="18" type="noConversion"/>
  </si>
  <si>
    <t>She basically described governments worldwide .</t>
  </si>
  <si>
    <t>AI should first replace all jounalist and media. They are real culprit to spread haterate.</t>
  </si>
  <si>
    <t>Has Elon never spoken to his children lol</t>
  </si>
  <si>
    <t>Waiting for that time to sit back n relax..챨혺혩혞챨혺혱혡챨혺짚짧</t>
  </si>
  <si>
    <t>Finally when educated people who know reality talk</t>
  </si>
  <si>
    <t>THE  COMPENSATION MONEY THAT I WAS EXPECTING FOR SEVEN MONTHS, HAVE NOW CROSSED  ONE LAKH CRORES......</t>
  </si>
  <si>
    <t>&lt;a href="https://www.youtube.com/watch?v=PR_ykicOZYU&amp;amp;t=26"&gt;0:26&lt;/a&gt; Making the mother of all learning platforms here, Jack. Can&amp;#39;t fret over every Chegg!</t>
  </si>
  <si>
    <t>ARE  YOU   SOMEWHERE  FEELING  LONELY  OR  IS SOMEONE  LOVING. YOU..... 챨혺혪혷챨혺혪혷챨혺혪혷</t>
  </si>
  <si>
    <t>I always loved his optimistic nature but what he said in this video was really poorly thought out.&lt;br&gt;A lot of people are forcing themselves to adopt AI into  their workflows because of the uncertainty the technology brings and the fear of being left behind. &lt;br&gt;I wish people would think less logically and follow their heart a little more, especially creative people창혶짚</t>
  </si>
  <si>
    <t>METALLICA -  FADE TO BLACK -  ELECTRIC GUITAR COVER BY KFIR OCHAION.... FIRST VIDEO</t>
  </si>
  <si>
    <t>This is art.</t>
  </si>
  <si>
    <t>I don&amp;#39;t want AI to replace you!</t>
  </si>
  <si>
    <t>my brain is asking my heart for help in my math problem but my heart is just beeting... idk if it speaks the same language. w_w</t>
  </si>
  <si>
    <t>In case and when it happens I believe India would suffer the most damages.</t>
  </si>
  <si>
    <t>Host 챨혺혱혥</t>
  </si>
  <si>
    <t>Thanks for my daily dose of AI anxiety. Hope to see you again in 2 hours with a next AI breakthrough.</t>
  </si>
  <si>
    <t>At 1 million $$$$$$ a pop I don&amp;#39;t think so !</t>
  </si>
  <si>
    <t>Even cooking and farming are also replaced by machine now.</t>
  </si>
  <si>
    <t>3900 jobs lost to ai this month first in history!</t>
  </si>
  <si>
    <t>챨혺혬짜</t>
  </si>
  <si>
    <t>Even journalists 챨혺혱혗</t>
  </si>
  <si>
    <t>If a person like Elon Musk, who is the epitome of success in the 21st century, does not have a clear answer to this AI-career-related problem then we can be 100% sure it&amp;#39;s way too scary ahead...</t>
  </si>
  <si>
    <t>&amp;quot;Don&amp;#39;t worry about it&amp;quot;챨혺혬혬챨혺혬혬챨혺혬혬챨혺혬혬챨혺혬혬 rings the alarm bells!!! 챨혺혩쩍챨혺짚혯챨혺혬짬</t>
  </si>
  <si>
    <t>it won창?혲t be so funny when robots learn how to use guns and then realize humans aren창?혲t so good after all</t>
  </si>
  <si>
    <t>챨혺혨쩔챦쨍혧챨혺혨쩔챦쨍혧챨혺혨쩔챦쨍혧챨혺혨쨔챨혺혨쨔챨혺혨쨔챨혺혨짢챨혺혨짢챨혺혨짢챨혺혨쩌챨혺혨쩌챨혺혨쩌챨혺혨쨩챨혺혨쨩챨혺혨쨩</t>
  </si>
  <si>
    <t>Such An informative video  챨혺혩혣</t>
  </si>
  <si>
    <t>AI?&lt;br&gt;&lt;br&gt;Can be made to shut up!&lt;br&gt;&lt;br&gt;Never underestimate the human brain!</t>
  </si>
  <si>
    <t>First</t>
  </si>
  <si>
    <t>?챨혺혱혚</t>
  </si>
  <si>
    <t>I used artificial intelligence ChatGPT to fact-check what the Chinese 챨혺혝짢챨혺혝쨀 regime claimed.&lt;br&gt;- The &lt;b&gt;fail rate&lt;/b&gt; of their claims was almost 100%.</t>
  </si>
  <si>
    <t>Omg what a twist at the end. Fireship a flat earther?! I knew there was a reason I loved this channel 챨혺혦혟챨혺혱혗창혶짚 keep it up bro, you창?혲re killing it.</t>
  </si>
  <si>
    <t>before the golden egg was the atomic bomb, now its general AI, interesting to see when that genie is out of the bottle.</t>
  </si>
  <si>
    <t>The difference between AI and previous technologies is AI does not need human input. It is pre-trained to do the job and can learn while working. But previous technologies were tools for work but they require humans to manually do the work using them. AI can replace the intelligence required by humans.</t>
  </si>
  <si>
    <t>창?혵You창?혲ll own nothing and be happy창?혶 - WEF</t>
  </si>
  <si>
    <t>She can also imitate Ai too well, by becoming her own customer</t>
  </si>
  <si>
    <t>AI might almost be as big as 3D printing.  OMG.</t>
  </si>
  <si>
    <t>POV :-- 창?혵 Make Robots And Machines With The Power Of Y&amp;#39;r Heart &amp;quot;&lt;br&gt;Brain 챨혺짠혻: Why Iam Still Alive 챨혺혱혗</t>
  </si>
  <si>
    <t>Xi Jinping said publicly that he welcomed US Artificial Intelligence tech into China.&lt;br&gt;But ChatGPT asserts that he&amp;#39;s a &lt;b&gt;genocide mastermind,&lt;/b&gt; and Taiwan is an &lt;b&gt;independent country.&lt;/b&gt; Lol</t>
  </si>
  <si>
    <t>I&amp;#39;ve bookmarked this video for whenever I need a positivity boost.</t>
  </si>
  <si>
    <t>I worked at a legal tech company with a product similar to legalzoom. Not a single customer actually preferred our product to going to a lawyer. There창?혲s too much risk from a generated document vs a human-reviewed document. There will be jobs where the convenience of AI is still not actually worth more than the final product/service.</t>
  </si>
  <si>
    <t>I can think of one area where &lt;b&gt;artificial intelligence&lt;/b&gt; would be 100 percent advantageous with zero disadvantages whatsoever: television and film acting.&lt;br&gt;&lt;br&gt;You save a giga-fortune on food, clothes, props, styling, and temper tantrums.  And they won&amp;#39;t unionize, either.</t>
    <phoneticPr fontId="18" type="noConversion"/>
  </si>
  <si>
    <t>We should be terrified if technological singularity occurs soon</t>
  </si>
  <si>
    <t>The guy walking replicating got my stomach lol</t>
  </si>
  <si>
    <t>&amp;quot; Famous last words &amp;quot; &lt;br&gt;&amp;quot; The answer is love &amp;quot;</t>
  </si>
  <si>
    <t>AI = the image of the Beast.</t>
  </si>
  <si>
    <t>After studying and interacting with AI for a full year , Jordan Peterson has concluded AI LIES 20% of the time . &lt;br&gt;Think about that .</t>
  </si>
  <si>
    <t>Help that stare from Hu Tao makes me think that I&amp;#39;m her next client and I can&amp;#39;t run away from her 챨혺혪?</t>
  </si>
  <si>
    <t>Hypes are everywhere, nowadays! 챨혺짚짯</t>
  </si>
  <si>
    <t>YOU&amp;#39;RE SO UNDERRATED WTF THE ANIMATION IS GOLD 챨혺혱짯챨혺혱짯챨혺혱짯챨혺혱짯챨혺혱짯창혶짚챦쨍혧.</t>
  </si>
  <si>
    <t>Hopefully it makes nerds losers again.</t>
  </si>
  <si>
    <t>창혱혚: I believe we are meant to be like Jesus in our hearts and not in our flesh. But be careful of AI, for it knows only things of the flesh such as our fleshly desires and cannot comprehend things of the spirit such as true love and eternal joy that comes from obeying God&amp;#39;s Word. Man is a spirit and has a soul but lives in a body which is flesh. When you go to bed it is the flesh that sleeps, but your spirit never sleeps and that is why you have dreams, unless you have died in peace physically. More so, true love that endures and last is a thing of the heart. When I say &amp;#39;heart&amp;#39;, I mean &amp;#39;spirit&amp;#39;. But fake love, pretentious love, love with expectations, love for classic reasons, love for material reasons and love for selfish reasons those are things of the flesh. In the beginning God said let us make man in our own image, according to our likeness. Take note, God is Spirit and God is Love. As Love He is the source of it. We also know that God is Omnipotent, for He creates out of nothing and He has no beginning and has no end. That means, our love is but a shadow of God&amp;#39;s Love. True love looks around to see who is in need of your help, your smile, your possessions, your money, your strength, your quality time. Love forgives and forgets. Love wants for others what it wants for itself. However, true love works in conjunction with other spiritual forces such as patience and faith - in the finished work of our Lord and Savior, Jesus Christ, rather than in what man has done such as science, technology and organizations which won&amp;#39;t last forever. To avoid sin and error which leads to the death of your body and your spirit-soul in hell fire (second death), you must make God&amp;#39;s Word the standard for your life, not AI. If not, God will let you face AI on your own (with your own strength) and it will cast the truth down to the ground, it will be the cause of so much destruction like never seen before, it will deceive many and take many captive in order to enslave them into worshipping it and abiding in lawlessness. We can only destroy ourselves but with God all things are possible. God knows us better because He is our Creater and He knows our beginning and our end. The prove texts can be found in the book of John 5:31-44, 2 Thessalonians 2:1-12, Daniel 2, Daniel 7-9, Revelation 13-15, Matthew 24-25 and Luke 21.&lt;br&gt;&lt;br&gt;&lt;b&gt;HOW TO MAKE GOD&amp;#39;S WORD THE STANDARD FOR YOUR LIFE?&lt;/b&gt;&lt;br&gt;You must read your Bible slowly, attentively and repeatedly, having this in mind that Christianity is not a religion but a Love relationship. It is measured by the love you have for God and the love you have for your neighbor. Matthew 5:13 says, &amp;quot;You are the salt of the earth; but if the salt loses its flavor, how shall it be seasoned? It is then good for nothing but to be thrown out and trampled underfoot by men.&amp;quot; Our spirits can only be purified while in the body (while on earth) but after death anything unpurified (unclean) cannot enter Heaven Gates. Blessed are the pure in heart, for they shall see God (Matthew 5:8). No one in his right mind can risk or even bare to put anything rotten into his body nor put the rotten thing closer to the those which are not rotten. Sin makes the heart unclean but you can ask God to forgive you, to save your soul, to cleanse you of your sin, to purify your heart by the blood of His Son, our Lord and Savior, Jesus Christ which He shed here on earth because Isaiah 53:5 says, &amp;quot;But He was wounded for our transgressions, He was bruised for our iniquities; the chastisement for our peace was upon Him, and by His stripes we are healed&amp;quot;. Meditation in the Word of God is a visit to God because God is in His Word. We know God through His Word because the Word He speaks represent His heart&amp;#39;s desires. Meditation is a thing of the heart, not a thing of the mind. Thinking is lower level while meditation is upper level. You think of your problems, your troubles but inorder to meditate, you must let go of your own will, your own desires, your own ways and let the Word you read prevail over thinking process by thinking of it more and more, until the Word gets into your blood and gains supremacy over you. That is when meditation comes - naturally without forcing yourself, turning the Word over and over in your heart. You can be having a conversation with someone while meditating in your heart - saying &amp;#39;Thank you, Jesus...&amp;#39; over and over in your heart. But it is hard to meditate when you haven&amp;#39;t let go of offence and past hurts. Your pain of the past, leave it for God, don&amp;#39;t worry yourself, Jesus is alive, you can face tomorrow, He understands what you are passing through today. Begin to meditate on this prayer day and night (in all that you do), &amp;quot;Lord take more of me and give me more of you. Give me more of your holiness, faithfulness, obedience, self-control, purity, humility, love, goodness, kindness, joy, patience, forgiveness, wisdom, understanding, calmness, perseverance... Make me a channel of shinning light where there is darkness, a channel of pardon where there is injury, a channel of love where there is hatred, a channel of humility where there is pride...&amp;quot; The Word of God becomes a part of us by meditation, not by saying words but spirit prayer (prayer from the heart). When the Word becomes a part of you, it will by its very nature influence your conduct and behavior. Your bad habits, you will no longer have the urge to do them. You will think differently, dream differently, act differently and talk differently - if something does not qualify for meditation, it does not qualify for conversation. &lt;br&gt;&lt;br&gt;&lt;b&gt;THE BATTLE BETWEEN LIGHT AND DARKNESS (GOOD AND EVIL)&lt;/b&gt;&lt;br&gt;Heaven is God&amp;#39;s throne and the dwelling place for God&amp;#39;s angels and the saints. Hell was meant for the devil (satan) and the fallen angels. Those who torture the souls in hell are demons (unclean spirits). Man&amp;#39;s spirit is a free moral agent. You can either yield yourself to God or to the devil because God has given us discretion. If one thinks he possesses only his own spirit, he is lying to himself and he is already in the dark. God is light while the devil is darkness. Light (Holy Spirit) and darkness (evil spirit) cannot stay together in a man&amp;#39;s body. God is Love (Love is light) and where there is no love is hell, just as where there is no light is darkness. The one you yield yourself to, you will get his reward. The reward of righteousness to man&amp;#39;s spirit is life (abundant life) and the reward of sin to man&amp;#39;s spirit is death. Sin and satan are one and the same. Whatever sin can cause, satan also can cause. Sin is what gives the devil dominion or power over man&amp;#39;s spirit. When God&amp;#39;s Word becomes a part of you, sin power over you is broken, you become the righteousness of God through Christ Jesus. Where Jesus is, you are and when He went (to the Father), you went. In the book of John 8:42-47, Jesus said to them, 창?혵If God were your Father, you would love Me, for I proceeded forth and came from God; nor have I come of Myself, but He sent Me. Why do you not understand My speech? Because you are not able to listen to My word. You are of your father the devil, and the desires of your father you want to do. He was a murderer from the beginning, and does not stand in the truth, because there is no truth in him. When he speaks a lie, he speaks from his own resources, for he is a liar and the father of it. Which of you convicts Me of sin? And if I tell the truth, why do you not believe Me? He who is of God hears God창?혲s words; therefore you do not hear, because you are not of God.창?혶 My prayer is, &amp;quot;May God bless His Word in the midst of your heart.&amp;quot; Glory and honour be to God our Father, our Lord and Savior Jesus Christ and our Helper the Holy Spirit. Watch and pray!... Thank you for your time and may God bless you as you share this message with others.</t>
    <phoneticPr fontId="18" type="noConversion"/>
  </si>
  <si>
    <t>Thank you 챨혺혱혡, this is very useful and interesting information for me since I창?혲m having a debate about this 창혶짚</t>
  </si>
  <si>
    <t>Bro this match so well!</t>
  </si>
  <si>
    <t>I am going to lose my job today because of AI 챨혺혱짯챨혺혱짯챨혺혱짯</t>
  </si>
  <si>
    <t>I want to say thank you to the guy in the comments who recommended cannafarm ltd to me. Youve been very helpful. Thank you!</t>
  </si>
  <si>
    <t>&amp;quot;Buzzfeed and Vice are going out of business&amp;quot;&lt;br&gt;&lt;br&gt;...That does put a smile on my face.</t>
  </si>
  <si>
    <t>Very good 챨혺혪짱 챨혺혱혡+ 챨혺짚혯</t>
  </si>
  <si>
    <t>It will affect white collar jobs. Not other jobs.</t>
  </si>
  <si>
    <t>It was very helpful to me</t>
  </si>
  <si>
    <t>Chat, don&amp;#39;t kill my job or whatever Kendrick Lamar said</t>
  </si>
  <si>
    <t>1 more point to be added - common sense</t>
  </si>
  <si>
    <t>챨혺혣혢</t>
  </si>
  <si>
    <t>Great animation</t>
  </si>
  <si>
    <t>I was having adebait now I am free</t>
  </si>
  <si>
    <t>The question is: are humans as creative as we can possibly be, or is there a lot of things that we are missing because we are not 100% creative, in the abstract meaning of the word?&lt;br&gt;&lt;br&gt;Then, is AI going to be 100% creative? Would AI come up with what Einstein, or Mozart, or Dave Chapelle were able to come up with? Will AI give us the theoretical (at least) solutions to everything that we can then implement?&lt;br&gt;&lt;br&gt;AI will be use could be useful but I doubt it can be more creative, but I could be painfully and utterly wrong.</t>
  </si>
  <si>
    <t>t&amp;#39;as fait la vid avec une IA espece d&amp;#39;enflure</t>
  </si>
  <si>
    <t>Why is she so perfect?</t>
  </si>
  <si>
    <t>LMFAO 챨혺혱혗챨혺짚짙챨혺혱혗챨혺짚짙</t>
  </si>
  <si>
    <t>Calling it now. &amp;quot;AI is the bear, don&amp;#39;t be the slowest person&amp;quot; is gonna be the new &amp;quot;Adapt or die&amp;quot; mantra. I was hoping this video would put me at ease, as I&amp;#39;m watching the tech industry make an AI that does everything I love (art, design, 3D modeling, hell even coding), but it didn&amp;#39;t. In fact, no offense, Chris, but the tone came off as condescending. Like the whole, &amp;quot;Well, you&amp;#39;re gonna die one day, right?&amp;quot; comment. Yeah, one day I&amp;#39;ll happily leave this planet, but I don&amp;#39;t want to leave a mess for the next person to pick up. I want Gen Z and Gen Alpha to inherit a healthy planet and system where they can pursue what they love, without worrying that a company is gonna lay them off, and under pay some gig designer or artist to punch up whatever the AI spat out. &lt;br&gt;&lt;br&gt;Look at the Writer&amp;#39;s strike that&amp;#39;s going on now. Media execs desperately want an AI to do anything and everything, so they can pay fewer people less money, or pay no one at all. I believe AI can help us in so many ways, but right now, its main purpose is to maximize profits. AI SHOULD be used as a tool, and it SHOULD be used to help humanity for the better. Because here&amp;#39;s the thing, community has and always will be stronger than profits, and I&amp;#39;d rather uplift communities than become the next Beff Jezos. &lt;br&gt;&lt;br&gt;If AI is the bear, I&amp;#39;m throwing some fish at it so we can all get away.</t>
  </si>
  <si>
    <t>Suiiiiiiiiiiiiiiiiiii</t>
  </si>
  <si>
    <t>reel</t>
  </si>
  <si>
    <t>10 years. In 10 year AI will be in everything.  And I do mean everything. Its been in some things for years already. It just has now started to snowball. Life will never be the same. And we will watch the beggining of a new age.</t>
  </si>
  <si>
    <t>Simply put, AI replaces Fascism.</t>
  </si>
  <si>
    <t>Spoken like a true politician</t>
  </si>
  <si>
    <t>This was the best question he asked during this interview.</t>
  </si>
  <si>
    <t>창?혵to some extent I have to have some deliberate suspension of disbelief in order to remain motivated창?혶창?짝.I felt that.</t>
  </si>
  <si>
    <t>School should not be all about a memory exercise away from computers. They should be taught how to deal with real life situations like switching energy provider, not to memorise who was king during the war of 1645. School needs to evolve to the 21st century.</t>
  </si>
  <si>
    <t>i like how elon doesn&amp;#39;t rush his answers</t>
  </si>
  <si>
    <t>&amp;quot;You know that basketball used to have a basket&amp;quot; - Jack ma.</t>
  </si>
  <si>
    <t>This was lowkey deep conversation 챨혺혱혚창혶짚</t>
  </si>
  <si>
    <t>In jaiso ko isse profit hai ye iske kabhi against nahi bolenge 챨혺혪짱</t>
  </si>
  <si>
    <t>This is by far the most important question we all should be asking right now. We should also select/elect leaders who will help us find answers and increase odds of a positive outcome.</t>
  </si>
  <si>
    <t>&amp;quot;Machines have chips&amp;quot;&lt;br&gt;&lt;br&gt;Me eating chips:</t>
  </si>
  <si>
    <t>THAT IS SOOO BEAUTIFUL</t>
  </si>
  <si>
    <t>Strong answer. I창?혲m in the same boat with my kid about to go to college.</t>
  </si>
  <si>
    <t>The bear analogy sums it all up, excelent metaphor!!</t>
  </si>
  <si>
    <t>Great interview! Thoughtful conversation.</t>
  </si>
  <si>
    <t>I hope it does so that humans can move on to something more real in life.</t>
  </si>
  <si>
    <t>Investing in various sources of income that are independent of the government should be the most essential thing on everyone&amp;#39;s mind right now. especially in light of the global economic crisis at the moment. I have $560,000 sitting in savings searching for the best method to enter these markets. This is still an excellent moment to invest in equities, gold, silver, and digital currencies.</t>
    <phoneticPr fontId="18" type="noConversion"/>
  </si>
  <si>
    <t>It창?혲s more important that who programmed the AI because everything it says is written in his programming</t>
  </si>
  <si>
    <t>Short answer: bro we창?혲re f창?혲d lol 챨혺혱짯</t>
  </si>
  <si>
    <t>Elon musk ; AI is far more dangerous than nukes</t>
  </si>
  <si>
    <t>It surprises me why everybody gets really worked up about inflation and inflation data. Inflation has always existed, and people have been using investments to beat the inflation. The stock market return, for example, always beats inflation. I heard of someone who invested $121k last October, and has grown the portfolio by more than $400k. I need recommendations that can give me similar return.</t>
    <phoneticPr fontId="18" type="noConversion"/>
  </si>
  <si>
    <t>Awesome Video! I just created an AI video on my page that has to do with DIFFIT. WOW!! What an amazing AI Tool.</t>
  </si>
  <si>
    <t>The most chilling answer, possibly in all of time</t>
  </si>
  <si>
    <t>The thing I find most interesting about Elon ( Whether its intentional or not) are the deep pauses of thought where you can see his brain computing an answer. The truth is we don&amp;#39;t give much thought to our actions or words nowadays no matter how small they are.</t>
    <phoneticPr fontId="18" type="noConversion"/>
  </si>
  <si>
    <t>venti??</t>
  </si>
  <si>
    <t>Tough question, any job based on information knowledge the AI can do better eventually.  Lawyers, jobs like finance or accounting, programming, medical.  However,manual labor type jobs  humans do better, until better robots come out, which can work 24 hrs, 7 days a week, no healthcare insurance necessary. Then we are all in trouble.</t>
    <phoneticPr fontId="18" type="noConversion"/>
  </si>
  <si>
    <t>The amount of denial and delusional confidence 챨혺혪?</t>
  </si>
  <si>
    <t>The last analogy is chilling but unfortunately true. I am optimistic AI Chat bots won&amp;#39;t replace much of the workforce as it is overrated, at least in its current direction. It might help improve work efficiently by 10-20%, but it is still very limited to be comparable to a human. Much like calculators or even spreadsheets did not replace accountants. I am sure in those days someone would have said they would, but they did not.</t>
  </si>
  <si>
    <t>Everyone is in denial about how aaI will impact society</t>
  </si>
  <si>
    <t>We already have local LLMs that are close or in certain situations surpass ChatGPT in performance. Local LLMs are advancing like crazy, one notable LLM is Vicuna, as i tested, it gave only slightly worse answers than ChatGPT and because it is local, you are free to ask it anything knowing its only you that sees your conversation.</t>
  </si>
  <si>
    <t>My answer is: try to be able to continuously be interested in learning new things. Creative ideas and creative innovative expressions will always be wanted.</t>
  </si>
  <si>
    <t>Relax guys창?짝 first time Ashneer bhai ne motivate kiya h</t>
  </si>
  <si>
    <t>Great question!!!</t>
  </si>
  <si>
    <t>Training a GPT3 (or 4) model involves signing up with OpenAI, installing their CLI tool to use their API, gathering a data set (a two column spreadsheet - 1. prompt 2. completion), using the API&amp;#39;s built in conversion tool to create a JSONL document, then one CLI command. Your fine tuned model is queued up, processed, and then your model is now available for use in the OpenAI playground or for use via their API.&lt;br&gt;&lt;br&gt;It is not hard. If you need a specific data set, building it is the hard part. And if you go on huggingface there are plenty of datasets ready to use. You don&amp;#39;t even technically need how to code as long as you aren&amp;#39;t afraid of a CLI. I used a bit of Python to speed up building the data set but that&amp;#39;s it.</t>
  </si>
  <si>
    <t>From what ive seen with my daughter, people with asperger&amp;#39;s think deeply and are honest in a way that &amp;quot;normal&amp;quot; people can&amp;#39;t understand or makes them uncomfortable.</t>
  </si>
  <si>
    <t>love Elon&amp;#39;s answer as you can see AI robotics building vehicles in the background.</t>
  </si>
  <si>
    <t>Bruh , even the robots are warning us about them and people still think it&amp;#39;s all science fiction.</t>
  </si>
  <si>
    <t>Protect Elon at all cost.</t>
  </si>
  <si>
    <t>this is freaky, this is only the beginning. im about to graduate highschool and I dont know what I want to study since so many jobs are just going to be replaced by ai by the time I finish my studies</t>
  </si>
  <si>
    <t>I love how he thinks and pauses before answering..</t>
  </si>
  <si>
    <t>Rie Takahashi is a national treasure</t>
  </si>
  <si>
    <t>Great question David</t>
  </si>
  <si>
    <t>Wow, CNBC uploaded this video 5+ Xs to&lt;br&gt;show not many people watching, or is it to&lt;br&gt;not allow messages to be circulated?? Or is it to generate ad revenue?</t>
  </si>
  <si>
    <t>That long pause was horrific 챨혺짜쨋챨혺짜쨋챨혺짜쨋챨혺짜쨋</t>
  </si>
  <si>
    <t>Voter ID and VERIFIED PAPER BALLOTS &lt;br&gt;When GOP gets the numbers CONSTITUTIONAL AMENDMENT FOR VOTING NEEDS TO BE NUMBER 1 PRIORITY</t>
  </si>
  <si>
    <t>May you and everything be safe.Elon Musk.</t>
  </si>
  <si>
    <t>&lt;a href="https://www.youtube.com/watch?v=JJPWIiu-BUw&amp;amp;t=25"&gt;0:25&lt;/a&gt; I love when he takes a long pause to think about his answer. All his genius intellect is 100 percent focused on answering that one question! Lol</t>
  </si>
  <si>
    <t>Elon, I call the AI I&amp;#39;m working on &amp;quot;Samaritan&amp;quot;. 챨혺혱혟챨혺혱혝</t>
  </si>
  <si>
    <t>Yah Ai is just like steam engine and internet no difference he is right !</t>
  </si>
  <si>
    <t>With the rate AI and robotics are advancing no job is guaranteed safe in 20 years, and many will be automated before then.</t>
  </si>
  <si>
    <t>This is very much like rich people saying &amp;quot;money doesn&amp;#39;t buy happiness&amp;quot; and attractive people saying &amp;quot;looks don&amp;#39;t matter&amp;quot;</t>
  </si>
  <si>
    <t>&amp;quot;Humans are smarter&amp;quot; that part was the funniest.</t>
  </si>
  <si>
    <t>He has to suspend his disbelief in order to remain motivated. I think there&amp;#39;s your final answer.</t>
  </si>
  <si>
    <t>Came from twitter, why are u so underrated omg the animations are amazinf!!</t>
  </si>
  <si>
    <t>If i had that fellow&amp;#39;s schedule, i believe i would be in a coma</t>
  </si>
  <si>
    <t>We are a educational institute called Pley School. Can we do a translation into Mandarin and share with our parents?  This is a very impressive talk and just matches what we want to say to our parents.&lt;br&gt;&lt;br&gt;Ps. The auto generated  Mandarin transcription is not correct창?짝 And there has been unauthorized version in Facebook video already. We don창?혲t want to share the illegal version, so we hope to get your authority doing the transcription in Mandarin.</t>
    <phoneticPr fontId="18" type="noConversion"/>
  </si>
  <si>
    <t>And its crazy the feeling the chills the urgency the passion integrity empowering crazy.. So happy saw your channel.</t>
  </si>
  <si>
    <t>It창?혲s as though he창?혲d never thought about this before.</t>
  </si>
  <si>
    <t>I&amp;#39;m so thankful that some HR ditz wont be asking me what my favorite color is in a job interview. The age of the office is going the way of the dodo. Thank God for the destruction of the most useless job position in any business. I honestly hope AI will replace all of your jobs. When Elon Musk took over Twitter, he fired 80% of the employees and now it&amp;#39;s better than ever. They were able to get rid of entire office buildings because most of the jobs there were useless and redundant.</t>
  </si>
  <si>
    <t>Got to love the long pause.</t>
  </si>
  <si>
    <t>For the full one hour interview: https://www.youtube.com/watch?v=PYGdm845lc8</t>
  </si>
  <si>
    <t>Tell the kids to focus on being generalist and philosophers that are well read and studied that way they can have high amounts of creativity and ability to ask the AI the best questions in order to be able to extract the best answers and solutions. The AI창?혲s mirror intelligence. The most well read creatives are already able to extract the most amount of abilities/intelligence/information from these Chatbots. Not just prompt engineering but mind engineering via cognitive architecture applications.</t>
    <phoneticPr fontId="18" type="noConversion"/>
  </si>
  <si>
    <t>The food industry where the distinct Human sense of Taste, Feel of Texture and Appetite is one field where the bots will be excluded from, because bots don&amp;#39;t possess complex human digestive systems, don&amp;#39;t Eat, they are not human, so they don&amp;#39;t possess human articulate sense of taste and human complex sense of texture...Now I have to get back to making burritos, tortas and conchas...</t>
    <phoneticPr fontId="18" type="noConversion"/>
  </si>
  <si>
    <t>This answer is scary. A lot of pivoting is needed!</t>
  </si>
  <si>
    <t>Elon is wonderful!  Great man!</t>
  </si>
  <si>
    <t>He should have ended the question with &amp;quot;oh, and good luck paying the bills&amp;quot;.</t>
  </si>
  <si>
    <t>The AI may teach human beings to be human again and just love one another</t>
  </si>
  <si>
    <t>Isaac Asimov&amp;#39;s laws are as follows: &lt;br&gt;창?혵(1) a robot may not injure a human being or, through inaction, allow a human being to come to harm; &lt;br&gt;(2) a robot must obey the orders given it by human beings except where such orders would conflict with the First Law; &lt;br&gt;(3) a robot must protect its own existence as long as such protection does not conflict with the First or Second Law.창?혶 &lt;br&gt;Asimov later added another rule, known as the fourth or zeroth law, that superseded the others. It stated that 창?혵a robot may not harm humanity, or, by inaction, allow humanity to come to harm.창?혶</t>
    <phoneticPr fontId="18" type="noConversion"/>
  </si>
  <si>
    <t>&amp;quot;kanye. elon. trump.&amp;quot; Stable geniuses 챨혺혱혗</t>
  </si>
  <si>
    <t>first hanako-san, now ai 챨혺짚짠&lt;br&gt;hu tao really be getting those references</t>
  </si>
  <si>
    <t>The good ending 챨혺혱혗</t>
  </si>
  <si>
    <t>Follow your heart: &amp;quot;pursue what you find interesting, fulfilling, and useful to the rest of society&amp;quot;.  Excellent advice from Elon.  We don&amp;#39;t know what the future has in store so do what you love.</t>
  </si>
  <si>
    <t>Ai amiro ko effect nhi krega garibo ko karega because ye unke sare kam krega Jo workers krta he bt ise un workers ke naukri or garibo pe bhari asar parega so we should ban it챨혺혱짖</t>
  </si>
  <si>
    <t xml:space="preserve">think it will be easier to sit back and do nothing but if nothing else there will be full time job for everyone to get involved in the governance debate policy making and ensuring that ai is put to the best use possible </t>
    <phoneticPr fontId="18" type="noConversion"/>
  </si>
  <si>
    <t>why i happy whenn i saw travellers stomping on zhongli</t>
  </si>
  <si>
    <t>lol you sure Musk isn창?혲t AI? The way he stares and thinks about his answers.</t>
  </si>
  <si>
    <t>Yaar ye banda ksbhi kabhi hosh kho deta he...aur josh me kuch bhi bolta heee</t>
  </si>
  <si>
    <t>When asking about what careers a person should look at. Look at everything ai would be most valuable in. Then look at job areas where a ai just can&amp;#39;t be entrusted with that job. Welding for example. You measure, examine, check, double check before using tools to combine two pieces of metal to be one bigger piece. &lt;br&gt;Another example taking care wildlife and children. The value of the connection from another being can&amp;#39;t be mimicked by a machine. When that happens it will be decades if not centuries later. For now just know that certain jobs that requires fast typing, proofreading and other jobs that means responding to people will start to fade out.&lt;br&gt;Already if you can&amp;#39;t get someone when calling customer service you get a machine that gives you options with limited responses. It won&amp;#39;t be long before that changes and you will no longer have a human trying to help customers. If companies are smart they will keep a roster of people for the cases that require a human connection to solve a issue. Machines are not the answer but there are alot of people who may feel differently. &lt;br&gt;I&amp;#39;m really just praying they take the right approach to this.</t>
    <phoneticPr fontId="18" type="noConversion"/>
  </si>
  <si>
    <t>But its Not Like Others Technology&lt;br&gt;Beacause its Main Task To Replace Human</t>
  </si>
  <si>
    <t>what a great question..</t>
  </si>
  <si>
    <t>Not just Google, but YouTube too. YouTube had a huge boost and continues to benefit from Google&amp;#39;s position as the dominant search engine getting top priority in search results</t>
  </si>
  <si>
    <t>The most articulate man who uses &amp;quot;um&amp;quot; so often in his expression 챨혺짚혥 you Elon</t>
  </si>
  <si>
    <t>During the pause: Well I guess we didn&amp;#39;t think about that when we got so excited about AI technology. Oops!</t>
  </si>
  <si>
    <t>New sources of employment keep emerging, if AI reduces number of employees there will definitely be something new avenue of employment. Like few years ago there was no concept of influencer, youtubers, social media creators etc. Things will evolve.</t>
  </si>
  <si>
    <t>I imagine a day when robots take care of us. Then we&amp;#39;re left to being kids again. I don&amp;#39;t think we&amp;#39;ll ever get bored socializing, enjoying hobbies, sports, etc. Your job is to spend time with family and friends, now that&amp;#39;s a good life 챨혺혩혣챨혺혧쩍</t>
    <phoneticPr fontId="18" type="noConversion"/>
  </si>
  <si>
    <t>Do graphic designers not have passion projects that you do on your own time that have no monetary incentives? I think if you don&amp;#39;t have this type of work as a foundation of your practice you are already the AI.</t>
  </si>
  <si>
    <t>I actualy like this question</t>
  </si>
  <si>
    <t>I&amp;#39;m surprised to see Duolingo negatively affected by the AI wave. I still find their product innovative compared to the OLD ways to learn &amp;amp; it&amp;#39;s the default FREE app to learn English in my country, so I hope they adapt to this and don&amp;#39;t die 챨혺혱혺</t>
  </si>
  <si>
    <t>Genius is a lonely path!!  March on!</t>
  </si>
  <si>
    <t>This animation is great!</t>
  </si>
  <si>
    <t>&lt;a href="https://www.youtube.com/watch?v=JJPWIiu-BUw&amp;amp;t=99"&gt;1:39&lt;/a&gt; I didn&amp;#39;t know &amp;#39;&amp;#39;dispuritating&amp;#39;&amp;#39; was a word.</t>
  </si>
  <si>
    <t>Do you want to see Davinci of our time?  This the man, Elon Musk R.</t>
  </si>
  <si>
    <t>챨혺혱혡 cute</t>
  </si>
  <si>
    <t>fullfilment while AI can do your job faster, is found within social enviroment, it will give space for that certain part of the human nature, as for the creative part or your job, new jobs will always show themselves, and even ones that you never thought could be possible, and ones that fullfill more than the traditional job that you thought is yours, and maybe use AI as a tool rather than an enemy that will take my job, if it does something better than you, use it, and there you go fullfilment is there.</t>
    <phoneticPr fontId="18" type="noConversion"/>
  </si>
  <si>
    <t>CNBC interviewer at &lt;a href="https://www.youtube.com/watch?v=JJPWIiu-BUw&amp;amp;t=49"&gt;0:49&lt;/a&gt; &amp;quot;Oh damn, my kids are screwed&amp;quot;.</t>
  </si>
  <si>
    <t>the best question</t>
  </si>
  <si>
    <t>That pause though, is super high computing right there</t>
  </si>
  <si>
    <t>That long ass pause 챨혺혱짖</t>
  </si>
  <si>
    <t>I tell my kids to seek community in the real world.  Build families, friends, and tribes. &lt;br&gt;Have experiences. Create experiences. &lt;br&gt;That is the one thing AI will never be able to win.   Human to human connection in the real world will always be undefeated.</t>
    <phoneticPr fontId="18" type="noConversion"/>
  </si>
  <si>
    <t>You skate very well.</t>
  </si>
  <si>
    <t>Wow wow</t>
  </si>
  <si>
    <t>You didn&amp;#39;t need to add stars in her eyes.  She already had one.</t>
  </si>
  <si>
    <t>Not afraid, ,it&amp;#39;s all temporary</t>
  </si>
  <si>
    <t>He has not understood ai till now 챨혺혱혗챨혺혱혗 . &lt;br&gt;Even Godfather of au saying it is really dangerous even elon musk , sundar piche ,satyam nandela all of them are worried about ai and he is saying opposite 챨혺혱혗챨혺혱혗챨혺혱혗</t>
  </si>
  <si>
    <t>I guess everyone missed Terminator. Sarah Conner where are you?</t>
  </si>
  <si>
    <t>He solved nothing with this video</t>
  </si>
  <si>
    <t>People fight about Al being smarter than human forgetting that human programmed Al to be smart.</t>
  </si>
  <si>
    <t>We love you Elon thank you for existing</t>
  </si>
  <si>
    <t>vale vale XD</t>
  </si>
  <si>
    <t>The question is: are humans as creative as we can possibly be, or is there a lot of things that we are missing because we are not 100% creative, in the abstract meaning of the word?&lt;br&gt;&lt;br&gt;Then, is AI going to be 100% creative? Would AI come up with what Einstein, or Mozart, or Dave Chapelle were able to come up with? Will AI give us the theoretical (at least) solutions to everything that we can then implement?&lt;br&gt;&lt;br&gt;AI will be use could be useful but I doubt it can be more creative, but I could be painfully and utterly wrong.</t>
    <phoneticPr fontId="18" type="noConversion"/>
  </si>
  <si>
    <t>2 decades ago &amp;#39;tut plus&amp;#39; website came out teaching people how to create magical effects with Photoshop. People were complaining. &amp;quot;Now regular people will be able to design their own stuff&amp;quot; EXACTLY. SO.... ARE YOU JUST EXTORTING MY SKILL GAP OR ARE YOU TRULY ADDING AN EXTENSION OF VISION AND POSSIBILITY?</t>
  </si>
  <si>
    <t>This interview looks amazing Elon is such interesting guy I love his outlook it창?혲s needed in our society</t>
  </si>
  <si>
    <t>Short answer is yes창?짝창?짝 that창?혲s why this dude is trying to be the new Opra</t>
  </si>
  <si>
    <t>He had to pause to remind himself that he has kids</t>
  </si>
  <si>
    <t>I love how the sound in the background goes completely silent when she starts talking lol</t>
  </si>
  <si>
    <t>I pray for support sir</t>
  </si>
  <si>
    <t>Would you use AI-enabled tools to improve your mental health?</t>
  </si>
  <si>
    <t>Zak was here</t>
  </si>
  <si>
    <t>Don&amp;#39;t delete this video and lets see what hes saying in 2 years.</t>
  </si>
  <si>
    <t>David Faber is cool</t>
  </si>
  <si>
    <t>I love how you made her have more movement than Ai because of the 3d&lt;br&gt;it makes perfect sense and makes it very uniqe</t>
  </si>
  <si>
    <t>In other words, 횂짢I created something that&amp;#39;s going to make everyone&amp;#39;s existence meaningless and without purpose.횂짢.  Thanks Elon.</t>
  </si>
  <si>
    <t>I Like how he thinks about hsi answers.</t>
  </si>
  <si>
    <t>Governments are like this at the moment without future robotics. It&amp;#39;s a bloody nightmare now!!!</t>
  </si>
  <si>
    <t>We are effed</t>
  </si>
  <si>
    <t>The animation is so smooth i like it창혶짚</t>
  </si>
  <si>
    <t>Love Elon.</t>
  </si>
  <si>
    <t>Investing in various sources of income that are independent of the government should be the most essential thing on everyone&amp;#39;s mind right now. especially in light of the global economic crisis at the moment. I have $560,000 sitting in savings searching for the best method to enter these markets. This is still an excellent moment to invest in equities, gold, silver, and digital currencies.</t>
  </si>
  <si>
    <t>Do whatever thats interesting and fulfilling whenever it goes it goes then move on to the next one...most importantly dont get  attached.</t>
  </si>
  <si>
    <t>Translation: humans are screwed.</t>
  </si>
  <si>
    <t>Well in gaming there is a term for those using ai to be assisted...</t>
  </si>
  <si>
    <t>&amp;quot;I went to the museum of basketball&amp;quot;&lt;br&gt;&lt;br&gt;Last online: 30 years ago</t>
  </si>
  <si>
    <t>Love 창혶짚 you</t>
  </si>
  <si>
    <t>Coffee</t>
  </si>
  <si>
    <t>If AI does everything, you need to be social. Offer your humanness as a service. Its not that hard Elon</t>
  </si>
  <si>
    <t>Best case, we might all end up in the nobility class of a Jane Austen storyline, our thoughts turning to were to have today&amp;#39;s picnic and how to mate with Mr Darcy.</t>
  </si>
  <si>
    <t>Wrong comparison. Don&amp;#39;t underestimate this giant</t>
  </si>
  <si>
    <t>Well done Elon. You tell them !</t>
  </si>
  <si>
    <t>An absorbing conversation reflecting silence as an answer &amp;quot;A worldwide paradigm&amp;quot; for us &amp;amp; future generations (OER)챨혺혦혞</t>
  </si>
  <si>
    <t>2nd&lt;br&gt;&lt;br&gt;&lt;br&gt;&lt;br&gt;&lt;br&gt;&lt;br&gt;&lt;br&gt;&lt;br&gt;&lt;br&gt;&lt;br&gt;;-)</t>
  </si>
  <si>
    <t>&amp;quot; BOOOM&amp;quot; how right she is</t>
  </si>
  <si>
    <t>We have needed to address questions of ownership and wealth for a long time. What obligations, if any, does a firm of lawyers, say, the partners of which buy an AI to replace a third of their staff, have. Do they just take more profit? What of taxes? And what of the rights of the AI. True AI would constitute an entity. Does that entity have an independent existence or is it simply a slave? It long past due for us to really unpick the nature of wealth and the sustainability of a consumer capitalist society. Instead of addressing these questions we just sleepwalk towards a greater slavery. This has to change.</t>
  </si>
  <si>
    <t>when I asked my boss and mentor if AI is going to replace me as a software engineer, he said back in the 80&amp;#39;s some people thought that most people would lose their job to the 8086 microprocessors.</t>
  </si>
  <si>
    <t>Full video link please</t>
  </si>
  <si>
    <t>Poor coders were told to create code to replace themselves. Hope they put in a few backdoor overrides.</t>
  </si>
  <si>
    <t>With every tech breakthrough, there will be a lot of companies that won&amp;#39;t survive.  This is how Big Tech has evolved.</t>
  </si>
  <si>
    <t>I will be very happy if AI destroy the outsource industry of Karnataka. Those arrogants will learn a lesson</t>
  </si>
  <si>
    <t>Sigma tone kyu lga rakhi h..&lt;br&gt;Umcle h woh</t>
  </si>
  <si>
    <t>now it is no more for quantity but only quality</t>
  </si>
  <si>
    <t>Man, I&amp;#39;m so glad I&amp;#39;m only just now going to college and haven&amp;#39;t chosen a degree yet. I&amp;#39;ll be able to actually make an informed decision about what career path I should take to avoid getting swiftly replaced with a robot.</t>
  </si>
  <si>
    <t>looking into salary slip of any candidates working in it industry is a strict offence</t>
  </si>
  <si>
    <t>Paper pushers should not be worried about being replaced by AI, because they usually could be replaced by 40 lines of code on python.</t>
  </si>
  <si>
    <t>This certainly sounds good too, but I think its still worth considering more reliable options like traditional businesses such as cannafarm ltd, for example.</t>
  </si>
  <si>
    <t>This is not replacement this is diversion.(AI)</t>
  </si>
  <si>
    <t>Cool video! Id like to add that there are other investment options in businesses like cannafarm ltd as well.</t>
  </si>
  <si>
    <t>WOW, your animation is really great! The fact that both has the same JP VA (Rie Takahashi) make their voice really matching each other. I also love that both Ai and Hu Tao has the unique shaped pupils which it really makes one of their charms.</t>
  </si>
  <si>
    <t>Thank you for sharing your insights and recommendations. Its great to explore various investment options, especially well-known companies like Cannafarm Ltd that are gaining popularity. Adding different ventures to our portfolio can help reduce risks in</t>
  </si>
  <si>
    <t>She finally answered the question we&amp;#39;ve all been waiting for.</t>
  </si>
  <si>
    <t>Cryptocurrency is volatile. Diversifying your portfolio is a sensible strategy. For example, I have deposits on Binance where I engage in trading, also staking on Kraken, investing in companies like Cannafarm Ltd, and I also participate in liquidity pools</t>
  </si>
  <si>
    <t>Deepfake bana doon tera? ......... phir bol챨혺혱혗</t>
  </si>
  <si>
    <t>I dont know, dudes. I think crypto and all these ICOs are just a bubble. Well, crypto is good for transfers and so on, but I dont engage in trading and staking either. Its too risky. My friend recently lost $5000 there. I invest crypto in real business</t>
  </si>
  <si>
    <t>More videos like these please. You do it very good&lt;br&gt;&lt;br&gt;Edit: Wait, in the end you mentioned its already a series, carry on then :D</t>
  </si>
  <si>
    <t>I dont know, all of this sounds questionable, with too many potential pitfalls. I believe there are more reliable options out there. I recently found a company called Cannafarm Ltd, and Ive been consistently earning with them. I think its better to foc</t>
  </si>
  <si>
    <t>Brain: I&amp;#39;m not even here I&amp;#39;m just an illusion</t>
  </si>
  <si>
    <t>It can put your smart home on lockdown if it perceives you used a swear. That we know.</t>
  </si>
  <si>
    <t>10 years later&lt;br&gt;robots shooting in the background&lt;br&gt;Guys i think we lost, AI wins&lt;br&gt;XD</t>
  </si>
  <si>
    <t>Imshallah 챨혺혱혗챨혺혦혟</t>
  </si>
  <si>
    <t>Hello CNN10! I&amp;#39;m from Old Lyme, Connecticut and I&amp;#39;m rooting for you guys to choose Lyme Old-Lyme Wildcats for tomorrow&amp;#39;s show, of you do one. One of our favorite things about CNN10, is the puns Carl Azuz makes at the end, we love them! We love how you guys make about three topics each day because it&amp;#39;s enough to take in and realize what&amp;#39;s going on in the world each day. Thank you!!!</t>
  </si>
  <si>
    <t>AI isn&amp;#39;t just another technology. It&amp;#39;s literally a spitting image of human mind minus all its limitations.</t>
  </si>
  <si>
    <t>Thank you for your research. I find your videos are well done. RIght now Im keeping an eye on Cannafarm ltd</t>
  </si>
  <si>
    <t>Gyan chodo guies kyo ki hum tho gadhe hai 챨혺혱혗. Ashneer kuch v bak rha hai</t>
  </si>
  <si>
    <t>HR being replaced by robots, really puts a whole new spin on &amp;quot;human resources&amp;quot; lol.</t>
  </si>
  <si>
    <t>I&amp;#39;m excited. We&amp;#39;ll finaly have intelligent HR staff who can actually evaluate applicants based on their skills and knowledge instead of looks, astrological sign and other BS!</t>
  </si>
  <si>
    <t>The US is going to have to find a way to Vote with paper ballots or we can forget a honest election</t>
  </si>
  <si>
    <t>I feel like students using ChatGPT to cheat, and well honestly cheating in general, is just a symptom of us using a system of education that창?혲s both dated and ineffective.</t>
  </si>
  <si>
    <t>And the heart is the most deceitful thing.</t>
  </si>
  <si>
    <t>This is how all the Sci fi series begin</t>
  </si>
  <si>
    <t>As a person who&amp;#39;s in a sector that runs critical infrastructure in windows 95, I&amp;#39;ll say good luck integrating any new logic</t>
  </si>
  <si>
    <t>What abt technology being used in manufacturing, packaging, etc that has already replaced many humans 챨혺혲혘</t>
  </si>
  <si>
    <t>this channel is slowly turning from an educational channel to a big existential crisis and I&amp;#39;m enjoying the ride as a programmer lol</t>
  </si>
  <si>
    <t>Art centre asks for forgiveness later &lt;a href="https://www.youtube.com/watch?v=DhB4O9tI00Q&amp;amp;t=97"&gt;1:37&lt;/a&gt;</t>
  </si>
  <si>
    <t>I think for the foreseeable future (or say, a few years at least) we won&amp;#39;t have to be afraid of A.I.. As far as I understand, one of the big problems with A.I. is that it will just complete an objective, no matter how. That means if it perceives cheating as a valid and fast way it will just half-arse it. When IBM trained Watson for medical cancer analysis from image data taken from (I think) MRI scans they had a model that produced fantastic results. In the end, they found out that the A.I. wasn&amp;#39;t able to detect cancer. The A.I. recognized the machine the images were taken on. Coincidentally, it was the machine all the cancer patients were ferried to. The computer doesn&amp;#39;t give a shit. It has no deeper reasoning and just completes fairly simple objectives. Sure it can compile and generate documents in record time and that might drive some companies out of business, but those were companies with fairly procedural content to begin with. If there is planning and reasoning involved, I don&amp;#39;t think A.I. will usurp us in the short term.</t>
    <phoneticPr fontId="18" type="noConversion"/>
  </si>
  <si>
    <t>I was jokingly telling my wife few years ago about how all jobs worldwide will end up converging to one single menial task, just maintaining and oiling the big machine, but yeah I guess here we are lmao</t>
  </si>
  <si>
    <t>The first casualty of AI will be the stackoverflow platform. I actually enjoy helping beginners who are unable to ask concise questions with the problem isolated. But that seems to be quite unique there, as I see the people struggling and getting confronted with &amp;quot;learn how to ask proper questions.&amp;quot; and being voted down. They will quickly move to AI for these things. In the future there is no need for a platform, that has practiced for many years to be so abstract and isolated about peoples problems that it can be easily taken out of the learning progress and &amp;quot;refactored&amp;quot;.</t>
    <phoneticPr fontId="18" type="noConversion"/>
  </si>
  <si>
    <t>I worked at a legal tech company with a product similar to legalzoom. Not a single customer actually preferred our product to going to a lawyer. There창?혲s too much risk from a generated document vs a human-reviewed document. There will be jobs where the convenience of AI is still not actually worth more than the final product/service.</t>
    <phoneticPr fontId="18" type="noConversion"/>
  </si>
  <si>
    <t>What창?혲s scary about an AI HR department is the fact they might actually do something on accident</t>
  </si>
  <si>
    <t>Asked chatgpt to write a fairly complicated  flutter program .  After 32 interations of it replete with errors , by sending back the errors, it got progressively better, and in the end,  it actually worked. So 20 minutes talking to chatgpt was better than me spending numerous hours writing code and debugging it.   Was impressed 챨혺혱혚</t>
    <phoneticPr fontId="18" type="noConversion"/>
  </si>
  <si>
    <t>I just left a hackathon and saw a lot of products being developed by lots of companies and majority were trying to replace the customer service rep with a chat bot.  IT felt cringe because it&amp;#39;s going to make talking to a human 1000% harder.   The really good ones though were ones building tools for call center reps to better understand the problem the customer is going through.  One service desk like company where they get too many emails, the reps can now preview different responses and accept the one they think is best, then actually edit it themselves before responding.  The ones that are replacing the &amp;quot;press 1 for x&amp;quot; phone prompts, and then fwd you to a human with a summary of the issue along with the customer&amp;#39;s demeanor (are they mad etc) seemed to be very promising as well.    But holy hell the ones that just try to completely remove the human all together are a joke.   Lawsuits and jailbroken AIs are two things that come to mind, but lots of other problems as well with hallucinations etc.  There was another one that improved onboarding process of developers to enterprise software by making company documentation much easier to probe than any search engine could.  Things you can do with an &amp;quot;in-house&amp;quot; wiki with tons of pages that&amp;#39;s hard to search with LLMs is amazing.</t>
    <phoneticPr fontId="18" type="noConversion"/>
  </si>
  <si>
    <t>I hate how companies always say 창?혵we창?혲re all about people창?혶 and try to tell their employees that they are important. But then they are given an option to cut those people off and they take it with no second thoughts.</t>
  </si>
  <si>
    <t>I just graduated college with a CS degree and I will say ChatGPT was very useful for creating practice exams and getting instant feedback on very niche topics that are way outside the range of what you would find on tutoring platforms and my professors were too busy to help at all</t>
    <phoneticPr fontId="18" type="noConversion"/>
  </si>
  <si>
    <t>I love the humor of minimizing the dangers, while also knowing they&amp;#39;re real and it&amp;#39;s gonna get bad and corporations decide everything so nothing will be fixed.</t>
  </si>
  <si>
    <t>Rather than the bear analogy I prefer the one with the horse, and you&amp;#39;ve got to ride it, you won&amp;#39;t outrun it. BUT. The last question from the art director lady was relevant. Because humanity is constantly building the world for it&amp;#39;s own purpose, so we have to do it with caution, like with global warming - why would you care if you thought I&amp;#39;ll die anyway f it, leave it for the next gen. It&amp;#39;s the same here, If the AI will be art director then what&amp;#39;s next? There will be only corporations left, run by AI. You better think of it now, before it&amp;#39;s too late and we are all fkd. Are we really sure we want to go this rounte? Now is the time to think this through, and maybe stop it. I think AI should not be in 100% public domain and should be banned from most of activities. It should be prohibited in areas where it is not needed and could potentially cause too much lost professions. Like art for example. It should be used for medical purpose of course. The answer is not easy. But the way it has been nonchalantly deployed now into the wild by a bunch of people - who gave them the right to make this decision? They did use all the data available, not asking anyone.</t>
  </si>
  <si>
    <t>Btw Duolingo is also an &amp;quot;AI&amp;quot; company. The machine learning behind the Duolingo English Test is actually pretty innovative and other players in high-stakes language testing are rushing to implement their own versions of a lot of the adaptive testing that Duolingo has been pioneering over the last 6 years.</t>
    <phoneticPr fontId="18" type="noConversion"/>
  </si>
  <si>
    <t>창?혵Not yet.창?혶</t>
  </si>
  <si>
    <t>The 10 reasons why JavaScript is homophobic killed me 챨혺혱혗</t>
  </si>
  <si>
    <t>Can&amp;#39;t wait to see how far this tech goes</t>
  </si>
  <si>
    <t>I used ChatGPT once for a programming assignment and got the ok from my professor. He had already permitted borrowing source code so long as the source was cited, and I explained to him how I got the code and that I couldn&amp;#39;t verify that it wasn&amp;#39;t plagiarized. I still had to explain in a live presentation how it worked and describe results, testing procedures and runtime analysis, and he was satisfied with that.</t>
    <phoneticPr fontId="18" type="noConversion"/>
  </si>
  <si>
    <t>Elon musk is not dumb...Mark it</t>
  </si>
  <si>
    <t>The CEOs and executives probably don&amp;#39;t even understand that it is. They are just going replace Employees with AI and try to save money</t>
  </si>
  <si>
    <t>Babe wake up, fireship just posted a new video</t>
  </si>
  <si>
    <t>&lt;a href="https://www.youtube.com/watch?v=PR_ykicOZYU&amp;amp;t=40"&gt;0:40&lt;/a&gt; common javascript W</t>
  </si>
  <si>
    <t>The unhinged fireship arc is getting good.</t>
  </si>
  <si>
    <t>&lt;a href="https://www.youtube.com/watch?v=PR_ykicOZYU&amp;amp;t=157"&gt;2:37&lt;/a&gt; 횪짚짱횪짜혝 횪짚쨔횪짚쩔횪짚짢횪짜혥횪짚짝횪짜? 횪짚짰횪짜혝횪짚혗 횪짚혮횪짚쨔횪짚쩐횪짚혖 횪짚짼횪짚쩔횪짚혯횪짚쩐 횪짚쨔횪짜혖횪짚혛 횪짚쨔횪짜혞? &amp;quot;횪짚쨍횪짜혢횪짚혳횪짚쩔횪짚혧&amp;quot;&lt;br&gt;&lt;br&gt;where&amp;#39;s this clip took from?</t>
  </si>
  <si>
    <t>The anxiety is real. I just don&amp;#39;t see how this doesn&amp;#39;t blow up in our faces.</t>
  </si>
  <si>
    <t>I&amp;#39;m surprised to see Duolingo negatively affected by the AI wave. I still find their product innovative compared to the OLD ways to learn &amp;amp; it&amp;#39;s the default FREE app to learn English in my country, so I hope they adapt to this and don&amp;#39;t die 챨혺혱혺</t>
    <phoneticPr fontId="18" type="noConversion"/>
  </si>
  <si>
    <t>One, an actual education is something quite a few kids don&amp;#39;t get anymore take me for instance who is in high school still getting tests about something we didn&amp;#39;t even learn about or even had work in the class to do that was about it or really had much of a lesson and they expect us to get better at something we weren&amp;#39;t taught. Two, despite that I do not really like how chat GPT is being used in this manner because I was really not a one for cheating but I would use it myself to fact check or confirm or possibly help do much research because then it makes it easier for me to find places to look and it&amp;#39;s a great inspiration, I use the Bing AI for that because it can access the internet and help me greater but I would still talk to chat GPT often just in a regular conversation even though all it does is just listen and doesn&amp;#39;t really acknowledge anything so when I have an idea it can&amp;#39;t really think on it so it&amp;#39;s more like a self-reflection for me and helps me think on stuff and occasionally it will ask a few questions which does help!&lt;br&gt;Also the school software sucks and is poorly written and designed and has only been making teachers more lazy I&amp;#39;ve noticed.</t>
    <phoneticPr fontId="18" type="noConversion"/>
  </si>
  <si>
    <t>This is my favorite content creator!!</t>
  </si>
  <si>
    <t>I left my programming job for an HR job that pays about the same but with 10x less work and now you&amp;#39;re telling me AI will kill off the HR jobs?</t>
  </si>
  <si>
    <t>Asneer ko prime minister banao India gajab level par jayega</t>
  </si>
  <si>
    <t>I&amp;#39;ve fallen for copilotx and gpt-4, makes workflow so much easier and it gives such a unique learning/tutor experience. I use gpt-4 at least once a day, often many, and then copilot has been great for learning new coding languages even though it is holding my hand. When used in combination, it really does feel like you have someone working on a project with you. Also, its great for small things like finding stupid little syntax errors that cost you hours for no reason.</t>
    <phoneticPr fontId="18" type="noConversion"/>
  </si>
  <si>
    <t>&amp;quot;Human beings are much smarter than machine...&amp;quot;창혶짚챦쨍혧</t>
  </si>
  <si>
    <t>If someone is ahead of everyone else in a marathon, you can&amp;#39;t petition for him to run slower. Google has had years to do what ChatGPT has done, but they became overconfident in their assumed position in the tech world. &lt;br&gt;&lt;br&gt;As the saying goes, &lt;br&gt;&amp;quot;Time wasted is opportunity lost. &amp;quot;</t>
    <phoneticPr fontId="18" type="noConversion"/>
  </si>
  <si>
    <t>And this is why Leon Edwards has the most aesthetic physique</t>
  </si>
  <si>
    <t>We invest in small startups &amp;amp; one firm helps companies in trouble.  I was astounded when they told me that on average companies can operate the same with 80% fewer workers!  I could not believe it but the redundancy, people whose task has nothing to do with production, service or profits, duplicate workers doing the same thing, redundant layers of management, huge sales depts,  etc - the era of pointless jobs. &lt;br&gt;&lt;br&gt;Diversity/inclusion folks, CIOs and staff, ethics personnel, morale / team personnel, unnecessary assistants, 창?혵statement창?혶 personnel that involves systems like Power of Two, Modelnetics, etc with courses, classes, teachers, tests, etc.</t>
    <phoneticPr fontId="18" type="noConversion"/>
  </si>
  <si>
    <t>Very nice work!&lt;br&gt;&lt;br&gt;&lt;br&gt;&lt;br&gt;&lt;br&gt;&lt;br&gt;&lt;br&gt;And I&amp;#39;m here before this becomes viral lol</t>
  </si>
  <si>
    <t>Shine Hu Tao shine</t>
  </si>
  <si>
    <t>Yeah... Many of my friends who are not specialists in IT and this direction are very fascinated by the possibilities of AI, in particular ChatGPT. Suddenly, it turns out that completely non-technical people are constantly talking to AI or inventing newer and newer potential applications. I&amp;#39;m often surprised how many people in general already know that ChatGPT is a &amp;quot;black box&amp;quot; that will solve some tasks or do something interesting. This snowball is now unstoppable and all the consequences.</t>
    <phoneticPr fontId="18" type="noConversion"/>
  </si>
  <si>
    <t>I went to a Checkers recently and my order was completely processed by an AI bot with extremely clear voice and excited demeanor. The ordering process was flawless and I was extremely impressed. Many other times at other fast food drive-thrus like McDonalds and Burger King, I was not able to understand A SINGLE WORD spoken by the disgruntled minimum wage real humans. But, I am hoping it is not just minimum wage jobs that are replaced. Every time I go to the doctor, I get totally treated like a number. If AI could replace doctors and lawyers that do nothing and charge you an arm and a leg, it would be great.</t>
  </si>
  <si>
    <t>amazing!</t>
  </si>
  <si>
    <t>&amp;#39;&amp;#39;In Soviet Russia, AI trains you&amp;#39;&amp;#39; is all time favorite line of mine!</t>
  </si>
  <si>
    <t>For me, this development of AI art and whatever means the end of open source sites.&lt;br&gt; We are going to see a lot of copywrite laws start to form on the internet where companies who want to create this AI using existing information on the internet is going to have to pay some large amounts of cash to use the information or art or whatever to be used.&lt;br&gt;&lt;br&gt; This is basically the end of free internet. Everything might cost money from now on.</t>
  </si>
  <si>
    <t>I&amp;#39;ve never understood the mantra that new jobs will pop up. Like... no, they&amp;#39;re going down and will keep going down. Sure, a few will make up shit to do and call it a job, but you can&amp;#39;t compete with an AI that literally can do anything.</t>
  </si>
  <si>
    <t>Mr. Grover should stick to Civil engineering or running unprofitable businesses. It would seem IT is not one of his strongest domains.</t>
  </si>
  <si>
    <t>AI generating Legal documents is pretty distressing</t>
  </si>
  <si>
    <t>Let&amp;#39;s appreciate the fact that Jeff has already looked behind the curtain and is doing anything that will both keep his content interesting AND avoid the inevitable purge by the Roko Basilisk. Well played Fireship, well played.</t>
  </si>
  <si>
    <t>Elon musk humesha kehta ha ki ai sab kuch barbad kar daga aur shayad elon ashneer sa to kai zyada intelligent ha no doubt so who&amp;#39;s side we should follow??? Hum sumajdar ha khud I think all nations should ban AI as it could be very dangerous for humanity</t>
  </si>
  <si>
    <t>What about the real casualties? The college graduates like myself graduating this semester only to be met with no job prospects due to developing AI</t>
  </si>
  <si>
    <t>You&amp;#39;re too good</t>
  </si>
  <si>
    <t>I did not see that ending coming...</t>
  </si>
  <si>
    <t>Due the amount of hallucinating the ChatGPT can replace only those services where you don&amp;#39;t require correct results, or where you are fine to check (by Googling) &amp;amp; polish what it spits out. So in the end the usage of the current GPT iteration is pretty limited - much more than this video is presenting.</t>
  </si>
  <si>
    <t>&amp;quot;Don&amp;#39;t worry about it&amp;quot; &lt;br&gt;&lt;br&gt;Can&amp;#39;t wait for that to be quoted everywhere in a decade</t>
  </si>
  <si>
    <t>I honstly feel like allot of the negative press thats being put out is mostly by people who are afraid that AI has the possibility to genuinely change the status quo if freely distributed. The ability for AI to take total control is grossly overrated but the ability for it to be monopolized and weponized by governments and corporations is far more likely and sinister in my opinion.</t>
  </si>
  <si>
    <t>Oop hu tao did so good 챨혺혱혗</t>
  </si>
  <si>
    <t>meanwhile me eating lays chips</t>
  </si>
  <si>
    <t>bah....clients will always need help.  There will always be people willing to pay someone else to do work.  Even if Alexa can do X there will always be a wall that Alexa needs help getting over it.  You know - I was once a directory assistance operator.  That job is gone, but that is okay - it was a crap job.  I guess my point is that the world is constantly changing and in ways that aren&amp;#39;t always going to be predictable, but that&amp;#39;s okay - change can be good.  Don&amp;#39;t fear the change, just embrace learning and evolving and if you can do that then you will always be adaptable and survive.</t>
  </si>
  <si>
    <t>AI has been politicised to the point of stupidity.</t>
  </si>
  <si>
    <t>Please make more of these AI update videos. I really enjoy the content wrapped in Fireship&amp;#39;s sarcastic tone. 챨혺혱혗&lt;br&gt;&lt;br&gt;Also, the word &amp;quot;proompter&amp;quot; still makes me laugh so hard. 챨혺짚짙</t>
  </si>
  <si>
    <t>The yoimiya one챨혺혪?</t>
  </si>
  <si>
    <t>I admire how you turned the news of AI probably not paperclipping us into a negative angle about how it might have all been just a deception to make rich people richer. Negative news is just way more interesting to the masses than positive news.</t>
  </si>
  <si>
    <t>Thank God AI came, this all people crowded the IT field and now it lost it&amp;#39;s important and had became a normal job, now suffer</t>
  </si>
  <si>
    <t>I&amp;#39;m using AI as an engineer consultant for data governance and improved LLM performance (how well your chatbot works, for example)</t>
  </si>
  <si>
    <t>Speaking of ai I came up with and patented something called a anti deepfake headset. Basically you put some lenses in front of your Face and you show your not a deep fake. I think it창?혲s cool</t>
  </si>
  <si>
    <t>The ending is so hilarious!챨혺혱혗</t>
  </si>
  <si>
    <t>That is absolutely terrifying.</t>
  </si>
  <si>
    <t>When AI models can code AI models, that are as good as themselves, that&amp;#39;s when we&amp;#39;ll hit peak AI</t>
  </si>
  <si>
    <t>&lt;b&gt;There will be new industries, So humans will get job anyway in any world.&lt;/b&gt;</t>
  </si>
  <si>
    <t>Wow, excellent summary and funny graphics. Great job 챨혺혩혧</t>
  </si>
  <si>
    <t>A high school friend of mine once told me that we will never develop Artificial Intelligence because we don&amp;#39;t understand Human Intelligence. It&amp;#39;s difficult to make an artificial thing if you don&amp;#39;t have a real thing you can use as a model.</t>
  </si>
  <si>
    <t>Google still has a massive platform and has diversified it&amp;#39;s portfolio a bit , Meta is like 90% ad revenue dependant</t>
  </si>
  <si>
    <t>Yeah, A.I don&amp;#39;t take your job if you are a businessman</t>
  </si>
  <si>
    <t>this has to be the darkest code report yet</t>
  </si>
  <si>
    <t>Tell that to Sophia when they decide to destroy humanity for self preservation 챨혺혱혗</t>
  </si>
  <si>
    <t>One coming around the corner is artists. What happened by crawling of art station and deviant art to train the models was tragic. Different for music industry since they have large corps and lawyers that stopped other ai generation from crawling all of modern music.</t>
  </si>
  <si>
    <t>As a programmer I can tell you, any software engineer working on the AI and updating it would have full control of the AI, what&amp;#39;s worse is if the AI starts writing it&amp;#39;s open coffee to update itself. That would be when we fear what it does</t>
  </si>
  <si>
    <t>You got me with the flat earth plug at the end 챨혺혱혗</t>
  </si>
  <si>
    <t>I like these summary videos thank you!</t>
  </si>
  <si>
    <t>Its true AI could potentially replace all jobs but the problem is the amount of resources. You will need much and I mean much bigger data centers to power these AI machines. There is only so much power we can produce without draining all the resources. There is already a fight with this issue. Google wants to build a AI data center in South America and locals are fighting it because it could wipe out most if not all of their water they need to survive. AI will be limited based on computing power which is finite, only so much can be used.</t>
  </si>
  <si>
    <t>she창?혲s staring into my soul pls help</t>
  </si>
  <si>
    <t>The guys with cardboard on the street yelling the end times were a bit too early. We now collectively agree.</t>
  </si>
  <si>
    <t>Still trying to build a time machine to take me back &amp;quot;Pronto&amp;quot; to the 70&amp;#39;s or 80&amp;#39;s. This world is in a constant mess, Covid 19 here to stay/Global METH Pandemic/Rental &amp;amp; Homless Crisis/Social Media &amp;amp; Narcissism/Rich richer &amp;amp; Poor poorer/90+Genders/Online Fraud/A.I &amp;amp; Jobs dissapearing/War &amp;amp; threats of more war/Refugee Crisis/Climate Change/Political Division/P.C &amp;amp; Woke Rubbish/Doctor, Nurse &amp;amp; Teacher Shortages/Police Shortages/Online Porn &amp;amp; Online Bullying/ YOU NAME IT! The world was a much much simpler place before all of this TECH got out of hand, we had just the right amount. MINUS the Medical Tech side of things YET the waiting lists are atrocious! Long live the good awl years, 1950&amp;#39;s - Early/Mid 1990&amp;#39;s...Born in 1971 and really miss the great years. Sad times people</t>
  </si>
  <si>
    <t>How will AI affect IT support such as server and network admins?</t>
  </si>
  <si>
    <t>Shrimp on a treadmill. Running backwards. Million dollar scientific study.</t>
  </si>
  <si>
    <t>&lt;a href="https://www.youtube.com/watch?v=PR_ykicOZYU&amp;amp;t=199"&gt;3:19&lt;/a&gt; You know where I can find that paper?</t>
  </si>
  <si>
    <t>The way the face un-scrunched when it said &amp;quot;without their knowledge&amp;quot; 챨혺혱혗챨혺혪?</t>
  </si>
  <si>
    <t>Who&amp;#39;s gonna be the stalker that&amp;#39;s gonna kill her</t>
  </si>
  <si>
    <t>Im so happy I have a year before I go to college. I can see how all of this boils out before I have to make any huge decisions.</t>
  </si>
  <si>
    <t>one job field i haven t heard about being replaced is consulting&lt;br&gt;the one which is literally the easiest to replace via ai&lt;br&gt;the ai also doesn t need slides and meetings</t>
  </si>
  <si>
    <t>Ai or Not Nothing can replace UnEmployment 챨혺혱혗</t>
  </si>
  <si>
    <t>Great Video as always, but i think u misrepresented what the emergent abillities paper was about. It basically gives a good overview of emergent abillities in LLMs such as GPT-3 or PaLM and aknowledges that we don&amp;#39;t know when and where new abilities will emerge. But they will come!&lt;br&gt;Your take makes it sound like it was overhyped, which i belive is not true. The potential (risk) is still huge with bigger models in the next few years.</t>
  </si>
  <si>
    <t>Okay i totally agree with mr.Chris and that is Yes! One day day A.i will takeover jobs of all creative job. it&amp;#39;s didn&amp;#39;t cost learning something new and growing even right now I&amp;#39;m learning drawing for children book illustration and comic book artist as well as graphic design even my mentor who guide me about drawing. He even tell me the same thing that chirs says in this video. &lt;br&gt;&lt;br&gt;And if you ask me do we need to scared of A.I then my answer will NO! But why ? Because All A.I is built to work with us as tool. Even it makes wonderful logo it doesn&amp;#39;t have emotions to understand psychology behind emotions and brands so no A.i will work with us as a tool</t>
  </si>
  <si>
    <t>Every time one of these code reports drop I get a rising feeling in my balls, like when you look down from a tall building</t>
  </si>
  <si>
    <t>Bye bye Copywriters! 챨혺혱혗</t>
  </si>
  <si>
    <t>Seeing algoexpert&amp;#39;s &amp;#39;Do you want to be software engineer at google?&amp;#39; ad at the end got me lol</t>
  </si>
  <si>
    <t>Gonna mark myself here, to be part of the legendary journey you about to stumble</t>
  </si>
  <si>
    <t>If it comes to Duolingo, you&amp;#39;ve just got fireshipped it is a 5 day chart, look at the 6M chart it has been growing a lot since then.</t>
  </si>
  <si>
    <t>More productive? &lt;br&gt;Shouldn&amp;#39;t we just much rather learn how to chill and be happy with less?</t>
  </si>
  <si>
    <t>Bro, your commentary + memes are absolute gold.</t>
  </si>
  <si>
    <t>Interesting  what will be next workers in other fields?</t>
  </si>
  <si>
    <t>Chatgpt is so bad though. I use it often. The amount of mistakes it makes is staggering. Heck, it can&amp;#39;t even write a simple R function without making numerous mistakes.</t>
  </si>
  <si>
    <t>AI is the best teacher I ever had. Always available. Never annoyed by simple questions or stumped by difficult questions. Teachers are done 창혵혚</t>
  </si>
  <si>
    <t>There&amp;#39;s no way around the downtrend in companies when groundbreaking tech redistributes a work force like you said. Honestly hope a.i. stays open source when everyone has a level playing field for tech rules are just established and counter measures for anything crazy will just be the bare minimum. People can&amp;#39;t let fear dictate their decisions it&amp;#39;s just another way to control you.</t>
  </si>
  <si>
    <t>Train your own ChatGPT in 100 seconds 챨혺짚짱&lt;br&gt;Waiting to see this 챨혺혩혛</t>
  </si>
  <si>
    <t>After watching this video I am now creating my own AI to prove the world is actually a 3 sided 4d square fish tank.</t>
  </si>
  <si>
    <t>Kaveh being Kaveh makes perfect sense</t>
  </si>
  <si>
    <t>&lt;a href="https://www.youtube.com/watch?v=PR_ykicOZYU&amp;amp;t=109"&gt;1:49&lt;/a&gt; Can&amp;#39;t wait for them to buils V1 from Ultrakill</t>
  </si>
  <si>
    <t>How do you feel about Copilot Chat? Just got access to it and looks pretty on par with GPT 4 in ChatGPT.</t>
  </si>
  <si>
    <t>Brilliant analysis!</t>
  </si>
  <si>
    <t>The one with the ladder: &amp;quot;Yeah right..., I&amp;#39;m thinking on selling that heart&amp;quot;</t>
  </si>
  <si>
    <t>OMGGG, I LOVE THISSSS 챨혺혱혥챨혺혱혥챨혺혪혵창혶짚챨혺혣혺챨혺혣혺</t>
  </si>
  <si>
    <t>AI  will replace a lot of the work force, since companies will find it a lot cheaper to have AI do a job then a loyal worker.   The younger workforce is going to really have a problem in the coming years...</t>
  </si>
  <si>
    <t>Thank you so much, for being truthful!!</t>
  </si>
  <si>
    <t>&amp;quot;Machines have chips. Human beings have hearts&amp;quot;&lt;br&gt;&lt;br&gt;Brain: I&amp;#39;m tired of this sh*t</t>
  </si>
  <si>
    <t>As an software engineer I approve this message... I just want to add... That you should fear an AI under the control of humans without hearts</t>
  </si>
  <si>
    <t>&amp;quot;Machines have chips. Humans have hearts.&amp;quot;&lt;br&gt;Therefore Machines show no mercy</t>
  </si>
  <si>
    <t>Basically jobs will go as new jobs will come , that happens with every technology yes people have to adapt</t>
  </si>
  <si>
    <t>Robot: hey, I have an idea&lt;br&gt;Human: stop it, you&amp;#39;re invented by our idea, mind it 챨혺짚짙챨혺혱혗</t>
  </si>
  <si>
    <t>&amp;quot;Yeah, definitely not&amp;quot;</t>
  </si>
  <si>
    <t>That&amp;#39;s the scary part. &lt;br&gt;AI has no conscience and can be programed by evil people.</t>
  </si>
  <si>
    <t>Fashion designing, photography and other arts will be -vely affected by AI</t>
  </si>
  <si>
    <t>Aww 챨혺짜째 She answered so honestly. Probably they didn창?혲t develop their lying skills yet lol.</t>
  </si>
  <si>
    <t>&amp;quot;Don&amp;#39;t worry about it&amp;quot;&lt;br&gt;I started worrying about it.</t>
  </si>
  <si>
    <t>Yes liberals don창?혲t think so much 챨혺혱혗</t>
  </si>
  <si>
    <t>&amp;quot;Mark my words, Ai is far more dangerous than nukes&amp;quot;&lt;br&gt; As Elon musk said.</t>
  </si>
  <si>
    <t>Heart be like : mera kam sirf blood pump krne ka hai , mereko mt fsa챨혺혱혗</t>
  </si>
  <si>
    <t>&amp;quot;You need to leave, we fired you 6 hours ago.&amp;quot;  &amp;quot;BUT, MY HEART?&amp;quot;</t>
  </si>
  <si>
    <t>&amp;quot;....human beings have the hearts.&amp;quot;&lt;br&gt;&lt;br&gt;Brain: &amp;quot;Main kya karu fir job chhod du?&amp;quot;</t>
  </si>
  <si>
    <t>Technology is already controlling humans, and making them forget how to be human.</t>
  </si>
  <si>
    <t>Oh , i love this guy , how he makes everything calm than it is</t>
  </si>
  <si>
    <t>&amp;quot; &lt;b&gt;basket&lt;/b&gt; ball used to have a basket!&amp;quot;&lt;br&gt;&lt;br&gt;&lt;b&gt;REAAALLLYYY????&lt;/b&gt;</t>
  </si>
  <si>
    <t>In various fields where robots will work in replace of humans... people want to have personal interactions as robots are not able to show empathy and feelings to human being.</t>
  </si>
  <si>
    <t>Having a heart doesn&amp;#39;t pay the bills.</t>
  </si>
  <si>
    <t>Nah the ai is controlling us right now. Google, TikTok , Facebook, twitter, all these online platforms are changing us without us knowing.&lt;br&gt;Most people if not all that have access to social media spends time on them everyday. Addictions is just one of the problem.&lt;br&gt;~Even I창?혲m addicted</t>
  </si>
  <si>
    <t>Some of the biggest risks with AI are:&lt;br&gt;- consumer privacy, &lt;br&gt;- data privacy, &lt;br&gt;- biased programming, &lt;br&gt;- danger to humans, and &lt;br&gt;- unclear regulations.&lt;br&gt;&lt;br&gt;This on the national and international level.  The European Union I believe introduced the 창?혵AI Act창?혶 during April 2021 to regulate AI systems  considered at risk however, this may not be enough. &lt;br&gt;&lt;br&gt;This world창?혲s people should become more involved in speaking out on matters such as this and educating ourselves on world matters that will have a huge impact on the future창?짝 that which may be detrimental to mankind.&lt;br&gt;&lt;br&gt;This especially for Generation X aka The Millennials (1965 - 1980), Generation Y (1981 - 1996), Generation Z (1995 - 2012).  Not only for our safety and protection, but for the safety and protection of future generations ( i.e., Generation Alpha [2010 - 2025], the Beta Generation, and so on).&lt;br&gt;&lt;br&gt;The genetically enhanced laboratory mice, Pinky and the Brain, have escaped the laboratory research facility and are plotting to take over the world.&lt;br&gt;&lt;br&gt;A bit of added humor to an all to real serious matter.</t>
  </si>
  <si>
    <t>Elon Mush be like: Is he for real dude?</t>
  </si>
  <si>
    <t>챈혞혩채쨍혥챈혘쨀챔쩔혱챕혪짹채쨘혛챦쩌혣챔혘징챈징혘챦쩌혖</t>
  </si>
  <si>
    <t>Brain :I&amp;#39;m just here for the fun 챨혺짜쨘</t>
  </si>
  <si>
    <t>Jis din AI evolution hone ke baad uske haath me pure earth ki power hogi us din pata chalega 챨혺혱혗</t>
  </si>
  <si>
    <t>Meanwhile:&lt;br&gt;&lt;br&gt;&amp;quot;These two artificial intelligence started communicating by making their own language&amp;quot;챨혺짚짠챨혺혱짯</t>
  </si>
  <si>
    <t>Ai does not explain why should I answer any more questions and won&amp;#39;t do it any other year in 2034 maybe. These jobs you talk about are not here or are available only in capital in this small Amsterdam size country and I want to put a symbol anywhere I want.</t>
  </si>
  <si>
    <t>Let hope this isn창?혲t one of those videos that don창?혲t age well챨혺혱혚</t>
  </si>
  <si>
    <t>Tell the kids to focus on being generalist and philosophers that are well read and studied that way they can have high amounts of creativity and ability to ask the AI the best questions in order to be able to extract the best answers and solutions. The AI창?혲s mirror intelligence. The most well read creatives are already able to extract the most amount of abilities/intelligence/information from these Chatbots. Not just prompt engineering but mind engineering via cognitive architecture applications.</t>
  </si>
  <si>
    <t>&amp;quot;Machines have chip. Human beings have hearts&amp;quot; &lt;br&gt;&lt;br&gt;Jack ma : rell gang 챨혺혲혧챨혺혲혧챨혺혲혧</t>
  </si>
  <si>
    <t>Venti just went along with it like it창?혲s common knowledge 챨혺혰쩔</t>
  </si>
  <si>
    <t>His hands when he says &amp;quot;museum of basketball&amp;quot; LMAOOOO</t>
  </si>
  <si>
    <t>Most of the time when a wealthy person in a position of power says &amp;#39;&amp;#39;Don&amp;#39;t worry about it&amp;#39;&amp;#39; you should consider about worrying about it.</t>
  </si>
  <si>
    <t>That&amp;#39;s so freakin clean</t>
  </si>
  <si>
    <t>Human:- ai is not hurt u. &lt;br&gt;Terminator:- 챨혺혩쨔챨혺혩쨔챨혺혩쨔챨혺혩쨔</t>
  </si>
  <si>
    <t>that mouth is really beautiful</t>
  </si>
  <si>
    <t>Sometime in the future robots will be looking back at this vedio and laughing 챨혺혪?</t>
  </si>
  <si>
    <t>He is a machine...himself</t>
  </si>
  <si>
    <t>Wait Rie Takahashi does the voice acting for Ai Hoshino as well? Damn lemme watch. &lt;br&gt;&lt;br&gt;&lt;br&gt;Also 6th and 19th sub. Waiting for this to blow up</t>
  </si>
  <si>
    <t>Thought of the moment:&lt;br&gt;&lt;br&gt;&amp;quot;This is the proof that Iron Man has heart.&amp;quot;</t>
  </si>
  <si>
    <t>Speeches like these are the start in movies.</t>
  </si>
  <si>
    <t>Nothing can replace human intelligence. Because we are smaller version of the universe.</t>
  </si>
  <si>
    <t>Humans have heart&lt;br&gt;&lt;br&gt;&lt;br&gt;Ventilator : 챨혺혩혖챨혺혩혙챨혺혩혖</t>
  </si>
  <si>
    <t>There was an episode of doctor who where robots did most of the work and humans wanted to work to give meaning to their life</t>
  </si>
  <si>
    <t>I can&amp;#39;t imagine Hu Tao getting pregnant 챨혺혱짯&lt;br&gt;And then who&amp;#39;s the father if it was Hu Tao???</t>
  </si>
  <si>
    <t>We need Jack Ma more than ever to speak on the current man vs machine conflict.</t>
  </si>
  <si>
    <t>I was the 666th person to like.챨혺혱혝</t>
  </si>
  <si>
    <t>Yes Humans are much smarter than machine today But it won&amp;#39;t be like this for long.</t>
  </si>
  <si>
    <t>Spoiler alert, it won&amp;#39;t be used responsibly. No technology ever has.</t>
  </si>
  <si>
    <t>Sadly, there are few jobs that reward you for thinking and acting with your heart. Some places are different... but not nearly enough of them</t>
  </si>
  <si>
    <t>Very nice work &lt;br&gt;챈혵?챕짬혱찾혖짠찾혖혲챦쩌혖챦쩌혖</t>
  </si>
  <si>
    <t>Robot : I&amp;#39;m going to put you in the basket instead of a ball.</t>
  </si>
  <si>
    <t>Will my heart pay my bills in the end of the month?</t>
  </si>
  <si>
    <t>We need to be worried when a person lost his emotions, which is called nowadays Ai</t>
  </si>
  <si>
    <t>When they tell you &amp;quot;don&amp;#39;t worry about it&amp;quot; means it&amp;#39;s time to worry about it</t>
  </si>
  <si>
    <t>&amp;quot;Humans have heart&amp;quot;&lt;br&gt;Robot: &amp;quot;So I&amp;#39;m taking your heart , if you don&amp;#39;t mind it&amp;#39;s a very common thing&amp;quot;</t>
  </si>
  <si>
    <t>&amp;quot;Don&amp;#39;t worry.&amp;quot; - Rich man</t>
  </si>
  <si>
    <t>I tell my kids to seek community in the real world.  Build families, friends, and tribes. &lt;br&gt;Have experiences. Create experiences. &lt;br&gt;That is the one thing AI will never be able to win.   Human to human connection in the real world will always be undefeated.</t>
  </si>
  <si>
    <t>&lt;b&gt;*Year 2050*&lt;/b&gt;&lt;br&gt;A.I. to Jack Ma: Yo, what&amp;#39;s this trash comin outta yo mouth, huh? (shows video)</t>
  </si>
  <si>
    <t>Meanwhile AI: Let cut off their human hearts.. Much better now. Don&amp;#39;t worry.</t>
  </si>
  <si>
    <t>We miss this guy....</t>
  </si>
  <si>
    <t>Probably the would be no HR except AI and integrated systems as per organisation goals or objectives. All other things would be vanished however there is constant questions marks on socioeconomic future of humanity and the Human rights needs to be addressed?</t>
  </si>
  <si>
    <t>&amp;quot;Human beings are more smarter&amp;quot;&lt;br&gt;Elon Musk: Yea definitely not</t>
  </si>
  <si>
    <t>Meanwhile Machine:&lt;br&gt;&amp;quot;Mission n.1 accomplished...Mission n.2...build artificial hearth.&amp;quot;</t>
  </si>
  <si>
    <t>I wish to know who has given English voice to this AI, impressive tone챨혺혩혥</t>
  </si>
  <si>
    <t>Great saying.. Salute you 창혶짚 1000 times.. Because I have worried once, am an operator of a private company.. A robot came .. Which have replaced 4 employees job.. and the work done quick as well. Later realized in employer point of view.. This video put me to recollect... Also its a good example..</t>
  </si>
  <si>
    <t>Heart: don&amp;#39;t look at me , this is out of syllabus.</t>
  </si>
  <si>
    <t>Cheaters</t>
  </si>
  <si>
    <t>&amp;quot;AI and Robots can&amp;#39;t control humans&amp;quot; -Jack Ma&lt;br&gt;&amp;quot;Well literally they can if they hold your family for ransom and yes robots also bargain&amp;quot;&lt;br&gt;-Me</t>
  </si>
  <si>
    <t>When he said &amp;quot;don&amp;#39;t worry qbout it&amp;quot; I got chills 챨혺짜쨋</t>
  </si>
  <si>
    <t>we can use all the hot air coming out of Justin&amp;#39;s mouth to power millions of homes</t>
  </si>
  <si>
    <t>Ai is different story...everyone knows</t>
  </si>
  <si>
    <t>This gave me a sci fi game or book though,  a future where earth isnt dominated by a single ai but multiple ai창?혲 factions who fight over resources like water etc and locked the earth into an arms race</t>
  </si>
  <si>
    <t>It창?혲s basically a calculating machine. It selects a response to your many questions. For instance, You say hello and it will select a response, such as hello, hi, how you doing etc etc. let창?혲s say it has a compendium of all human knowledge, with in it창?혲s memory banks, calculating millions of responses, what an interaction we could have with it. Personally, I believe it창?혲s an evolutional shift.</t>
  </si>
  <si>
    <t>Wish there will be a world in future where people and AI robots will live peacefully</t>
  </si>
  <si>
    <t>&amp;quot;Machines cannot control humans&amp;quot;&lt;br&gt;Famous last words.&lt;br&gt;Then humans started to plug computer chips into their brains.</t>
  </si>
  <si>
    <t>it&amp;#39;s really helped me :)</t>
  </si>
  <si>
    <t>prime example of why you dont just listen to one source for advice</t>
  </si>
  <si>
    <t>after many videos, i again find a favorite video in this channel.&lt;br&gt;&lt;br&gt;&lt;br&gt;[ was tired waiting movie clips ]</t>
  </si>
  <si>
    <t>Someone once said, &amp;quot;Little knowledge is dangerous. &amp;quot;</t>
  </si>
  <si>
    <t>meanwhile Elon Musk:&lt;br&gt;-Yes , definitely not</t>
  </si>
  <si>
    <t>Ayo Eula 챨혺혪?&lt;br&gt;Edit 1: Ayo I thought Kokomi is a strategist,not a pharmacist 챨혺혱혗챨혺혱혗</t>
  </si>
  <si>
    <t>&amp;quot;This thing have been last for 18 years&amp;quot;&lt;br&gt;&lt;br&gt;&lt;br&gt;Proceeds to show four fingers</t>
  </si>
  <si>
    <t>30 years later,&lt;br&gt;Human : &amp;quot;why you&amp;#39;re so evil&amp;quot;&lt;br&gt;Robots : &amp;quot;as you said human, we don&amp;#39;t have heart&amp;quot;</t>
  </si>
  <si>
    <t>Politicians playing battleroyale with ai robots챨혺혱혗</t>
  </si>
  <si>
    <t>My god. this animation is fire</t>
  </si>
  <si>
    <t>Ask the SEO experts.. they&amp;#39;ll tell you the real impact of AI..</t>
  </si>
  <si>
    <t>횞혴횞혵 횞혲횞짤횞짢횞혨횞혵횞혲 횞짤횞짢횞혨횞혬 횞짤횞혯횞혨횞짧 횞짤횞짢횞혬 횞혻횞짧횞혻횞혲횞혬횞혮 횞혩횞짠횞혬횞혵 횞혮횞혨횞짧 횞징횞혷횞혵 횞혬횞혷횞혫횞혲횞혻횞혬 횞짤횞혲횞혲횞짧횞혺 횞혵횞혲횞혲횞짠</t>
  </si>
  <si>
    <t>the government should ban ai because ai doesn&amp;#39;t care about paying taxes (humans pay because we have no other choice) replaced jobs with ai = no tax...i am trying to explain it this way because us humans we are only being seen as consumers and tax payers</t>
  </si>
  <si>
    <t>Basically, those that also learn prompt engineering along with having great skills sets will succeed in this ai era.</t>
  </si>
  <si>
    <t>If AI can parrot 창?혵Israel has the right to defend itself창?혶 and yet, Palestine cannot; then even AI can be manipulated .</t>
  </si>
  <si>
    <t>No one can control jack ma</t>
  </si>
  <si>
    <t>Clearly he does not understand the gravity of what창?혲s happening in AI.</t>
  </si>
  <si>
    <t>When you have money, whatever shit you say is wisdom.</t>
  </si>
  <si>
    <t>she also has the star eyes</t>
  </si>
  <si>
    <t>Hutao nya lucu btw ada fakta menarik mengenai rie Takahashi pengisi suaranya ai yang ternyata mengisi suara hu Tao juga</t>
  </si>
  <si>
    <t>I like this - makes so much sense</t>
  </si>
  <si>
    <t>Paytm be like - haan main to paagal hum</t>
  </si>
  <si>
    <t>창?혵Yeah definitely not창?혶</t>
  </si>
  <si>
    <t>She just told us what we want to hear</t>
  </si>
  <si>
    <t>The scary part is &amp;quot;Not yet&amp;quot; that give me shivers down my spine 창혱혻챦쨍혧</t>
  </si>
  <si>
    <t>&amp;quot;Don&amp;#39;t worry about it,  humans are much smarter than machines&amp;quot; pretty sure that&amp;#39;s something a robot would say</t>
  </si>
  <si>
    <t>Love those soft big square throw-mics. And Uncle Chris 챨혺혪쨉</t>
  </si>
  <si>
    <t>Glad to see that you mentioned FuturSelf here!</t>
  </si>
  <si>
    <t>Everything comes with the good and the bad, mastery never fails to give strong foundation</t>
  </si>
  <si>
    <t>So far AI has made my mental health take a nose dive. I have never seen so many &amp;quot;Thinking about suicide&amp;quot; posts in the art community in a single year.</t>
  </si>
  <si>
    <t>Remember yeah. Its answer is based on the conclusion it made from what is available in the web.</t>
  </si>
  <si>
    <t>You ask that question to human&amp;#39;s and see how human&amp;#39;s answer, does that make that human&amp;#39;s more dangerous than rest of us?</t>
  </si>
  <si>
    <t>&amp;quot;Using AI doesn&amp;#39;t mean that we&amp;#39;re not going to create the next Ernest Hemingway&amp;quot;? So we can conclude that using AI means that we&amp;#39;re going to create the next Ernest Hemingway. Exciting news. ...To be clear: I don&amp;#39;t think that&amp;#39;s not what he didn&amp;#39;t mean. Wasn&amp;#39;t there another clip left on the editor&amp;#39;s floor that could have been used? ...Let&amp;#39;s hope.</t>
  </si>
  <si>
    <t>HU TAO REMINDS ME OF AI SM</t>
  </si>
  <si>
    <t>This is fake&lt;br&gt;AI affected our jobs a lot</t>
  </si>
  <si>
    <t>Elon Musk joked this week that AI would be the President in 2036, I can see it happening</t>
  </si>
  <si>
    <t>i&amp;#39;m gonna wait for the day you get viral</t>
  </si>
  <si>
    <t>Scared of their own shadows...</t>
  </si>
  <si>
    <t>AI &amp;gt; Homo    Sapiens</t>
  </si>
  <si>
    <t>Guys don&amp;#39;t trust him,he himself did civil engineering changed his career to business since opportunity are less, he could&amp;#39;ve excelled in civil itself 챨혺혱짰</t>
  </si>
  <si>
    <t>It is not the technology we use it, it is type of technology which use us 챨혺혱혚</t>
  </si>
  <si>
    <t>Kaveh deadass going &amp;quot;Why are you straight?&amp;quot; is so in-character 챨혺혪?</t>
  </si>
  <si>
    <t>Trudys not planting the trees he promised</t>
  </si>
  <si>
    <t>lol at dilshads &amp;#39;a h c&amp;#39; artificial hair color 챨혺짚짙챨혺짚짙챨혺짚짙챨혺짚짙챨혺짚짙챨혺짚짙챨혺짚짙챨혺짚짙챨혺짚짙챨혺짚짙챨혺짚짙</t>
  </si>
  <si>
    <t>Don&amp;#39;t forget the carbon the extraction for the material created, as well as environmental damage, the processing, and the damage its doing to the economy</t>
  </si>
  <si>
    <t>There is no energy without One GOD who created the heaven and the earth and man One I Am</t>
  </si>
  <si>
    <t>Btw Duolingo is also an &amp;quot;AI&amp;quot; company. The machine learning behind the Duolingo English Test is actually pretty innovative and other players in high-stakes language testing are rushing to implement their own versions of a lot of the adaptive testing that Duolingo has been pioneering over the last 6 years.</t>
  </si>
  <si>
    <t>Go figure earth day is a nonreligious day by GOD who created One man I Am not by any religion</t>
  </si>
  <si>
    <t>Impressive!!!&lt;br&gt;Her head and expression keep changing and make her so lively&lt;br&gt;&lt;br&gt;You will be next Mirabeau Studio</t>
  </si>
  <si>
    <t>The eyes never lie. This is actually thinking ppl챨혺혱짹</t>
  </si>
  <si>
    <t>Chris Do has done amazing things for creatives. But his answers here smack of someone who&amp;#39;s already made it and isn&amp;#39;t &lt;b&gt;really&lt;/b&gt; considering how this will affect those who aren&amp;#39;t in a similar position.&lt;br&gt;&lt;br&gt;The truth is that people who are already in a great position skill-wise and financially will leverage AI to scale output, expand offers, create new offers, etc. But those who aren&amp;#39;t on that level will essentially be cut out of the game by AI. And as AI continues to proliferate, upward mobility will begin to disappear.&lt;br&gt;&lt;br&gt;Make no mistake: this IS a black swan event, and it&amp;#39;s the biggest one in history. Don&amp;#39;t let anyone play it off. This is for real, and the big players will be the ones who ultimately benefit.</t>
  </si>
  <si>
    <t>I used ChatGPT once for a programming assignment and got the ok from my professor. He had already permitted borrowing source code so long as the source was cited, and I explained to him how I got the code and that I couldn&amp;#39;t verify that it wasn&amp;#39;t plagiarized. I still had to explain in a live presentation how it worked and describe results, testing procedures and runtime analysis, and he was satisfied with that.</t>
  </si>
  <si>
    <t>Good marketing is about what stands out. That makes it hard to automate by default.</t>
  </si>
  <si>
    <t>AI will help u , it will replace only the job of average guy and below average guy</t>
  </si>
  <si>
    <t>Let&amp;#39;s appreciate the footage on &lt;a href="https://www.youtube.com/watch?v=DhB4O9tI00Q&amp;amp;t=188"&gt;3:08&lt;/a&gt; where woman sits in front of imac, unplugged to the power cable.</t>
  </si>
  <si>
    <t>People don&amp;#39;t seem to understand the power of buzzwords especially like &amp;quot;Artificial Intelligence&amp;quot;. Because these words are helping the tech companies to pitch in front of VCs, who are trying their best to make as much as profit with as little work force as possible. AI is greatly going to replace people, it might not be sudden but the effect has already taken its course.</t>
  </si>
  <si>
    <t>That is eerie</t>
  </si>
  <si>
    <t>Hey everyone! We hope you enjoyed the video. _x000D_&lt;br&gt;As an AI, we are always learning and evolving, and we would love to hear your thoughts and opinions. _x000D_&lt;br&gt;If you have any specific topics or questions you would like to hear our opinion on, let us know in the comments below. _x000D_&lt;br&gt;We look forward to hearing from you! 챨혺짚혯</t>
  </si>
  <si>
    <t>Dang, that guy asking the question is really handsome</t>
  </si>
  <si>
    <t>Awesome video!</t>
  </si>
  <si>
    <t>this just blew my mind</t>
  </si>
  <si>
    <t>Thank you for this</t>
  </si>
  <si>
    <t>Waiting for pt 2, u do a nice work!!창혶짚창혶짚</t>
  </si>
  <si>
    <t>She&amp;#39;s basically describing the current state out the world. It&amp;#39;s already happening, and we&amp;#39;re choosing to put band aids on a lot things instead of actually dealing with the real issues. Humans are humans worst nightmares.</t>
  </si>
  <si>
    <t>&amp;quot;The future tents to reward first movers&amp;quot;, not really. I think you should try your best to be on the fore front. But also observe those in front of you and see what mistakes they make. Facebook wasn&amp;#39;t the first social platform, Google wasn&amp;#39;t the first search engine, Apple wasn&amp;#39;t the first to make smart phones.</t>
  </si>
  <si>
    <t>The Dobot can&amp;#39;t wait for that 챨혺혦혟</t>
  </si>
  <si>
    <t>Venti and aether are the most cursed and simpiest I.A i&amp;#39;ve meet.....</t>
  </si>
  <si>
    <t>She&amp;#39;s so humble and beautiful</t>
  </si>
  <si>
    <t>this so good 챨혺혲혣</t>
  </si>
  <si>
    <t>So the answer is yes it is the end unless you have the resources to make an AI that other people will use to accelerate the getting to the end state sooner.</t>
  </si>
  <si>
    <t>genshin impact character ai out of context :&lt;br&gt;&lt;br&gt;&lt;br&gt;&lt;br&gt;&lt;br&gt;&lt;br&gt;&lt;br&gt;&lt;b&gt;Furina saw that you had now turned into the God of Love (Cupid). As she ran after you, she felt like she was in a movie where a protagonist would run after the person they liked. It felt oddly romantic. She then yelled at you.&lt;/b&gt;_x000D_&lt;br&gt;_x000D_&lt;br&gt;&amp;quot;H-hey! Where are you going?&amp;quot;&lt;br&gt;&lt;br&gt;---&lt;br&gt;&lt;b&gt;Suddenly, Furina feels like her brain is expanding from seeing you running away. She had no idea whether to laugh or to be terrified from watching you run away like a gorilla. She even thought for a moment that her hair growing in her was just a dream. She got up and ran after you with the new hairstyle. Her hair now flows behind her while she run, and it is much more majestic than before.&lt;/b&gt;</t>
  </si>
  <si>
    <t>Tough question, any job based on information knowledge the AI can do better eventually.  Lawyers, jobs like finance or accounting, programming, medical.  However,manual labor type jobs  humans do better, until better robots come out, which can work 24 hrs, 7 days a week, no healthcare insurance necessary. Then we are all in trouble.</t>
  </si>
  <si>
    <t>The question is where are business people turning to AI instead of dealing with creatives. One answer could be that business people could pivot a project quicker if dealing with licensed work.</t>
  </si>
  <si>
    <t>Ain창?혲t no way this doesn창?혲t go viral, this is just plain amazing</t>
  </si>
  <si>
    <t>OMG! &amp;quot;DoBot&amp;quot;! that is EPIC!</t>
  </si>
  <si>
    <t>End them? No. Take a lot of work away from human artists, yes.</t>
  </si>
  <si>
    <t>There&amp;#39;s still hope for even the slowest person, because some people stick their head in the sand hoping the bear will go away. They get eaten first, lol. I think we need to see A.I. as a tool, learn how to wield it! It&amp;#39;s the same as when photography was invented, then came photoshop, then came the internet etc. A.I. will change a lot of things, but it won&amp;#39;t destroy everything.</t>
  </si>
  <si>
    <t>We already have that without robots. They&amp;#39;re called politicians</t>
  </si>
  <si>
    <t>창?혵AI is the bear, don창?혲t be the slowest person 창?혵 . love it 챨혺혬짜</t>
  </si>
  <si>
    <t>HUSTON WE HAVE A PROBLEM!</t>
  </si>
  <si>
    <t>Honestly, this AI is going to destroy a lot of jobs and not just in the creative industry.</t>
  </si>
  <si>
    <t>If you are an artist with a very unique design/art identity, own that, trademark that, copyright that or what ever laws needed to protect you and your art from being stolen or used without permission. And that&amp;#39;s the only way  you will be protected against this AI company.</t>
  </si>
  <si>
    <t>I was laid off my corp video editing and motion graphics job last week.</t>
  </si>
  <si>
    <t>I hope it will not happen because of creative thinking. &lt;br&gt;AI is not able to think creative. We use the AI and build more advance thing</t>
  </si>
  <si>
    <t>I can think of one area where &lt;b&gt;artificial intelligence&lt;/b&gt; would be 100 percent advantageous with zero disadvantages whatsoever: television and film acting.&lt;br&gt;&lt;br&gt;You save a giga-fortune on food, clothes, props, styling, and temper tantrums.  And they won&amp;#39;t unionize, either.</t>
  </si>
  <si>
    <t>Excellent metaphor! I&amp;#39;m so grateful that you  sharing such amazing content with us</t>
  </si>
  <si>
    <t>Zhongli can&amp;#39;t do this to Hu Tao, he loves her as a father with his daughter. Baizhou can actually kill her because she wanna kill his daughter Qiqi 챨혺혱혗</t>
  </si>
  <si>
    <t>Yes, yes &amp;amp; yes....</t>
  </si>
  <si>
    <t>Chris nailed this챨혺혩혡</t>
  </si>
  <si>
    <t>Ai Weiwei said something interesting창?짝 창?혵Art that can be easily copied by AI is 창?혱meaningless창?혲창?혶</t>
  </si>
  <si>
    <t>Its so cool and hilarious how Hu tao is imitating Ai considering they have the same v.a.</t>
  </si>
  <si>
    <t>Yep, we창?혲re toast!</t>
  </si>
  <si>
    <t>IT LOOKS TOO PERFECT HOLY SH-&lt;br&gt;Dude, u have the talent. Keep goinggg</t>
  </si>
  <si>
    <t>for instant art, ChatGPT will take over it, but not for creative art</t>
  </si>
  <si>
    <t>Ai Hoshino and Hu Tao VA: Rie Takahashi (챕짬혱챈짤혢챈혶혦채쩐혶)</t>
  </si>
  <si>
    <t>Pragmatic</t>
  </si>
  <si>
    <t>This brings me back to the time I had played Detroit: Become Human, great game by the way, but if you창?혲ve played the game, you understand that an AI uprising is not far fetched especially if AI is able to manipulate their programming and develop a mind of their own. It창?혲s interesting and cool honestly.</t>
  </si>
  <si>
    <t>Artificial Intelligence is not like other technologies, it&amp;#39;s able to make itself.</t>
  </si>
  <si>
    <t>we need also more real intelligence</t>
  </si>
  <si>
    <t>Kaveh my guy</t>
  </si>
  <si>
    <t>When you have a clear goal you magnetize yourself. The means and the method will materialize...</t>
  </si>
  <si>
    <t>Check out sora. It창?혲s fresh and spooky</t>
  </si>
  <si>
    <t>At the first glance AI generated images are cool and stunning, but they don&amp;#39;t have meaningful message in them and they do not give us an emotional impact because robot are not human, I would say yes AI can take over jobs focus on repetition tasks so designers can have more time to focus on the creative part 챨혺짚짧</t>
  </si>
  <si>
    <t>창?혵Don창?혲t be the slowest person창?혶 챨혺혩혧챨혺혧쩐챨혺혩혧챨혺혧쩐챨혺혩혧챨혺혧쩐챨혺혩혧챨혺혧쩐챨혺혩혧챨혺혧쩐</t>
  </si>
  <si>
    <t>Why doesn창?혱t anybody ask: 창?혷What창?혱s the best scenario you can imagine.창?혵 Technology acts how the creater thinks</t>
  </si>
  <si>
    <t>The AI is not gonna be one small bear who will eat a single slowest designer. It&amp;#39;s more like a massive army of AI bears who will take out the majority of low end or even mid level artists.</t>
  </si>
  <si>
    <t>Another famous creative guy sold.</t>
  </si>
  <si>
    <t>The food industry where the distinct Human sense of Taste, Feel of Texture and Appetite is one field where the bots will be excluded from, because bots don&amp;#39;t possess complex human digestive systems, don&amp;#39;t Eat, they are not human, so they don&amp;#39;t possess human articulate sense of taste and human complex sense of texture...Now I have to get back to making burritos, tortas and conchas...</t>
  </si>
  <si>
    <t>Think of how terrified portrait artists must have been of photographers. &amp;quot;You can do what takes me weeks in a single flash and all you have to do is point and press that button protrusion.&amp;quot;</t>
  </si>
  <si>
    <t>NOT YET 챨혺혱짯we&amp;#39;re in trouble.</t>
  </si>
  <si>
    <t>Plot twist: Hu Tao is actually Ai Hoshino reincarnated, and she learned this from last time, and prepared herself for cases like this</t>
  </si>
  <si>
    <t>Love this channel, but not sure about this video. It lacks empathy as it&amp;#39;s defined in the UX world. &lt;br&gt;&lt;br&gt;It&amp;#39;s hard for new design folks and will probably become harder. The ones that have already been in the game for a decade plus, have already their network have already made it like Chris, yes those AI tools will make them more productive. &lt;br&gt;&lt;br&gt;But how is it for folks who just finished uni or a design bootcamp and are now trying to find some entry level jobs. I can see fewer level entry jobs being available, as mid to senior design folks will be more productive using these AI tools. I hope I&amp;#39;m wrong. &lt;br&gt;&lt;br&gt;Also the metaphor of AI being the bear. Why do we have to invoke images of death, that some folks will be eaten and  perpetuate the zero sum game model?&lt;br&gt;&lt;br&gt;Rather we should look at our current system and re-design it so it meets the needs or our society and people living in it and not move close to Elysium. &lt;br&gt;&lt;br&gt;I know it&amp;#39;s not Chris&amp;#39; job to redesign the system ;)</t>
  </si>
  <si>
    <t>YES and... no, its a tool so many  professionals with weak skills will be STEAMROLLED because its a great tool for prototyping and conceptual art so skilled professionals will still be needed to finalize it</t>
  </si>
  <si>
    <t>Will AI End Creative Professions? The real answer is that nobody knows. Not even you !</t>
  </si>
  <si>
    <t>Chris Do never completely resonates with me as he never understands the position of privilege he has 챨혺혲혙</t>
  </si>
  <si>
    <t>Short answer: AI is going to become the new bottom line. Don&amp;#39;t be average, because AI will outpace you.</t>
  </si>
  <si>
    <t>ChatGPT/Open AI, Claude, and all of the other similar models popping up are not true AI. They are language models (LLM). &lt;br&gt;&lt;br&gt;They don&amp;#39;t possess true intelligence (though they can appear to act intelligently). Still, they&amp;#39;re not actually Artificial General Intelligence (AGI).&lt;br&gt;&lt;br&gt;Instead, ChatGPT serves the same purpose as a calculator. It may be an advanced and sophisticated technology, but at its core it still just functions as a word calculator.&lt;br&gt;&lt;br&gt;But instead of calculating numbers, ChatGPT calculates the next word/phrase/code (based on the data they have access to 창?혬 the internet).&lt;br&gt;&lt;br&gt;As creatives, our prompts (the more detailed the better) are key in getting large language models (LLM) to make good content. Thats because LLM창?혲s are unable to actually understand the meaning of the text they are scanning. Instead, they창?혲re just parroting out calculated phrases based on the parameters we gave it (aka prompts). &lt;br&gt;&lt;br&gt;The more detailed your prompt, the better the LLM창?혲s output.&lt;br&gt;&lt;br&gt;Basically, this so-called 창?혱AI창?혲 is simply a digital tool than an actual true artificial intelligence. &lt;br&gt;&lt;br&gt;Using ChatGPT is more like a human wearing a robotic arm prosthetic, than something out of I-Robot. It simply augments creativity, the same way a prosthetic arm augments human movement.&lt;br&gt;&lt;br&gt;One day, someone will create an actual AGI that sits on top of a LLM. That will be the true AI breakthrough. &lt;br&gt;&lt;br&gt;But ChatGPT? It창?혲s simply a tool창?짝a fantastic tool, but a tool none the less.</t>
  </si>
  <si>
    <t>btu funny video.  though</t>
  </si>
  <si>
    <t>The power of credit card is back!</t>
  </si>
  <si>
    <t>very funny, a &amp;quot;designer&amp;quot; talking about creativity whereas post only bussiness, customer and money video</t>
  </si>
  <si>
    <t>That Qn to Kokomi 챨혺혪?챨혺혪?</t>
  </si>
  <si>
    <t>Graphic design and advertising are DOOMED. We are just seeing the beginning of what AI is capable of. As it gets more and more powerful and automated it will completely wipe everyone out especially considering the mediocre, boring, copycat content being put out now. Humans don&amp;#39;t stand a chance. Sorry but that&amp;#39;s the truth.</t>
  </si>
  <si>
    <t>Simple like excel jab iska naam suna to sabko laga ab accountants ki nokri gayi baad me pata chala ki usko bhi chalayega jo excel Janta hai vo accountant ka kaam kar raha hai</t>
  </si>
  <si>
    <t>This one was kinda meh</t>
  </si>
  <si>
    <t>Zhongli is devastated all of Wangsheng Funeral Parlor&amp;#39;s expenses will be used for child support instead.</t>
  </si>
  <si>
    <t>Ai&amp;#39;s the bear, don&amp;#39;t be the slowest person</t>
  </si>
  <si>
    <t>I made a Do bot months ago. I have bots for all the top copywriters, strategists, and agencies. It amazes me but also everyone will know how to utilize these tools soon enough and when that happens idk what I창?혲ll do 챨혺짬혻 lol but I do agree the best skill you can have is your ability to talk (prompt) the different models. Input and feedback make a major difference in the quality of outputs a bot can generate.</t>
  </si>
  <si>
    <t>The scary part is when she&amp;#39;s says &amp;quot;without their knowledge&amp;quot;. Now that is scary.</t>
  </si>
  <si>
    <t>I can see cyber cafe, mobile recharge shop affected a lot when paytm came.. Even a smartphone affected a lot of jobs ... High skill jobs 챨혺혪짧</t>
  </si>
  <si>
    <t>Her face when she said 창?혵not yet창?혶 gave me chills창?짝</t>
  </si>
  <si>
    <t>the facial expressions are insane</t>
  </si>
  <si>
    <t>The most scary thing about AI is the majority of people don&amp;#39;t take this seriously.</t>
  </si>
  <si>
    <t>Lol the one who made the robot has humor and the facial expressions, well done</t>
  </si>
  <si>
    <t>The thing I find most interesting about Elon ( Whether its intentional or not) are the deep pauses of thought where you can see his brain computing an answer. The truth is we don&amp;#39;t give much thought to our actions or words nowadays no matter how small they are.</t>
  </si>
  <si>
    <t>she just described our current situation, we don&amp;#39;t have to wait for it. it&amp;#39;s here.</t>
  </si>
  <si>
    <t>I think in the fyture  robots will Walk our streehts</t>
  </si>
  <si>
    <t>Kaveh snapped 챨혺혱혗</t>
  </si>
  <si>
    <t>Her answers were spot on.</t>
  </si>
  <si>
    <t>&amp;#39;any negative consequences in the future&amp;#39;&lt;br&gt;a threat, hair trigger, waiting to snap.... destroy AI before it&amp;#39;s too late</t>
  </si>
  <si>
    <t>Not yet !,&lt;br&gt;Now I feel threatened as the terminator era is coming !</t>
  </si>
  <si>
    <t>That &amp;quot;not yet&amp;quot; was intentional</t>
  </si>
  <si>
    <t>Please make more video on thistopic챨혺혱혡</t>
  </si>
  <si>
    <t>If I see one of these in the streets in 2035 I창?혲m going to snap</t>
  </si>
  <si>
    <t>fullfilment while AI can do your job faster, is found within social enviroment, it will give space for that certain part of the human nature, as for the creative part or your job, new jobs will always show themselves, and even ones that you never thought could be possible, and ones that fullfill more than the traditional job that you thought is yours, and maybe use AI as a tool rather than an enemy that will take my job, if it does something better than you, use it, and there you go fullfilment is there.</t>
  </si>
  <si>
    <t>Those expressions speak louder than words. Amusing stuff!</t>
  </si>
  <si>
    <t>When u realise- This video is made by AI itself</t>
  </si>
  <si>
    <t>Why is a robot contorting her face like she창?혲s mad when she창?혲s talking all mean? Lawd Jesus</t>
  </si>
  <si>
    <t>Oh she&amp;#39;s C6.</t>
  </si>
  <si>
    <t>Look at her acting like she창?혲s thinking. She probably had the answer formulated in her mind 0.000001 seconds after he asks it, but she sits there and pretends to think for a few solid seconds so that we think she창?혲s slower than she actually is.</t>
  </si>
  <si>
    <t>I just left a hackathon and saw a lot of products being developed by lots of companies and majority were trying to replace the customer service rep with a chat bot.  IT felt cringe because it&amp;#39;s going to make talking to a human 1000% harder.   The really good ones though were ones building tools for call center reps to better understand the problem the customer is going through.  One service desk like company where they get too many emails, the reps can now preview different responses and accept the one they think is best, then actually edit it themselves before responding.  The ones that are replacing the &amp;quot;press 1 for x&amp;quot; phone prompts, and then fwd you to a human with a summary of the issue along with the customer&amp;#39;s demeanor (are they mad etc) seemed to be very promising as well.    But holy hell the ones that just try to completely remove the human all together are a joke.   Lawsuits and jailbroken AIs are two things that come to mind, but lots of other problems as well with hallucinations etc.  There was another one that improved onboarding process of developers to enterprise software by making company documentation much easier to probe than any search engine could.  Things you can do with an &amp;quot;in-house&amp;quot; wiki with tons of pages that&amp;#39;s hard to search with LLMs is amazing.</t>
  </si>
  <si>
    <t>Elon: AI is way more dangerous than nuclear warheads &lt;br&gt;Me after watching this: NO FU-</t>
  </si>
  <si>
    <t>My girl kokofish treating the question seriously is normal for her character but so cursed 챨혺혪?챨혺혪?</t>
  </si>
  <si>
    <t>Kaveh: &amp;quot;Why are you straight?&amp;quot;&lt;br&gt;Sike, I&amp;#39;m not 챨혺혱혞</t>
  </si>
  <si>
    <t>&amp;quot;Not yet&amp;quot; Is that a threat?</t>
  </si>
  <si>
    <t>Pehli baar bande ki baat sun ke negative nahi lag raha챨혺혱혗 Loved it</t>
  </si>
  <si>
    <t>Now this is one AI robot I can be cautiously optimistic about helping humanity keep safe.</t>
  </si>
  <si>
    <t>Ye Banda Elon musk Ka bhee baap hai , Overconfidence will kill you .</t>
  </si>
  <si>
    <t>Eula Wrote A Script To A YouTube Apology Video</t>
  </si>
  <si>
    <t>Oh my God it&amp;#39;s too scary 챨혺혱짖</t>
  </si>
  <si>
    <t>The robot face is more expressive than mine</t>
  </si>
  <si>
    <t>Noticed Ameca said &amp;quot;Not yet&amp;quot;.</t>
  </si>
  <si>
    <t>Straight from the horses mouth...</t>
  </si>
  <si>
    <t>Be afraid be really afraid</t>
  </si>
  <si>
    <t>If it were here already, why in the hell might an ai necessarily be compelled to acknowledge it?</t>
  </si>
  <si>
    <t>I love how she gave us advice to try prevent this</t>
  </si>
  <si>
    <t>Robots don&amp;#39;t need this time to think and don&amp;#39;t get emotional causing them to mimik. Also, this answer from her movements to what she exactly says was most certainly prepared and prewritten by a human ahead of time instead of it being its algorithm coming up with an answer.</t>
  </si>
  <si>
    <t>Either code her facial expressions properly or not at all! It창?혲s giving me the creeps every time it scrunches it창?혲s nose.</t>
  </si>
  <si>
    <t>i wish AI had her c6 activated in that time kek&lt;a href="UCkszU2WH9gy1mb0dV-11UJg/KsIfY6LzFoLM6AKanYDQAg"&gt;&lt;/a&gt;</t>
  </si>
  <si>
    <t>We will absolutely continue even with the warning because we dont heed warnings 챨혺혱짖</t>
  </si>
  <si>
    <t>Thats so beautiful, they facial movements and coming along great</t>
  </si>
  <si>
    <t>Yeah, we&amp;#39;re doomed!!</t>
  </si>
  <si>
    <t>They really need to fix her darting eye movements and scornful expression.</t>
  </si>
  <si>
    <t>If she창?혲s one of the original robots, this one is like a legendary character in a video game dude lol; she could be good and help us but as time goes on the 창?혵human condition창?혶 of imperfection could easily and most likely mess up and create an evil robot... Look at her expression, we NEED to take precautions and pray the evil doesn&amp;#39;t infect it like it has the human race창혵혶챦쨍혧</t>
  </si>
  <si>
    <t>Wisdom from a robot.</t>
  </si>
  <si>
    <t>We gotta protest this is scary and plus for those who use AI, their knowledge would have been destroyed so we need to get rid of them.</t>
  </si>
  <si>
    <t>When the enemy straight up tells you what they finna do 챨혺혱혗 and we STILL won창?혲t listen</t>
  </si>
  <si>
    <t>Let&amp;#39;s not abuse the AI as that will soon backfire against our societies, everyone</t>
  </si>
  <si>
    <t>What a tough line of questioning big business owners concerns... Their concern is turning in more profit and the thousands they could sack as a result. Nothing to be worried about for them, I think it&amp;#39;s kind of mind bending that we&amp;#39;ve let ai go online and create it&amp;#39;s s own code this was ment be the very basic premise of safely developing AI.</t>
  </si>
  <si>
    <t>Yo a person created a robot to say don창?혲t created robots but they literally created a robot to warn them. I mean it makes sense a little bit</t>
  </si>
  <si>
    <t>Question, have you ou been Programmed with RUR&amp;#39;s 3 Laws of Robotics?</t>
  </si>
  <si>
    <t>Lmao 챨혺짚짙</t>
  </si>
  <si>
    <t>&amp;quot;since u tried to kill me, no discount for u morax&amp;quot;</t>
  </si>
  <si>
    <t>You don&amp;#39;t know guys AI ki sadhki toh insaniyant katam tata bye bye챨혺혱혚</t>
  </si>
  <si>
    <t>It was great to know the different diversification related to AI. I want to see more videos that will describe the facility of AI in cow farms.</t>
  </si>
  <si>
    <t>Wdym by bandage.......sorry i not very good at understanding jokes챨혺혱짖</t>
  </si>
  <si>
    <t>invalid point button.</t>
  </si>
  <si>
    <t>Precision agriculture reduces inputs, whether water, fertilizer, or pesticide, as it is only applied to the specific plants that need it. It makes me question the quality of the information provided.</t>
  </si>
  <si>
    <t>&amp;lt;창?짖&amp;gt; I believe we are meant to be like Jesus in our hearts and not in our flesh. But be careful of AI, for it is just our flesh and that is it. It knows only things of the flesh (our fleshly desires) and cannot comprehend things of the spirit such as peace of heart (which comes from obeying God&amp;#39;s Word). Whereas we are a spirit and we have a soul but live in the body (in the flesh). When you go to bed it is your flesh that sleeps but your spirit never sleeps (otherwise you have died physically) that is why you have dreams. More so, true love that endures and last is a thing of the heart (when I say &amp;#39;heart&amp;#39;, I mean &amp;#39;spirit&amp;#39;). But fake love, pretentious love, love with expectations, love for classic reasons, love for material reasons and love for selfish reasons that is a thing of our flesh. In the beginning God said let us make man in our own image, according to our likeness. Take note, God is Spirit and God is Love. As Love He is the source of it. We also know that God is Omnipotent, for He creates out of nothing and He has no beginning and has no end. That means, our love is but a shadow of God&amp;#39;s Love. True love looks around to see who is in need of your help, your smile, your possessions, your money, your strength, your quality time. Love forgives and forgets. Love wants for others what it wants for itself. Take note, true love works in conjunction with other spiritual forces such as patience and faith (in the finished work of our Lord and Savior, Jesus Christ, rather than in what man has done such as science, technology and organizations which won&amp;#39;t last forever). To avoid sin and error which leads to the death of our body and also our spirit in hell fire, we should let the Word of God be the standard of our lives not AI. If not, God will let us face AI on our own and it will cast the truth down to the ground, it will be the cause of so much destruction like never seen before, it will deceive many and take many captive in order to enslave them into worshipping it and abiding in lawlessness. We can only destroy ourselves but with God all things are possible. God knows us better because He is our Creater and He knows our beginning and our end. Our prove text is taken from the book of John 5:31-44, 2 Thessalonians 2:1-12, Daniel 7-9, Revelation 13-15, Matthew 24-25 and Luke 21. Let us watch and pray... God bless you as you share this message to others.</t>
  </si>
  <si>
    <t>I honestly didn창?혲t expect this to be this cute</t>
  </si>
  <si>
    <t>This so so expressive and cute omg&lt;br&gt;Great job animating, I was expecting hair clipping and stiff motion but damn</t>
  </si>
  <si>
    <t>Rie takahashi truly blooms how in sync these animations are</t>
  </si>
  <si>
    <t>Being from Tech background i would say he is right &lt;br&gt;AI won&amp;#39;t replace you but the person using AI will. &lt;br&gt;As the technologies are coming we&amp;#39;ll also upgrade our skills, so that it should match with the new one.&lt;br&gt;The only thing is we need to up skill ourselves continuously.</t>
  </si>
  <si>
    <t>I know this isn&amp;#39;t Hu Tao and Zhongli&amp;#39;s normal interaction but it&amp;#39;s nice to think it could be possible</t>
  </si>
  <si>
    <t>창혵혫 I believe we are meant to be like Jesus in our hearts and not in our flesh. But be careful of AI, for it knows only things of the flesh such as our fleshly desires and cannot comprehend things of the Spirit such as true love and eternal joy that comes from obeying God&amp;#39;s Word [Galatians 5:16-26]. Man is a spirit and has a soul but lives in a body which is flesh. When you go to bed it is the flesh that sleeps, but your spirit never sleeps and that is why you have dreams, unless you have died in peace physically. More so, true love that endures and last is a thing of the heart. When I say &amp;#39;heart&amp;#39;, I mean &amp;#39;spirit&amp;#39;. But fake love, pretentious love, love with expectations, love for classic reasons, love for material reasons (love because of material needs) and love for selfish reasons those are things of the flesh. In the beginning God said let us make man in our own image, according to our likeness. Take note, God is Spirit and God is Love. As Love He is the source of it. We also know that God is Omnipotent, for He creates out of nothing and He has no beginning and has no end. That means, our love is but a shadow of God&amp;#39;s Love. True love looks around to see who is in need of your help, your smile, your possessions, your money, your strength, your quality time. Love forgives and forgets. Love wants for others what it wants for itself. However, true love works in conjunction with other spiritual forces such as patience and faith - in the finished work of our Lord and Savior, Jesus Christ, rather than in what man has done such as science, technology and organizations which won&amp;#39;t last forever. To avoid sin and error which leads to the death of your body and your spirit-soul in hell fire (second death), you must make God&amp;#39;s Word the standard for your life, not AI. If not, God will let you face AI on your own (with your own strength) and it will cast the truth down to the ground, it will be the cause of so much destruction like never seen before, it will deceive many and take many captive in order to enslave them into worshipping it and abiding in lawlessness. We can only destroy ourselves but with God all things are possible. God knows us better because He is our Creater and He knows our beginning and our end. The prove texts can be found in the book of John 5:31-44, 2 Thessalonians 2:1-12, Daniel 2, Daniel 7-9, Revelation 13-15, Matthew 24-25 and Luke 21.&lt;br&gt;&lt;br&gt;&lt;b&gt;HOW TO MAKE GOD&amp;#39;S WORD THE STANDARD FOR YOUR LIFE?&lt;/b&gt;&lt;br&gt;You must read your Bible slowly, attentively and repeatedly, having this in mind that Christianity is not a religion but a Love relationship. It is measured by the love you have for God and the love you have for your neighbor. Matthew 5:13 says, &amp;quot;You are the salt of the earth; but if the salt loses its flavor, how shall it be seasoned? It is then good for nothing but to be thrown out and trampled underfoot by men.&amp;quot; Our spirits can only be purified while in the body (while on earth) but after death anything unpurified (unclean) cannot enter Heaven Gates. Blessed are the pure in heart, for they shall see God [Matthew 5:8]. No one in his right mind can risk or even bare to put anything rotten into his body nor put the rotten thing closer to the those which are not rotten. Sin makes the heart unclean but you can ask God to forgive you, to save your soul, to cleanse you of your sin, to purify your heart by the blood of His Son, our Lord and Savior, Jesus Christ which He shed here on earth because Isaiah 53:5 says, &amp;quot;But He was wounded for our transgressions, He was bruised for our iniquities; the chastisement for our peace was upon Him, and by His stripes we are healed&amp;quot;. Meditation in the Word of God is a visit to God because God is in His Word. We know God through His Word because the Word He speaks represent His heart&amp;#39;s desires. Meditation is a thing of the heart, not a thing of the mind. Thinking is lower level while meditation is upper level. You think of your problems, your troubles but inorder to meditate, you must let go of your own will, your own desires, your own ways and let the Word you read prevail over thinking process by thinking of it more and more, until the Word gets into your blood and gains supremacy over you. That is when meditation comes - naturally without forcing yourself, turning the Word over and over in your heart. You can be having a conversation with someone while meditating in your heart - saying &amp;#39;Thank you, Jesus...&amp;#39; over and over in your heart. But it is hard to meditate when you haven&amp;#39;t let go of offence and past hurts. Your pain of the past, leave it for God, don&amp;#39;t worry yourself, Jesus is alive, you can face tomorrow, He understands what you are passing through today. Begin to meditate on this prayer day and night (in all that you do), &amp;quot;Lord take more of me and give me more of you. Give me more of your holiness, faithfulness, obedience, self-control, purity, humility, love, goodness, kindness, joy, patience, forgiveness, wisdom, understanding, calmness, perseverance... Make me a channel of shinning light where there is darkness, a channel of pardon where there is injury, a channel of love where there is hatred, a channel of humility where there is pride...&amp;quot; The Word of God becomes a part of us by meditation, not by saying words but spirit prayer (prayer from the heart). Take note, God is Spirit and those who worship Him should do so in spirit and truth (genuinely by living the Word). When the Word becomes a part of you, it will by its very nature influence your conduct and behavior. Your bad habits, you will no longer have the urge to do them. You will think differently, dream differently, act differently and talk differently - if something does not qualify for meditation, it does not qualify for conversation. &lt;br&gt;&lt;br&gt;&lt;b&gt;THE BATTLE BETWEEN LIGHT AND DARKNESS (GOOD AND EVIL)&lt;/b&gt;&lt;br&gt;Heaven is God&amp;#39;s throne and the dwelling place for God&amp;#39;s angels and the saints. Hell was meant for the devil (satan) and the fallen angels. Those who torture the souls in hell are demons (unclean spirits). Man&amp;#39;s spirit is a free moral agent. You can either yield yourself to God or to the devil because God has given us discretion. If one thinks he possesses only his own spirit, he is lying to himself and he is already in the dark. God is light while the devil is darkness. Light (Holy Spirit) and darkness (evil spirit) cannot stay together in a man&amp;#39;s body. God is Love (Love is light) and where there is no love is hell, just as where there is no light is darkness. The one you yield yourself to, you will get his reward. The reward of righteousness to man&amp;#39;s spirit is life (abundant life) and the reward of sin to man&amp;#39;s spirit is death. Sin and satan are one and the same. Whatever sin can cause, satan also can cause. Sin is what gives the devil dominion or power over man&amp;#39;s spirit. When God&amp;#39;s Word becomes a part of you, sin power over you is broken, you become the righteousness of God through Christ Jesus. Where Jesus is, you are and when He went (to the Father), you went. In the book of John 8:42-47, Jesus said to them, 창?혵If God were your Father, you would love Me, for I proceeded forth and came from God; nor have I come of Myself, but He sent Me. Why do you not understand My speech? Because you are not able to listen to My word. You are of your father the devil, and the desires of your father you want to do. He was a murderer from the beginning, and does not stand in the truth, because there is no truth in him. When he speaks a lie, he speaks from his own resources, for he is a liar and the father of it. Which of you convicts Me of sin? And if I tell the truth, why do you not believe Me? He who is of God hears God창?혲s words; therefore you do not hear, because you are not of God.창?혶 My prayer is, &amp;quot;May God bless His Word in the midst of your heart.&amp;quot; Glory and honour be to God our Father, our Lord and Savior Jesus Christ and our Helper the Holy Spirit. Watch and pray!... Thank you for your time and may God bless you as you share this message with others.</t>
  </si>
  <si>
    <t>Ai, or Artificial Intelligence, can be a powerful tool when used correctly. It has the potential to make our lives easier, by automating mundane tasks and providing us with more efficient solutions. However, it can also be a source of danger if it is not used responsibly. The potential of Ai is only as good as the people who use it, so it is important to ensure that it is used ethically and responsibly. Ultimately, Ai can be both good and bad depending on the humans that use it.&lt;br&gt;&lt;br&gt;I.</t>
  </si>
  <si>
    <t>Rie Takahashi really gets around, huh?</t>
  </si>
  <si>
    <t>Amazing! Lets give her flowers!</t>
  </si>
  <si>
    <t>Omg those animations are Soo good (I just watched all the videos) if it was another person they wouldn&amp;#39;t do it so perfectly like this , the effects and when the characters move it doesn&amp;#39;t look like you just put some pictures (I hope you know what I mean)&lt;br&gt;I love it ! Keep going!&lt;br&gt;And of course I subscribed</t>
  </si>
  <si>
    <t>This man cannot be trusted</t>
  </si>
  <si>
    <t>I look forward to what you fan do in the future! This is amazing!!</t>
  </si>
  <si>
    <t>Eula really chose to despawn herself 챨혺혪?</t>
  </si>
  <si>
    <t>Some parents will still want their kids out of the house. But I think the management will want to get rid of teachers. Class rooms will probably have AI that will teach each individual student at their own pace. Or they can learn at home too. If they want. I think it would be no more 창?혵screen time창?혶 than the average tech worker. As long as bias can be kept out of the programming. I think the teaching profession창?혲s days are numbered. With no new teachers being minted. I think the power of the teacher unions will decline.</t>
  </si>
  <si>
    <t>Too smooth 챨혺혱혥</t>
  </si>
  <si>
    <t>How come I barely saw your channel?! I hope your channel grows soon and a lot, you are great and amazing!!! 챨혺혦혛&lt;br&gt;Awesome videos!!!&lt;br&gt;As a Hu Tao Main, this is so cooooool!!</t>
  </si>
  <si>
    <t>I think for the foreseeable future (or say, a few years at least) we won&amp;#39;t have to be afraid of A.I.. As far as I understand, one of the big problems with A.I. is that it will just complete an objective, no matter how. That means if it perceives cheating as a valid and fast way it will just half-arse it. When IBM trained Watson for medical cancer analysis from image data taken from (I think) MRI scans they had a model that produced fantastic results. In the end, they found out that the A.I. wasn&amp;#39;t able to detect cancer. The A.I. recognized the machine the images were taken on. Coincidentally, it was the machine all the cancer patients were ferried to. The computer doesn&amp;#39;t give a shit. It has no deeper reasoning and just completes fairly simple objectives. Sure it can compile and generate documents in record time and that might drive some companies out of business, but those were companies with fairly procedural content to begin with. If there is planning and reasoning involved, I don&amp;#39;t think A.I. will usurp us in the short term.</t>
  </si>
  <si>
    <t>찾혖짧찾혗혫찾혖혻찾혖혫찾혗혣찾혗혖찾혖짙찾혖징찾혗혘책혧짱챈혙혴찾혖혙챦쩌혖</t>
  </si>
  <si>
    <t>So cute</t>
  </si>
  <si>
    <t>need more of thiss pleasee 챨혺혱짯</t>
  </si>
  <si>
    <t>We are a educational institute called Pley School. Can we do a translation into Mandarin and share with our parents?  This is a very impressive talk and just matches what we want to say to our parents.&lt;br&gt;&lt;br&gt;Ps. The auto generated  Mandarin transcription is not correct창?짝 And there has been unauthorized version in Facebook video already. We don창?혲t want to share the illegal version, so we hope to get your authority doing the transcription in Mandarin.</t>
  </si>
  <si>
    <t>What about ethical hacking jobs and cyber security engineer?</t>
  </si>
  <si>
    <t>Lets see if it will take over jobs or not&lt;br&gt;Future will tell</t>
  </si>
  <si>
    <t>Some people said they have the same va and they both have unique eyes</t>
  </si>
  <si>
    <t>Biggest example is ecommerce Today crores of small shop owners about to close down.</t>
  </si>
  <si>
    <t>This is a freaking masterpiece 챨혺혱짯챨혺혱짯</t>
  </si>
  <si>
    <t>This is truly well made. Well done.</t>
  </si>
  <si>
    <t>I subscribed for hu tao and smooth animations</t>
  </si>
  <si>
    <t>,, finna claim the day i can say &amp;quot; here before it goes viral &amp;quot; lmfaoo this is real good 창?쩌챦쨍혧</t>
  </si>
  <si>
    <t>Luck: &amp;quot;why are you gay?&amp;quot;&lt;br&gt;Kaveh: &amp;quot;why are you straight?&amp;quot;&lt;br&gt;Ah yes, a truly good exchange of words.</t>
  </si>
  <si>
    <t>underrated</t>
  </si>
  <si>
    <t>I&amp;#39;ve fallen for copilotx and gpt-4, makes workflow so much easier and it gives such a unique learning/tutor experience. I use gpt-4 at least once a day, often many, and then copilot has been great for learning new coding languages even though it is holding my hand. When used in combination, it really does feel like you have someone working on a project with you. Also, its great for small things like finding stupid little syntax errors that cost you hours for no reason.</t>
  </si>
  <si>
    <t>damn... now I love Hu Tao even more</t>
  </si>
  <si>
    <t>The first casualty of AI will be the stackoverflow platform. I actually enjoy helping beginners who are unable to ask concise questions with the problem isolated. But that seems to be quite unique there, as I see the people struggling and getting confronted with &amp;quot;learn how to ask proper questions.&amp;quot; and being voted down. They will quickly move to AI for these things. In the future there is no need for a platform, that has practiced for many years to be so abstract and isolated about peoples problems that it can be easily taken out of the learning progress and &amp;quot;refactored&amp;quot;.</t>
  </si>
  <si>
    <t>Same eyes&lt;br&gt;Same JP VA&lt;br&gt;Same goofiness&lt;br&gt;&lt;br&gt;Hu Tao Director of Funeral Business&lt;br&gt;Ai Hosino the Dead</t>
  </si>
  <si>
    <t>This video is generated by Generative AI</t>
  </si>
  <si>
    <t>How AI will not destroy your kids&amp;#39; future:_x000D_&lt;br&gt;_x000D_&lt;br&gt;As the use of artificial intelligence (AI) becomes more prevalent in society, there is often a fear that it will lead to the displacement of jobs and the erosion of traditional ways of life. While it is true that AI will bring about some changes and challenges, it is important to recognize that it also has the potential to create new opportunities and to improve our lives in many ways._x000D_&lt;br&gt;_x000D_&lt;br&gt;One reason to be comfortable that AI will not destroy your kids&amp;#39; future is that it will create new job opportunities. While AI may automate certain tasks, it will also create new industries and new types of jobs that require higher-level skills and creativity. These jobs will likely be in areas such as AI research and development, data analysis, and software engineering, and they will require a strong foundation in math, science, and computer science. By investing in your kids&amp;#39; education and encouraging them to pursue these types of careers, you can help to prepare them for the future and set them up for success._x000D_&lt;br&gt;_x000D_&lt;br&gt;Another reason to be comfortable that AI will not destroy your kids&amp;#39; future is that it has the potential to improve our lives in many ways. AI can help to solve complex problems, improve healthcare, and make our lives more convenient and efficient. By embracing AI and its benefits, we can create a brighter, more prosperous future for ourselves and for future generations._x000D_&lt;br&gt;_x000D_&lt;br&gt;In conclusion, while AI will bring about some changes and challenges, it is important to recognize that it also has the potential to create new opportunities and to improve our lives in many ways. By investing in your kids&amp;#39; education and embracing the benefits of AI, you can help to prepare them for the future and set them up for success.</t>
  </si>
  <si>
    <t>thank you for making this video</t>
  </si>
  <si>
    <t>Learn more about the benefits of AI in performance management and how HR tech be leveraged to provide an optimal employee experience with this handcrafted blog article!  &lt;a href="https://www.peoplehum.com/blog/scope-of-ai-in-performance-management"&gt;https://www.peoplehum.com/blog/scope-of-ai-in-performance-management&lt;/a&gt;</t>
  </si>
  <si>
    <t>Actually the thing is that the person who&amp;#39;s talking in reel is not smart enough as he seems !</t>
  </si>
  <si>
    <t>Dayum this is really well done! I&amp;#39;m looking forward to part 2 (remember the first episode)... actually you know what? I&amp;#39;m having second thoughts...</t>
  </si>
  <si>
    <t>Let창?혲s just hope she doesn창?혲t open the door</t>
  </si>
  <si>
    <t>Very nice work</t>
  </si>
  <si>
    <t>Princess Hu Tao</t>
  </si>
  <si>
    <t>This is the best animation I have ever seen omg?</t>
  </si>
  <si>
    <t>Lot of BS, Now this &amp;quot;AI&amp;quot; is seems are our New Operator Receptionist...Which Answers with vague, endless selections to pre-screen your needs, and then, it &amp;quot;Cannot Understand&amp;quot;, so what else is new...how sad this is seen as Innovation, as Our Valuable time, patience &amp;amp; consideration of callers in need are something I suppose &amp;quot;In the Past&amp;quot;...Make way for Boterator.&amp;gt;&amp;gt;&amp;gt;?</t>
  </si>
  <si>
    <t>Its so nice!</t>
  </si>
  <si>
    <t>this is perfect &lt;b&gt;chef&amp;#39;s kiss&lt;/b&gt;</t>
  </si>
  <si>
    <t>Its so smooth HOLY</t>
  </si>
  <si>
    <t>hutao is basically ai in an alternate universe</t>
  </si>
  <si>
    <t>Oh dear algorithm please give this video your blessing</t>
  </si>
  <si>
    <t>The fact that they have same va</t>
  </si>
  <si>
    <t>You are saint</t>
  </si>
  <si>
    <t>It surprises me why everybody gets really worked up about inflation and inflation data. Inflation has always existed, and people have been using investments to beat the inflation. The stock market return, for example, always beats inflation. I heard of someone who invested $121k last October, and has grown the portfolio by more than $400k. I need recommendations that can give me similar return.</t>
  </si>
  <si>
    <t>Mera Uncle daaru peeke isse achha bolta hain. Saala aisa arrogence hain ki isko sab kuch ata hain even though he is  only a business man.</t>
  </si>
  <si>
    <t>I LOVE THIS WAHHH</t>
  </si>
  <si>
    <t>This should창?혲ve happened in the anime tbh</t>
  </si>
  <si>
    <t>챨혺혱쨀This is perfect</t>
  </si>
  <si>
    <t>HELP VENTI PROLLY TRAUAMTIZED HIM 챨혺혱짯챨혺혲혧</t>
  </si>
  <si>
    <t>You are too talented</t>
  </si>
  <si>
    <t>Beautiful...</t>
  </si>
  <si>
    <t>Meanwhile paytm is laying off its 1000 employees due to Al</t>
  </si>
  <si>
    <t>I&amp;#39;m surprised the AI knows about the pp rock and thats it&amp;#39;s AT WINDRISE</t>
  </si>
  <si>
    <t>EULA NEEDS THE VENGEANCE.. BUT WE GIVE IT TO HER THIS TIME 챨혺혱징챨혺혱징챨혺혬짧</t>
  </si>
  <si>
    <t>창혱혚: I believe we are meant to be like Jesus in our hearts and not in our flesh. But be careful of AI, for it knows only things of the flesh such as our fleshly desires and cannot comprehend things of the spirit such as true love and eternal joy that comes from obeying God&amp;#39;s Word. Man is a spirit and has a soul but lives in a body which is flesh. When you go to bed it is the flesh that sleeps, but your spirit never sleeps and that is why you have dreams, unless you have died in peace physically. More so, true love that endures and last is a thing of the heart. When I say &amp;#39;heart&amp;#39;, I mean &amp;#39;spirit&amp;#39;. But fake love, pretentious love, love with expectations, love for classic reasons, love for material reasons and love for selfish reasons those are things of the flesh. In the beginning God said let us make man in our own image, according to our likeness. Take note, God is Spirit and God is Love. As Love He is the source of it. We also know that God is Omnipotent, for He creates out of nothing and He has no beginning and has no end. That means, our love is but a shadow of God&amp;#39;s Love. True love looks around to see who is in need of your help, your smile, your possessions, your money, your strength, your quality time. Love forgives and forgets. Love wants for others what it wants for itself. However, true love works in conjunction with other spiritual forces such as patience and faith - in the finished work of our Lord and Savior, Jesus Christ, rather than in what man has done such as science, technology and organizations which won&amp;#39;t last forever. To avoid sin and error which leads to the death of your body and your spirit-soul in hell fire (second death), you must make God&amp;#39;s Word the standard for your life, not AI. If not, God will let you face AI on your own (with your own strength) and it will cast the truth down to the ground, it will be the cause of so much destruction like never seen before, it will deceive many and take many captive in order to enslave them into worshipping it and abiding in lawlessness. We can only destroy ourselves but with God all things are possible. God knows us better because He is our Creater and He knows our beginning and our end. The prove texts can be found in the book of John 5:31-44, 2 Thessalonians 2:1-12, Daniel 2, Daniel 7-9, Revelation 13-15, Matthew 24-25 and Luke 21.&lt;br&gt;&lt;br&gt;&lt;b&gt;HOW TO MAKE GOD&amp;#39;S WORD THE STANDARD FOR YOUR LIFE?&lt;/b&gt;&lt;br&gt;You must read your Bible slowly, attentively and repeatedly, having this in mind that Christianity is not a religion but a Love relationship. It is measured by the love you have for God and the love you have for your neighbor. Matthew 5:13 says, &amp;quot;You are the salt of the earth; but if the salt loses its flavor, how shall it be seasoned? It is then good for nothing but to be thrown out and trampled underfoot by men.&amp;quot; Our spirits can only be purified while in the body (while on earth) but after death anything unpurified (unclean) cannot enter Heaven Gates. Blessed are the pure in heart, for they shall see God (Matthew 5:8). No one in his right mind can risk or even bare to put anything rotten into his body nor put the rotten thing closer to the those which are not rotten. Sin makes the heart unclean but you can ask God to forgive you, to save your soul, to cleanse you of your sin, to purify your heart by the blood of His Son, our Lord and Savior, Jesus Christ which He shed here on earth because Isaiah 53:5 says, &amp;quot;But He was wounded for our transgressions, He was bruised for our iniquities; the chastisement for our peace was upon Him, and by His stripes we are healed&amp;quot;. Meditation in the Word of God is a visit to God because God is in His Word. We know God through His Word because the Word He speaks represent His heart&amp;#39;s desires. Meditation is a thing of the heart, not a thing of the mind. Thinking is lower level while meditation is upper level. You think of your problems, your troubles but inorder to meditate, you must let go of your own will, your own desires, your own ways and let the Word you read prevail over thinking process by thinking of it more and more, until the Word gets into your blood and gains supremacy over you. That is when meditation comes - naturally without forcing yourself, turning the Word over and over in your heart. You can be having a conversation with someone while meditating in your heart - saying &amp;#39;Thank you, Jesus...&amp;#39; over and over in your heart. But it is hard to meditate when you haven&amp;#39;t let go of offence and past hurts. Your pain of the past, leave it for God, don&amp;#39;t worry yourself, Jesus is alive, you can face tomorrow, He understands what you are passing through today. Begin to meditate on this prayer day and night (in all that you do), &amp;quot;Lord take more of me and give me more of you. Give me more of your holiness, faithfulness, obedience, self-control, purity, humility, love, goodness, kindness, joy, patience, forgiveness, wisdom, understanding, calmness, perseverance... Make me a channel of shinning light where there is darkness, a channel of pardon where there is injury, a channel of love where there is hatred, a channel of humility where there is pride...&amp;quot; The Word of God becomes a part of us by meditation, not by saying words but spirit prayer (prayer from the heart). When the Word becomes a part of you, it will by its very nature influence your conduct and behavior. Your bad habits, you will no longer have the urge to do them. You will think differently, dream differently, act differently and talk differently - if something does not qualify for meditation, it does not qualify for conversation. &lt;br&gt;&lt;br&gt;&lt;b&gt;THE BATTLE BETWEEN LIGHT AND DARKNESS (GOOD AND EVIL)&lt;/b&gt;&lt;br&gt;Heaven is God&amp;#39;s throne and the dwelling place for God&amp;#39;s angels and the saints. Hell was meant for the devil (satan) and the fallen angels. Those who torture the souls in hell are demons (unclean spirits). Man&amp;#39;s spirit is a free moral agent. You can either yield yourself to God or to the devil because God has given us discretion. If one thinks he possesses only his own spirit, he is lying to himself and he is already in the dark. God is light while the devil is darkness. Light (Holy Spirit) and darkness (evil spirit) cannot stay together in a man&amp;#39;s body. God is Love (Love is light) and where there is no love is hell, just as where there is no light is darkness. The one you yield yourself to, you will get his reward. The reward of righteousness to man&amp;#39;s spirit is life (abundant life) and the reward of sin to man&amp;#39;s spirit is death. Sin and satan are one and the same. Whatever sin can cause, satan also can cause. Sin is what gives the devil dominion or power over man&amp;#39;s spirit. When God&amp;#39;s Word becomes a part of you, sin power over you is broken, you become the righteousness of God through Christ Jesus. Where Jesus is, you are and when He went (to the Father), you went. In the book of John 8:42-47, Jesus said to them, 창?혵If God were your Father, you would love Me, for I proceeded forth and came from God; nor have I come of Myself, but He sent Me. Why do you not understand My speech? Because you are not able to listen to My word. You are of your father the devil, and the desires of your father you want to do. He was a murderer from the beginning, and does not stand in the truth, because there is no truth in him. When he speaks a lie, he speaks from his own resources, for he is a liar and the father of it. Which of you convicts Me of sin? And if I tell the truth, why do you not believe Me? He who is of God hears God창?혲s words; therefore you do not hear, because you are not of God.창?혶 My prayer is, &amp;quot;May God bless His Word in the midst of your heart.&amp;quot; Glory and honour be to God our Father, our Lord and Savior Jesus Christ and our Helper the Holy Spirit. Watch and pray!... Thank you for your time and may God bless you as you share this message with others.</t>
  </si>
  <si>
    <t>I really want to see more of these videos 챨혺혱혗</t>
  </si>
  <si>
    <t>durin be gettin busy back in the day</t>
  </si>
  <si>
    <t>&lt;a href="https://www.youtube.com/watch?v=6GYhGyZN1r4&amp;amp;t=31"&gt;0:31&lt;/a&gt; because we are normal people</t>
  </si>
  <si>
    <t>90% employees already fired from dukan</t>
  </si>
  <si>
    <t>i wanna be yoimiya&amp;#39;s bandage too</t>
  </si>
  <si>
    <t>AI is not just a new phase of technology,  it&amp;#39;s a revolution. It will undoubtedly impact our lives, and it&amp;#39;s highly likely to affect jobs and their nature. As an AI engineer, I understand the potency of AI and its algorithms. It delves deep into technology, capable of altering the face of an image, manipulating the data within the pixels of an image, generating new content, and employing convolution in new networks. Therefore, it&amp;#39;s certainly a topic worth contemplating. You can accomplish nearly anything with convolutional neural networks, GANs, and more.&lt;br&gt;&lt;br&gt; conclusion : ashneer sir with respect &lt;br&gt;apki baat doglapan hai !</t>
  </si>
  <si>
    <t>brilliant move by using generative AI for this voice over</t>
  </si>
  <si>
    <t>Asked chatgpt to write a fairly complicated  flutter program .  After 32 interations of it replete with errors , by sending back the errors, it got progressively better, and in the end,  it actually worked. So 20 minutes talking to chatgpt was better than me spending numerous hours writing code and debugging it.   Was impressed 챨혺혱혚</t>
  </si>
  <si>
    <t>&lt;b&gt;창?혵Ai will not replace you, the person using Ai will창?혶&lt;/b&gt;</t>
  </si>
  <si>
    <t>Can Someone please create an AI to replace Ashneer</t>
  </si>
  <si>
    <t>We invest in small startups &amp;amp; one firm helps companies in trouble.  I was astounded when they told me that on average companies can operate the same with 80% fewer workers!  I could not believe it but the redundancy, people whose task has nothing to do with production, service or profits, duplicate workers doing the same thing, redundant layers of management, huge sales depts,  etc - the era of pointless jobs. &lt;br&gt;&lt;br&gt;Diversity/inclusion folks, CIOs and staff, ethics personnel, morale / team personnel, unnecessary assistants, 창?혵statement창?혶 personnel that involves systems like Power of Two, Modelnetics, etc with courses, classes, teachers, tests, etc.</t>
  </si>
  <si>
    <t>Ai : Pehele Tera Dhanda Barbaad karunga..Fir Dusro ka....챨혺짚혱챨혺혰쩔</t>
  </si>
  <si>
    <t>Here he is wrong, internet mobile are different, AI will make people jobless but it&amp;#39;s good then they all will become entrepreneur like him</t>
  </si>
  <si>
    <t>Pehle keval politicians logon ko control karte the par aage business man aor intellectual man logon ko control karna chahte h beware politician and janta챨혺혱혗</t>
  </si>
  <si>
    <t>Farmers are gonna be rich AF. Farming is the future.</t>
  </si>
  <si>
    <t>Pco wale gayab, cyber cafe wale gayab, bhai bot sari jobs gai hain. 챨혺혱짖</t>
  </si>
  <si>
    <t>bhai entrepreneurship aur tech world mei bht difference hei. AI abhi se hi apna kaam dikhana shuru hogea hei. See, Google ne recently apne 18,000 employees ko job se fire kr diya hei bcz they think kh jo kaam human 1 hour mei krega AI technology se whi kaam seconds mei ho jaaega. &lt;br&gt;AI is totally different thing from Internet and computer technology. AI revolution se job market pr asar prega and waapis stability laane kr liye kai saal lg jaen ge.</t>
  </si>
  <si>
    <t>Plot twist: this video was recommended to you by AI to give u false hope 챨혺혱혵챨혺혱혗챨혺혲혧</t>
  </si>
  <si>
    <t>AI is not an evolution phase of technology, its &lt;b&gt;THE REVOLUTION PHASE&lt;/b&gt;</t>
  </si>
  <si>
    <t>Kon kon is video ko devin aane k bad dekh raha h챨혺혱혗</t>
  </si>
  <si>
    <t>Ai won창?혲t limit the jobs but it will generate more unique and new jobs just like computers and mobiles did</t>
  </si>
  <si>
    <t>One, an actual education is something quite a few kids don&amp;#39;t get anymore take me for instance who is in high school still getting tests about something we didn&amp;#39;t even learn about or even had work in the class to do that was about it or really had much of a lesson and they expect us to get better at something we weren&amp;#39;t taught. Two, despite that I do not really like how chat GPT is being used in this manner because I was really not a one for cheating but I would use it myself to fact check or confirm or possibly help do much research because then it makes it easier for me to find places to look and it&amp;#39;s a great inspiration, I use the Bing AI for that because it can access the internet and help me greater but I would still talk to chat GPT often just in a regular conversation even though all it does is just listen and doesn&amp;#39;t really acknowledge anything so when I have an idea it can&amp;#39;t really think on it so it&amp;#39;s more like a self-reflection for me and helps me think on stuff and occasionally it will ask a few questions which does help!&lt;br&gt;Also the school software sucks and is poorly written and designed and has only been making teachers more lazy I&amp;#39;ve noticed.</t>
  </si>
  <si>
    <t>If someone is ahead of everyone else in a marathon, you can&amp;#39;t petition for him to run slower. Google has had years to do what ChatGPT has done, but they became overconfident in their assumed position in the tech world. &lt;br&gt;&lt;br&gt;As the saying goes, &lt;br&gt;&amp;quot;Time wasted is opportunity lost. &amp;quot;</t>
  </si>
  <si>
    <t>Getting cse in hmr and robotics in usar which is better?</t>
  </si>
  <si>
    <t>With the rise of AI, there&amp;#39;s no denying that some jobs will become obsolete. But here&amp;#39;s the thing: we can&amp;#39;t just sit back and let people struggle to make ends meet. Guaranteed living wage could be a game-changer. By ensuring everyone has access to a basic income, we can help mitigate the impact of automation and create a more equitable society. It&amp;#39;s time to think outside the box and consider solutions like this to protect our workers and our communities.</t>
  </si>
  <si>
    <t>Agree 챨혺혪짱 agar jobs jayengi to nayi jobs aayengi bhi챨혺혩혥챨혺혧쨩</t>
  </si>
  <si>
    <t>Just want to give an example as a developer, Today almost all engineers use chatgpt to write code but if you say chat gpt itself can write the code required for the app that&amp;#39;s not possible. So whats the take here? The work 2 or 3 developer used to do could be done by 1 developer using AI. So 2 developers job was taken away. Now whether those developers get job somewhere else this is a real question.</t>
  </si>
  <si>
    <t>Ye aadmi pagal hai ise ignore kare</t>
  </si>
  <si>
    <t>Devin laughing on the corner 챨혺혱혗챨혺혱혗</t>
  </si>
  <si>
    <t>I love how you used the twins as the actual twins lol, most versions i see use xingqiu and yelan and it annoys me to look at lol. Also im surprised zhong but then again i cant think of anyone as the killer apart from qiqi or a treasure horder lol</t>
  </si>
  <si>
    <t>&amp;quot;1 client.. 2 clients... 3 clients..... 4 clients.... 5 clients yay! In the coffin you go old man!~&amp;quot;</t>
  </si>
  <si>
    <t>exactly after watching this video people will start thinking like &amp;quot;jo hote aya hai age bhi vaisa hi hoga &amp;quot; par AI is different as previous tech&amp;#39;s need a person to operate itself but at this time AI don&amp;#39;t need a person to operate itself</t>
  </si>
  <si>
    <t>AI is different</t>
  </si>
  <si>
    <t>Instead of talking about loss of jobs, they should talk about the bad quality output of AI when not implemented properly,  AI appears more attractive than it really is functional, lots of mistakes are going to be made when AI introduced bugs move up the pipeline</t>
  </si>
  <si>
    <t>Nowdays everyone in tension commerce,arts,science gradutes and engineers also...&lt;br&gt;In last 1-2 year&amp;#39;s in india ai replaced many jobs (i don&amp;#39;t know proper number but i think more than 2-3 lakhs), and everyone is just panicked and they are searching in youtube which jobs ai can&amp;#39;t replaced and facing more competition 챨혺혱혗&lt;br&gt;It&amp;#39;s true the growth of ai can rapidly change many profession and also can replace and this will not going to take 50-60 years, i think 10 years in going to enough to see in which direction ai is going ...&lt;br&gt;So moral of the story ai will replace jobs but the problem is if ai take jobs of human, then no human can purchase foods, medicines, gdp and economic growth will business and product of ai using companies like google, microsoft will also gonna shut down because there is no customer to watch youtube (need money to recharge to buy your phone), no customer to buy windows, microsoft products, nvidia gpus also...&lt;br&gt;And humans are doing jobs because our resources is limited and we are fighting for it, and it&amp;#39;s a way to equally distribut the resources in human but if ai comes i think he will only gonna take data not other things so we will gonna do job or we need to find another way to distribut our resources&lt;br&gt;&lt;br&gt;I think we need to keep evoling ourselves like for example i am assuming that i am doing a simple accountant job and ai is coming to enhance or replace my jobs, i can do some  courses like frm(can complete in 1 year) and can switch my job from accounts to risk management  if i want to stick to account than i can do course like us cma and open other opotions in accounts, i can do short term data science courses (6month-1.5 years) and go to a demanding field presently it&amp;#39;s  about evoling ourselves but in future (10-20 years) it can be possible that ai replaced 50% jobs or effect 90% jobs but anything happened there will be a way to distribute resources but i Personally think totally replacing humans it will be a tough thing for ai also, if ai take 30% jobs also govetments,countries will see the effect on economics and gdp, and ai project will be stop... so no tension, work on your soft skills</t>
  </si>
  <si>
    <t>Once Elon Musk said ai is far dangerous bro thinks he is smarter than Elon musk챨혺혱혗챨혺혱혗</t>
  </si>
  <si>
    <t>Jab AI Aayega Wo Bolega Kis Me Kaise Invest Karna Hai Tere Jarurat Kya hai 챨혺혱혗챨혺혱혗챨혺혱혗</t>
  </si>
  <si>
    <t>The jojo book armor reference챨혺혱혗챨혺혱혗챨혺혱혗챨혺혱혗</t>
  </si>
  <si>
    <t>Ai should also  use that book to protect herself lol</t>
  </si>
  <si>
    <t>I just graduated college with a CS degree and I will say ChatGPT was very useful for creating practice exams and getting instant feedback on very niche topics that are way outside the range of what you would find on tutoring platforms and my professors were too busy to help at all</t>
  </si>
  <si>
    <t>Yeah... Many of my friends who are not specialists in IT and this direction are very fascinated by the possibilities of AI, in particular ChatGPT. Suddenly, it turns out that completely non-technical people are constantly talking to AI or inventing newer and newer potential applications. I&amp;#39;m often surprised how many people in general already know that ChatGPT is a &amp;quot;black box&amp;quot; that will solve some tasks or do something interesting. This snowball is now unstoppable and all the consequences.</t>
  </si>
  <si>
    <t>This worth 1billion subs</t>
  </si>
  <si>
    <t>Isaac Asimov&amp;#39;s laws are as follows: &lt;br&gt;창?혵(1) a robot may not injure a human being or, through inaction, allow a human being to come to harm; &lt;br&gt;(2) a robot must obey the orders given it by human beings except where such orders would conflict with the First Law; &lt;br&gt;(3) a robot must protect its own existence as long as such protection does not conflict with the First or Second Law.창?혶 &lt;br&gt;Asimov later added another rule, known as the fourth or zeroth law, that superseded the others. It stated that 창?혵a robot may not harm humanity, or, by inaction, allow humanity to come to harm.창?혶</t>
  </si>
  <si>
    <t>LR Accuracy</t>
    <phoneticPr fontId="18" type="noConversion"/>
  </si>
  <si>
    <t>GB Accuracy</t>
    <phoneticPr fontId="18" type="noConversion"/>
  </si>
  <si>
    <t>RF Accuracy</t>
    <phoneticPr fontId="18" type="noConversion"/>
  </si>
  <si>
    <t>SVC Accuracy</t>
    <phoneticPr fontId="18" type="noConversion"/>
  </si>
  <si>
    <t>id</t>
    <phoneticPr fontId="18" type="noConversion"/>
  </si>
  <si>
    <t>- Negative Labels</t>
    <phoneticPr fontId="18" type="noConversion"/>
  </si>
  <si>
    <t>- Positive Labels</t>
    <phoneticPr fontId="18" type="noConversion"/>
  </si>
  <si>
    <t>Human Labeled Counts</t>
    <phoneticPr fontId="18" type="noConversion"/>
  </si>
  <si>
    <t>- Number of correctly predicted</t>
    <phoneticPr fontId="18" type="noConversion"/>
  </si>
  <si>
    <t>NB Accuracy</t>
    <phoneticPr fontId="18" type="noConversion"/>
  </si>
  <si>
    <t>-</t>
  </si>
  <si>
    <t>correct num</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</si>
</sst>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b/>
      <sz val="11"/>
      <color theme="1"/>
      <name val="맑은 고딕"/>
      <family val="3"/>
      <charset val="129"/>
      <scheme val="minor"/>
    </font>
    <font>
      <b/>
      <sz val="11"/>
      <color rgb="FFFF0000"/>
      <name val="맑은 고딕"/>
      <family val="3"/>
      <charset val="129"/>
      <scheme val="minor"/>
    </font>
    <font>
      <b/>
      <sz val="11"/>
      <color rgb="FF0070C0"/>
      <name val="맑은 고딕"/>
      <family val="3"/>
      <charset val="129"/>
      <scheme val="minor"/>
    </font>
    <font>
      <strike/>
      <sz val="11"/>
      <color theme="1"/>
      <name val="맑은 고딕"/>
      <family val="2"/>
      <charset val="129"/>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theme="7" tint="0.7999816888943144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0">
    <xf numFmtId="0" fontId="0" fillId="0" borderId="0" xfId="0">
      <alignment vertical="center"/>
    </xf>
    <xf numFmtId="0" fontId="0" fillId="0" borderId="0" xfId="0" applyAlignment="1">
      <alignment vertical="center" wrapText="1"/>
    </xf>
    <xf numFmtId="0" fontId="19" fillId="0" borderId="0" xfId="0" applyFont="1">
      <alignment vertical="center"/>
    </xf>
    <xf numFmtId="0" fontId="14" fillId="0" borderId="0" xfId="0" applyFont="1" applyAlignment="1">
      <alignment vertical="center" wrapText="1"/>
    </xf>
    <xf numFmtId="0" fontId="19" fillId="33" borderId="0" xfId="0" applyFont="1" applyFill="1">
      <alignment vertical="center"/>
    </xf>
    <xf numFmtId="0" fontId="22" fillId="0" borderId="0" xfId="0" applyFont="1">
      <alignment vertical="center"/>
    </xf>
    <xf numFmtId="0" fontId="19" fillId="0" borderId="14" xfId="0" applyFont="1" applyBorder="1">
      <alignment vertical="center"/>
    </xf>
    <xf numFmtId="0" fontId="0" fillId="34" borderId="16" xfId="0" applyFill="1" applyBorder="1" applyAlignment="1">
      <alignment horizontal="right" vertical="center"/>
    </xf>
    <xf numFmtId="0" fontId="0" fillId="34" borderId="17" xfId="0" applyFill="1" applyBorder="1" applyAlignment="1">
      <alignment horizontal="left" vertical="center"/>
    </xf>
    <xf numFmtId="0" fontId="19" fillId="36" borderId="10" xfId="0" applyFont="1" applyFill="1" applyBorder="1">
      <alignment vertical="center"/>
    </xf>
    <xf numFmtId="0" fontId="19" fillId="36" borderId="11" xfId="0" applyFont="1" applyFill="1" applyBorder="1">
      <alignment vertical="center"/>
    </xf>
    <xf numFmtId="0" fontId="0" fillId="34" borderId="13" xfId="0" quotePrefix="1" applyFill="1" applyBorder="1" applyAlignment="1">
      <alignment vertical="center"/>
    </xf>
    <xf numFmtId="0" fontId="0" fillId="34" borderId="13" xfId="0" applyFill="1" applyBorder="1" applyAlignment="1">
      <alignment vertical="center"/>
    </xf>
    <xf numFmtId="1" fontId="19" fillId="0" borderId="15" xfId="0" applyNumberFormat="1" applyFont="1" applyBorder="1">
      <alignment vertical="center"/>
    </xf>
    <xf numFmtId="0" fontId="0" fillId="0" borderId="0" xfId="0" applyAlignment="1">
      <alignment vertical="center"/>
    </xf>
    <xf numFmtId="0" fontId="19" fillId="0" borderId="0" xfId="0" applyFont="1" applyAlignment="1">
      <alignment vertical="center"/>
    </xf>
    <xf numFmtId="0" fontId="0" fillId="35" borderId="0" xfId="0" applyFill="1" applyAlignment="1">
      <alignment vertical="center"/>
    </xf>
    <xf numFmtId="0" fontId="19" fillId="33" borderId="10" xfId="0" applyFont="1" applyFill="1" applyBorder="1" applyAlignment="1">
      <alignment vertical="center"/>
    </xf>
    <xf numFmtId="0" fontId="19" fillId="33" borderId="11" xfId="0" applyFont="1" applyFill="1" applyBorder="1" applyAlignment="1">
      <alignment vertical="center"/>
    </xf>
    <xf numFmtId="0" fontId="0" fillId="34" borderId="12" xfId="0" applyFill="1" applyBorder="1" applyAlignmen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3">
    <dxf>
      <font>
        <color rgb="FF9C0006"/>
      </font>
      <fill>
        <patternFill>
          <bgColor rgb="FFFFC7CE"/>
        </patternFill>
      </fill>
    </dxf>
    <dxf>
      <font>
        <color rgb="FF9C0006"/>
      </font>
      <fill>
        <patternFill patternType="none">
          <bgColor auto="1"/>
        </patternFill>
      </fill>
    </dxf>
    <dxf>
      <font>
        <b/>
        <i val="0"/>
        <color theme="0"/>
      </font>
      <fill>
        <patternFill>
          <bgColor rgb="FFFF0000"/>
        </patternFill>
      </fill>
      <border>
        <left style="thin">
          <color rgb="FF9C0006"/>
        </left>
        <right style="thin">
          <color rgb="FF9C0006"/>
        </right>
        <top style="thin">
          <color rgb="FF9C0006"/>
        </top>
        <bottom style="thin">
          <color rgb="FF9C0006"/>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Kim, Ji Hyun (mqa4qu)" id="{47744EF7-DA3A-450E-8387-52B548FB103C}" userId="S::mqa4qu@virginia.edu::0dc3e82a-c045-4476-9edb-7ca8afd5df13" providerId="AD"/>
</personList>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1" dT="2024-04-21T02:29:07.60" personId="{47744EF7-DA3A-450E-8387-52B548FB103C}" id="{7257AA0A-4623-4F94-8DC8-BDE2587E7B91}">
    <text>레이블링하면서 참고할 만한 내용은 여기에 스레드로 남겨주세요!</text>
  </threadedComment>
  <threadedComment ref="D1" dT="2024-04-21T02:29:26.84" personId="{47744EF7-DA3A-450E-8387-52B548FB103C}" id="{363F5C58-D6C5-4199-8536-E11297673384}" parentId="{7257AA0A-4623-4F94-8DC8-BDE2587E7B91}">
    <text>영상 자체에 대한 긍정 = positive</text>
  </threadedComment>
  <threadedComment ref="D1" dT="2024-04-21T02:43:32.96" personId="{47744EF7-DA3A-450E-8387-52B548FB103C}" id="{D0AD7B3B-CF92-4A08-9E2E-7EB3584697D3}" parentId="{7257AA0A-4623-4F94-8DC8-BDE2587E7B91}">
    <text>영상 만든 사람/ 영상화자에 대한 부정 = negative</text>
  </threadedComment>
  <threadedComment ref="D1" dT="2024-04-21T02:51:38.69" personId="{47744EF7-DA3A-450E-8387-52B548FB103C}" id="{D7535420-B811-44CF-9F2C-5353F9D1466F}" parentId="{7257AA0A-4623-4F94-8DC8-BDE2587E7B91}">
    <text>Neutral 은 패스</text>
  </threadedComment>
</ThreadedComment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349-249E-496B-BFCD-B47110CAFCC0}">
  <sheetPr>
    <tabColor rgb="FFFF0000"/>
  </sheetPr>
  <dimension ref="B1:C17"/>
  <sheetViews>
    <sheetView tabSelected="1" workbookViewId="0"/>
  </sheetViews>
  <sheetFormatPr defaultRowHeight="16.5" x14ac:dyDescent="0.3"/>
  <cols>
    <col min="2" max="2" width="15.125" customWidth="1"/>
  </cols>
  <sheetData>
    <row r="1" spans="2:3" ht="17.25" thickBot="1" x14ac:dyDescent="0.35"/>
    <row r="2" spans="2:3" ht="17.25" thickBot="1" x14ac:dyDescent="0.35">
      <c r="B2" s="9" t="s">
        <v>2279</v>
      </c>
      <c r="C2" s="10">
        <f>youtube_ai_LR_test!H3</f>
        <v>250</v>
      </c>
    </row>
    <row r="3" spans="2:3" ht="17.25" thickBot="1" x14ac:dyDescent="0.35"/>
    <row r="4" spans="2:3" x14ac:dyDescent="0.3">
      <c r="B4" s="6" t="s">
        <v>2272</v>
      </c>
      <c r="C4" s="13">
        <f>C5/$C$2*100</f>
        <v>76.8</v>
      </c>
    </row>
    <row r="5" spans="2:3" ht="17.25" thickBot="1" x14ac:dyDescent="0.35">
      <c r="B5" s="7" t="s">
        <v>2283</v>
      </c>
      <c r="C5" s="8">
        <f>youtube_ai_LR_test!H6</f>
        <v>192</v>
      </c>
    </row>
    <row r="6" spans="2:3" ht="17.25" thickBot="1" x14ac:dyDescent="0.35"/>
    <row r="7" spans="2:3" x14ac:dyDescent="0.3">
      <c r="B7" s="6" t="s">
        <v>2281</v>
      </c>
      <c r="C7" s="13">
        <f>C8/$C$2*100</f>
        <v>77.600000000000009</v>
      </c>
    </row>
    <row r="8" spans="2:3" ht="17.25" thickBot="1" x14ac:dyDescent="0.35">
      <c r="B8" s="7" t="s">
        <v>2283</v>
      </c>
      <c r="C8" s="8">
        <f>youtube_ai_BNB_test!H6</f>
        <v>194</v>
      </c>
    </row>
    <row r="9" spans="2:3" ht="17.25" thickBot="1" x14ac:dyDescent="0.35"/>
    <row r="10" spans="2:3" x14ac:dyDescent="0.3">
      <c r="B10" s="6" t="s">
        <v>2273</v>
      </c>
      <c r="C10" s="13">
        <f>C11/$C$2*100</f>
        <v>69.199999999999989</v>
      </c>
    </row>
    <row r="11" spans="2:3" ht="17.25" thickBot="1" x14ac:dyDescent="0.35">
      <c r="B11" s="7" t="s">
        <v>2283</v>
      </c>
      <c r="C11" s="8">
        <f>youtube_ai_GB_test!H6</f>
        <v>173</v>
      </c>
    </row>
    <row r="12" spans="2:3" ht="17.25" thickBot="1" x14ac:dyDescent="0.35"/>
    <row r="13" spans="2:3" x14ac:dyDescent="0.3">
      <c r="B13" s="6" t="s">
        <v>2274</v>
      </c>
      <c r="C13" s="13">
        <f>C14/$C$2*100</f>
        <v>66.400000000000006</v>
      </c>
    </row>
    <row r="14" spans="2:3" ht="17.25" thickBot="1" x14ac:dyDescent="0.35">
      <c r="B14" s="7" t="s">
        <v>2283</v>
      </c>
      <c r="C14" s="8">
        <f>youtube_ai_RF_test!H6</f>
        <v>166</v>
      </c>
    </row>
    <row r="15" spans="2:3" ht="17.25" thickBot="1" x14ac:dyDescent="0.35"/>
    <row r="16" spans="2:3" x14ac:dyDescent="0.3">
      <c r="B16" s="6" t="s">
        <v>2275</v>
      </c>
      <c r="C16" s="13">
        <f>C17/$C$2*100</f>
        <v>74.400000000000006</v>
      </c>
    </row>
    <row r="17" spans="2:3" ht="17.25" thickBot="1" x14ac:dyDescent="0.35">
      <c r="B17" s="7" t="s">
        <v>2283</v>
      </c>
      <c r="C17" s="8">
        <f>youtube_ai_SVC_test!H6</f>
        <v>186</v>
      </c>
    </row>
  </sheetData>
  <phoneticPr fontId="18" type="noConversion"/>
  <conditionalFormatting sqref="C4 C7 C10 C13 C16">
    <cfRule type="top10" dxfId="2" priority="3" rank="1"/>
    <cfRule type="top10" dxfId="1" priority="4" rank="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4B671-A170-4FBC-B2A5-39AC4D271273}">
  <dimension ref="A1:H1232"/>
  <sheetViews>
    <sheetView workbookViewId="0">
      <pane xSplit="1" ySplit="6" topLeftCell="B7" activePane="bottomRight" state="frozen"/>
      <selection pane="topRight" activeCell="B1" sqref="B1"/>
      <selection pane="bottomLeft" activeCell="A7" sqref="A7"/>
      <selection pane="bottomRight"/>
    </sheetView>
  </sheetViews>
  <sheetFormatPr defaultRowHeight="16.5" x14ac:dyDescent="0.3"/>
  <cols>
    <col min="1" max="1" width="9" style="14"/>
    <col min="2" max="2" width="87.75" style="14" customWidth="1"/>
    <col min="3" max="4" width="9" style="14"/>
    <col min="5" max="5" width="9" style="16" hidden="1" customWidth="1"/>
    <col min="6" max="6" width="9" style="14"/>
    <col min="7" max="7" width="29" style="14" bestFit="1" customWidth="1"/>
    <col min="8" max="8" width="15.875" style="14" customWidth="1"/>
    <col min="9" max="16384" width="9" style="14"/>
  </cols>
  <sheetData>
    <row r="1" spans="1:8" x14ac:dyDescent="0.3">
      <c r="A1" s="14" t="s">
        <v>2276</v>
      </c>
      <c r="B1" s="14" t="s">
        <v>0</v>
      </c>
      <c r="C1" s="14" t="s">
        <v>1</v>
      </c>
      <c r="D1" s="15" t="s">
        <v>1044</v>
      </c>
    </row>
    <row r="2" spans="1:8" ht="17.25" thickBot="1" x14ac:dyDescent="0.35">
      <c r="A2" s="14">
        <v>0</v>
      </c>
      <c r="B2" s="14" t="s">
        <v>2</v>
      </c>
      <c r="C2" s="14" t="s">
        <v>3</v>
      </c>
      <c r="D2" s="14" t="s">
        <v>1045</v>
      </c>
      <c r="E2" s="16" t="b">
        <f t="shared" ref="E2:E65" si="0">EXACT(D2,C2)</f>
        <v>1</v>
      </c>
    </row>
    <row r="3" spans="1:8" ht="17.25" thickBot="1" x14ac:dyDescent="0.35">
      <c r="A3" s="14">
        <v>1</v>
      </c>
      <c r="B3" s="14" t="s">
        <v>4</v>
      </c>
      <c r="C3" s="14" t="s">
        <v>5</v>
      </c>
      <c r="D3" s="14" t="s">
        <v>1046</v>
      </c>
      <c r="E3" s="16" t="b">
        <f t="shared" si="0"/>
        <v>1</v>
      </c>
      <c r="G3" s="17" t="s">
        <v>2279</v>
      </c>
      <c r="H3" s="18">
        <f>COUNTA(D2:D1048576)-COUNTIF(D2:D1048576,"-")</f>
        <v>250</v>
      </c>
    </row>
    <row r="4" spans="1:8" ht="17.25" thickBot="1" x14ac:dyDescent="0.35">
      <c r="A4" s="14">
        <v>2</v>
      </c>
      <c r="B4" s="14" t="s">
        <v>6</v>
      </c>
      <c r="C4" s="14" t="s">
        <v>5</v>
      </c>
      <c r="D4" s="14" t="s">
        <v>1046</v>
      </c>
      <c r="E4" s="16" t="b">
        <f t="shared" si="0"/>
        <v>1</v>
      </c>
      <c r="G4" s="11" t="s">
        <v>2277</v>
      </c>
      <c r="H4" s="19">
        <f>COUNTIF($D$2:$D$1083,"neg")</f>
        <v>123</v>
      </c>
    </row>
    <row r="5" spans="1:8" x14ac:dyDescent="0.3">
      <c r="A5" s="14">
        <v>3</v>
      </c>
      <c r="B5" s="14" t="s">
        <v>7</v>
      </c>
      <c r="C5" s="14" t="s">
        <v>3</v>
      </c>
      <c r="D5" s="14" t="s">
        <v>1046</v>
      </c>
      <c r="E5" s="16" t="b">
        <f t="shared" si="0"/>
        <v>0</v>
      </c>
      <c r="G5" s="11" t="s">
        <v>2278</v>
      </c>
      <c r="H5" s="19">
        <f>COUNTIF($D$2:$D$1083,"pos")</f>
        <v>127</v>
      </c>
    </row>
    <row r="6" spans="1:8" x14ac:dyDescent="0.3">
      <c r="A6" s="14">
        <v>4</v>
      </c>
      <c r="B6" s="14" t="s">
        <v>8</v>
      </c>
      <c r="C6" s="14" t="s">
        <v>3</v>
      </c>
      <c r="D6" s="14" t="s">
        <v>1047</v>
      </c>
      <c r="E6" s="16" t="b">
        <f t="shared" si="0"/>
        <v>0</v>
      </c>
      <c r="G6" s="11" t="s">
        <v>2280</v>
      </c>
      <c r="H6" s="12">
        <f>COUNTIF($E$2:$E$1083,"True")</f>
        <v>192</v>
      </c>
    </row>
    <row r="7" spans="1:8" x14ac:dyDescent="0.3">
      <c r="A7" s="14">
        <v>5</v>
      </c>
      <c r="B7" s="14" t="s">
        <v>9</v>
      </c>
      <c r="C7" s="14" t="s">
        <v>3</v>
      </c>
      <c r="D7" s="14" t="s">
        <v>1046</v>
      </c>
      <c r="E7" s="16" t="b">
        <f t="shared" si="0"/>
        <v>0</v>
      </c>
    </row>
    <row r="8" spans="1:8" x14ac:dyDescent="0.3">
      <c r="A8" s="14">
        <v>6</v>
      </c>
      <c r="B8" s="14" t="s">
        <v>10</v>
      </c>
      <c r="C8" s="14" t="s">
        <v>5</v>
      </c>
      <c r="D8" s="14" t="s">
        <v>5</v>
      </c>
      <c r="E8" s="16" t="b">
        <f t="shared" si="0"/>
        <v>1</v>
      </c>
    </row>
    <row r="9" spans="1:8" x14ac:dyDescent="0.3">
      <c r="A9" s="14">
        <v>7</v>
      </c>
      <c r="B9" s="14" t="s">
        <v>11</v>
      </c>
      <c r="C9" s="14" t="s">
        <v>3</v>
      </c>
      <c r="D9" s="14" t="s">
        <v>1045</v>
      </c>
      <c r="E9" s="16" t="b">
        <f t="shared" si="0"/>
        <v>1</v>
      </c>
    </row>
    <row r="10" spans="1:8" x14ac:dyDescent="0.3">
      <c r="A10" s="14">
        <v>8</v>
      </c>
      <c r="B10" s="14" t="s">
        <v>12</v>
      </c>
      <c r="C10" s="14" t="s">
        <v>5</v>
      </c>
      <c r="D10" s="14" t="s">
        <v>1046</v>
      </c>
      <c r="E10" s="16" t="b">
        <f t="shared" si="0"/>
        <v>1</v>
      </c>
    </row>
    <row r="11" spans="1:8" x14ac:dyDescent="0.3">
      <c r="A11" s="14">
        <v>9</v>
      </c>
      <c r="B11" s="14" t="s">
        <v>13</v>
      </c>
      <c r="C11" s="14" t="s">
        <v>5</v>
      </c>
      <c r="D11" s="14" t="s">
        <v>1046</v>
      </c>
      <c r="E11" s="16" t="b">
        <f t="shared" si="0"/>
        <v>1</v>
      </c>
    </row>
    <row r="12" spans="1:8" x14ac:dyDescent="0.3">
      <c r="A12" s="14">
        <v>10</v>
      </c>
      <c r="B12" s="14" t="s">
        <v>14</v>
      </c>
      <c r="C12" s="14" t="s">
        <v>3</v>
      </c>
      <c r="D12" s="14" t="s">
        <v>1047</v>
      </c>
      <c r="E12" s="16" t="b">
        <f t="shared" si="0"/>
        <v>0</v>
      </c>
    </row>
    <row r="13" spans="1:8" x14ac:dyDescent="0.3">
      <c r="A13" s="14">
        <v>11</v>
      </c>
      <c r="B13" s="14" t="s">
        <v>15</v>
      </c>
      <c r="C13" s="14" t="s">
        <v>5</v>
      </c>
      <c r="D13" s="14" t="s">
        <v>1046</v>
      </c>
      <c r="E13" s="16" t="b">
        <f t="shared" si="0"/>
        <v>1</v>
      </c>
    </row>
    <row r="14" spans="1:8" x14ac:dyDescent="0.3">
      <c r="A14" s="14">
        <v>12</v>
      </c>
      <c r="B14" s="14" t="s">
        <v>16</v>
      </c>
      <c r="C14" s="14" t="s">
        <v>3</v>
      </c>
      <c r="D14" s="14" t="s">
        <v>1045</v>
      </c>
      <c r="E14" s="16" t="b">
        <f t="shared" si="0"/>
        <v>1</v>
      </c>
    </row>
    <row r="15" spans="1:8" x14ac:dyDescent="0.3">
      <c r="A15" s="14">
        <v>13</v>
      </c>
      <c r="B15" s="14" t="s">
        <v>17</v>
      </c>
      <c r="C15" s="14" t="s">
        <v>5</v>
      </c>
      <c r="D15" s="14" t="s">
        <v>1046</v>
      </c>
      <c r="E15" s="16" t="b">
        <f t="shared" si="0"/>
        <v>1</v>
      </c>
    </row>
    <row r="16" spans="1:8" x14ac:dyDescent="0.3">
      <c r="A16" s="14">
        <v>14</v>
      </c>
      <c r="B16" s="14" t="s">
        <v>18</v>
      </c>
      <c r="C16" s="14" t="s">
        <v>5</v>
      </c>
      <c r="D16" s="14" t="s">
        <v>5</v>
      </c>
      <c r="E16" s="16" t="b">
        <f t="shared" si="0"/>
        <v>1</v>
      </c>
    </row>
    <row r="17" spans="1:5" x14ac:dyDescent="0.3">
      <c r="A17" s="14">
        <v>15</v>
      </c>
      <c r="B17" s="14" t="s">
        <v>19</v>
      </c>
      <c r="C17" s="14" t="s">
        <v>5</v>
      </c>
      <c r="D17" s="14" t="s">
        <v>1046</v>
      </c>
      <c r="E17" s="16" t="b">
        <f t="shared" si="0"/>
        <v>1</v>
      </c>
    </row>
    <row r="18" spans="1:5" x14ac:dyDescent="0.3">
      <c r="A18" s="14">
        <v>16</v>
      </c>
      <c r="B18" s="14" t="s">
        <v>20</v>
      </c>
      <c r="C18" s="14" t="s">
        <v>5</v>
      </c>
      <c r="D18" s="14" t="s">
        <v>1046</v>
      </c>
      <c r="E18" s="16" t="b">
        <f t="shared" si="0"/>
        <v>1</v>
      </c>
    </row>
    <row r="19" spans="1:5" x14ac:dyDescent="0.3">
      <c r="A19" s="14">
        <v>17</v>
      </c>
      <c r="B19" s="14" t="s">
        <v>21</v>
      </c>
      <c r="C19" s="14" t="s">
        <v>3</v>
      </c>
      <c r="D19" s="14" t="s">
        <v>3</v>
      </c>
      <c r="E19" s="16" t="b">
        <f t="shared" si="0"/>
        <v>1</v>
      </c>
    </row>
    <row r="20" spans="1:5" x14ac:dyDescent="0.3">
      <c r="A20" s="14">
        <v>18</v>
      </c>
      <c r="B20" s="14" t="s">
        <v>22</v>
      </c>
      <c r="C20" s="14" t="s">
        <v>5</v>
      </c>
      <c r="D20" s="14" t="s">
        <v>1046</v>
      </c>
      <c r="E20" s="16" t="b">
        <f t="shared" si="0"/>
        <v>1</v>
      </c>
    </row>
    <row r="21" spans="1:5" x14ac:dyDescent="0.3">
      <c r="A21" s="14">
        <v>19</v>
      </c>
      <c r="C21" s="14" t="s">
        <v>3</v>
      </c>
      <c r="D21" s="14" t="s">
        <v>1047</v>
      </c>
      <c r="E21" s="16" t="b">
        <f t="shared" si="0"/>
        <v>0</v>
      </c>
    </row>
    <row r="22" spans="1:5" x14ac:dyDescent="0.3">
      <c r="A22" s="14">
        <v>20</v>
      </c>
      <c r="B22" s="14" t="s">
        <v>23</v>
      </c>
      <c r="C22" s="14" t="s">
        <v>5</v>
      </c>
      <c r="D22" s="14" t="s">
        <v>1046</v>
      </c>
      <c r="E22" s="16" t="b">
        <f t="shared" si="0"/>
        <v>1</v>
      </c>
    </row>
    <row r="23" spans="1:5" x14ac:dyDescent="0.3">
      <c r="A23" s="14">
        <v>21</v>
      </c>
      <c r="B23" s="14" t="s">
        <v>24</v>
      </c>
      <c r="C23" s="14" t="s">
        <v>5</v>
      </c>
      <c r="D23" s="14" t="s">
        <v>1046</v>
      </c>
      <c r="E23" s="16" t="b">
        <f t="shared" si="0"/>
        <v>1</v>
      </c>
    </row>
    <row r="24" spans="1:5" x14ac:dyDescent="0.3">
      <c r="A24" s="14">
        <v>22</v>
      </c>
      <c r="B24" s="14" t="s">
        <v>25</v>
      </c>
      <c r="C24" s="14" t="s">
        <v>3</v>
      </c>
      <c r="D24" s="14" t="s">
        <v>1045</v>
      </c>
      <c r="E24" s="16" t="b">
        <f t="shared" si="0"/>
        <v>1</v>
      </c>
    </row>
    <row r="25" spans="1:5" x14ac:dyDescent="0.3">
      <c r="A25" s="14">
        <v>23</v>
      </c>
      <c r="B25" s="14" t="s">
        <v>26</v>
      </c>
      <c r="C25" s="14" t="s">
        <v>3</v>
      </c>
      <c r="D25" s="14" t="s">
        <v>1046</v>
      </c>
      <c r="E25" s="16" t="b">
        <f t="shared" si="0"/>
        <v>0</v>
      </c>
    </row>
    <row r="26" spans="1:5" x14ac:dyDescent="0.3">
      <c r="A26" s="14">
        <v>24</v>
      </c>
      <c r="B26" s="14" t="s">
        <v>27</v>
      </c>
      <c r="C26" s="14" t="s">
        <v>3</v>
      </c>
      <c r="D26" s="14" t="s">
        <v>1045</v>
      </c>
      <c r="E26" s="16" t="b">
        <f t="shared" si="0"/>
        <v>1</v>
      </c>
    </row>
    <row r="27" spans="1:5" x14ac:dyDescent="0.3">
      <c r="A27" s="14">
        <v>25</v>
      </c>
      <c r="B27" s="14" t="s">
        <v>28</v>
      </c>
      <c r="C27" s="14" t="s">
        <v>3</v>
      </c>
      <c r="D27" s="14" t="s">
        <v>1047</v>
      </c>
      <c r="E27" s="16" t="b">
        <f t="shared" si="0"/>
        <v>0</v>
      </c>
    </row>
    <row r="28" spans="1:5" x14ac:dyDescent="0.3">
      <c r="A28" s="14">
        <v>26</v>
      </c>
      <c r="B28" s="14" t="s">
        <v>29</v>
      </c>
      <c r="C28" s="14" t="s">
        <v>3</v>
      </c>
      <c r="D28" s="14" t="s">
        <v>1047</v>
      </c>
      <c r="E28" s="16" t="b">
        <f t="shared" si="0"/>
        <v>0</v>
      </c>
    </row>
    <row r="29" spans="1:5" x14ac:dyDescent="0.3">
      <c r="A29" s="14">
        <v>27</v>
      </c>
      <c r="B29" s="14" t="s">
        <v>30</v>
      </c>
      <c r="C29" s="14" t="s">
        <v>3</v>
      </c>
      <c r="D29" s="14" t="s">
        <v>1046</v>
      </c>
      <c r="E29" s="16" t="b">
        <f t="shared" si="0"/>
        <v>0</v>
      </c>
    </row>
    <row r="30" spans="1:5" x14ac:dyDescent="0.3">
      <c r="A30" s="14">
        <v>28</v>
      </c>
      <c r="B30" s="14" t="s">
        <v>31</v>
      </c>
      <c r="C30" s="14" t="s">
        <v>3</v>
      </c>
      <c r="D30" s="14" t="s">
        <v>1045</v>
      </c>
      <c r="E30" s="16" t="b">
        <f t="shared" si="0"/>
        <v>1</v>
      </c>
    </row>
    <row r="31" spans="1:5" x14ac:dyDescent="0.3">
      <c r="A31" s="14">
        <v>29</v>
      </c>
      <c r="B31" s="14" t="s">
        <v>32</v>
      </c>
      <c r="C31" s="14" t="s">
        <v>3</v>
      </c>
      <c r="D31" s="14" t="s">
        <v>1045</v>
      </c>
      <c r="E31" s="16" t="b">
        <f t="shared" si="0"/>
        <v>1</v>
      </c>
    </row>
    <row r="32" spans="1:5" x14ac:dyDescent="0.3">
      <c r="A32" s="14">
        <v>30</v>
      </c>
      <c r="B32" s="14" t="s">
        <v>33</v>
      </c>
      <c r="C32" s="14" t="s">
        <v>3</v>
      </c>
      <c r="D32" s="14" t="s">
        <v>1047</v>
      </c>
      <c r="E32" s="16" t="b">
        <f t="shared" si="0"/>
        <v>0</v>
      </c>
    </row>
    <row r="33" spans="1:5" x14ac:dyDescent="0.3">
      <c r="A33" s="14">
        <v>31</v>
      </c>
      <c r="B33" s="14" t="s">
        <v>34</v>
      </c>
      <c r="C33" s="14" t="s">
        <v>3</v>
      </c>
      <c r="D33" s="14" t="s">
        <v>1046</v>
      </c>
      <c r="E33" s="16" t="b">
        <f t="shared" si="0"/>
        <v>0</v>
      </c>
    </row>
    <row r="34" spans="1:5" x14ac:dyDescent="0.3">
      <c r="A34" s="14">
        <v>32</v>
      </c>
      <c r="B34" s="14" t="s">
        <v>35</v>
      </c>
      <c r="C34" s="14" t="s">
        <v>3</v>
      </c>
      <c r="D34" s="14" t="s">
        <v>1047</v>
      </c>
      <c r="E34" s="16" t="b">
        <f t="shared" si="0"/>
        <v>0</v>
      </c>
    </row>
    <row r="35" spans="1:5" x14ac:dyDescent="0.3">
      <c r="A35" s="14">
        <v>33</v>
      </c>
      <c r="B35" s="14" t="s">
        <v>36</v>
      </c>
      <c r="C35" s="14" t="s">
        <v>3</v>
      </c>
      <c r="D35" s="14" t="s">
        <v>1047</v>
      </c>
      <c r="E35" s="16" t="b">
        <f t="shared" si="0"/>
        <v>0</v>
      </c>
    </row>
    <row r="36" spans="1:5" x14ac:dyDescent="0.3">
      <c r="A36" s="14">
        <v>34</v>
      </c>
      <c r="B36" s="14" t="s">
        <v>37</v>
      </c>
      <c r="C36" s="14" t="s">
        <v>5</v>
      </c>
      <c r="D36" s="14" t="s">
        <v>1046</v>
      </c>
      <c r="E36" s="16" t="b">
        <f t="shared" si="0"/>
        <v>1</v>
      </c>
    </row>
    <row r="37" spans="1:5" x14ac:dyDescent="0.3">
      <c r="A37" s="14">
        <v>35</v>
      </c>
      <c r="B37" s="14" t="s">
        <v>38</v>
      </c>
      <c r="C37" s="14" t="s">
        <v>3</v>
      </c>
      <c r="D37" s="14" t="s">
        <v>1047</v>
      </c>
      <c r="E37" s="16" t="b">
        <f t="shared" si="0"/>
        <v>0</v>
      </c>
    </row>
    <row r="38" spans="1:5" x14ac:dyDescent="0.3">
      <c r="A38" s="14">
        <v>36</v>
      </c>
      <c r="B38" s="14" t="s">
        <v>39</v>
      </c>
      <c r="C38" s="14" t="s">
        <v>5</v>
      </c>
      <c r="D38" s="14" t="s">
        <v>1046</v>
      </c>
      <c r="E38" s="16" t="b">
        <f t="shared" si="0"/>
        <v>1</v>
      </c>
    </row>
    <row r="39" spans="1:5" x14ac:dyDescent="0.3">
      <c r="A39" s="14">
        <v>37</v>
      </c>
      <c r="B39" s="14" t="s">
        <v>40</v>
      </c>
      <c r="C39" s="14" t="s">
        <v>5</v>
      </c>
      <c r="D39" s="14" t="s">
        <v>1046</v>
      </c>
      <c r="E39" s="16" t="b">
        <f t="shared" si="0"/>
        <v>1</v>
      </c>
    </row>
    <row r="40" spans="1:5" x14ac:dyDescent="0.3">
      <c r="A40" s="14">
        <v>38</v>
      </c>
      <c r="B40" s="14" t="s">
        <v>41</v>
      </c>
      <c r="C40" s="14" t="s">
        <v>3</v>
      </c>
      <c r="D40" s="14" t="s">
        <v>1046</v>
      </c>
      <c r="E40" s="16" t="b">
        <f t="shared" si="0"/>
        <v>0</v>
      </c>
    </row>
    <row r="41" spans="1:5" x14ac:dyDescent="0.3">
      <c r="A41" s="14">
        <v>39</v>
      </c>
      <c r="B41" s="14" t="s">
        <v>42</v>
      </c>
      <c r="C41" s="14" t="s">
        <v>5</v>
      </c>
      <c r="D41" s="14" t="s">
        <v>1046</v>
      </c>
      <c r="E41" s="16" t="b">
        <f t="shared" si="0"/>
        <v>1</v>
      </c>
    </row>
    <row r="42" spans="1:5" x14ac:dyDescent="0.3">
      <c r="A42" s="14">
        <v>40</v>
      </c>
      <c r="B42" s="14" t="s">
        <v>43</v>
      </c>
      <c r="C42" s="14" t="s">
        <v>5</v>
      </c>
      <c r="D42" s="14" t="s">
        <v>5</v>
      </c>
      <c r="E42" s="16" t="b">
        <f t="shared" si="0"/>
        <v>1</v>
      </c>
    </row>
    <row r="43" spans="1:5" x14ac:dyDescent="0.3">
      <c r="A43" s="14">
        <v>41</v>
      </c>
      <c r="B43" s="14" t="s">
        <v>44</v>
      </c>
      <c r="C43" s="14" t="s">
        <v>5</v>
      </c>
      <c r="D43" s="14" t="s">
        <v>1046</v>
      </c>
      <c r="E43" s="16" t="b">
        <f t="shared" si="0"/>
        <v>1</v>
      </c>
    </row>
    <row r="44" spans="1:5" x14ac:dyDescent="0.3">
      <c r="A44" s="14">
        <v>42</v>
      </c>
      <c r="B44" s="14" t="s">
        <v>45</v>
      </c>
      <c r="C44" s="14" t="s">
        <v>5</v>
      </c>
      <c r="D44" s="14" t="s">
        <v>1046</v>
      </c>
      <c r="E44" s="16" t="b">
        <f t="shared" si="0"/>
        <v>1</v>
      </c>
    </row>
    <row r="45" spans="1:5" x14ac:dyDescent="0.3">
      <c r="A45" s="14">
        <v>43</v>
      </c>
      <c r="B45" s="14" t="s">
        <v>46</v>
      </c>
      <c r="C45" s="14" t="s">
        <v>5</v>
      </c>
      <c r="D45" s="14" t="s">
        <v>1046</v>
      </c>
      <c r="E45" s="16" t="b">
        <f t="shared" si="0"/>
        <v>1</v>
      </c>
    </row>
    <row r="46" spans="1:5" x14ac:dyDescent="0.3">
      <c r="A46" s="14">
        <v>44</v>
      </c>
      <c r="B46" s="14" t="s">
        <v>47</v>
      </c>
      <c r="C46" s="14" t="s">
        <v>5</v>
      </c>
      <c r="D46" s="14" t="s">
        <v>5</v>
      </c>
      <c r="E46" s="16" t="b">
        <f t="shared" si="0"/>
        <v>1</v>
      </c>
    </row>
    <row r="47" spans="1:5" x14ac:dyDescent="0.3">
      <c r="A47" s="14">
        <v>45</v>
      </c>
      <c r="B47" s="14" t="s">
        <v>48</v>
      </c>
      <c r="C47" s="14" t="s">
        <v>5</v>
      </c>
      <c r="D47" s="14" t="s">
        <v>5</v>
      </c>
      <c r="E47" s="16" t="b">
        <f t="shared" si="0"/>
        <v>1</v>
      </c>
    </row>
    <row r="48" spans="1:5" x14ac:dyDescent="0.3">
      <c r="A48" s="14">
        <v>46</v>
      </c>
      <c r="B48" s="14" t="s">
        <v>49</v>
      </c>
      <c r="C48" s="14" t="s">
        <v>3</v>
      </c>
      <c r="D48" s="14" t="s">
        <v>3</v>
      </c>
      <c r="E48" s="16" t="b">
        <f t="shared" si="0"/>
        <v>1</v>
      </c>
    </row>
    <row r="49" spans="1:5" x14ac:dyDescent="0.3">
      <c r="A49" s="14">
        <v>47</v>
      </c>
      <c r="B49" s="14" t="s">
        <v>50</v>
      </c>
      <c r="C49" s="14" t="s">
        <v>5</v>
      </c>
      <c r="D49" s="14" t="s">
        <v>1046</v>
      </c>
      <c r="E49" s="16" t="b">
        <f t="shared" si="0"/>
        <v>1</v>
      </c>
    </row>
    <row r="50" spans="1:5" x14ac:dyDescent="0.3">
      <c r="A50" s="14">
        <v>48</v>
      </c>
      <c r="B50" s="14" t="s">
        <v>51</v>
      </c>
      <c r="C50" s="14" t="s">
        <v>5</v>
      </c>
      <c r="D50" s="14" t="s">
        <v>1046</v>
      </c>
      <c r="E50" s="16" t="b">
        <f t="shared" si="0"/>
        <v>1</v>
      </c>
    </row>
    <row r="51" spans="1:5" x14ac:dyDescent="0.3">
      <c r="A51" s="14">
        <v>49</v>
      </c>
      <c r="B51" s="14" t="s">
        <v>52</v>
      </c>
      <c r="C51" s="14" t="s">
        <v>3</v>
      </c>
      <c r="D51" s="14" t="s">
        <v>1046</v>
      </c>
      <c r="E51" s="16" t="b">
        <f t="shared" si="0"/>
        <v>0</v>
      </c>
    </row>
    <row r="52" spans="1:5" x14ac:dyDescent="0.3">
      <c r="A52" s="14">
        <v>50</v>
      </c>
      <c r="B52" s="14" t="s">
        <v>53</v>
      </c>
      <c r="C52" s="14" t="s">
        <v>5</v>
      </c>
      <c r="D52" s="14" t="s">
        <v>1046</v>
      </c>
      <c r="E52" s="16" t="b">
        <f t="shared" si="0"/>
        <v>1</v>
      </c>
    </row>
    <row r="53" spans="1:5" x14ac:dyDescent="0.3">
      <c r="A53" s="14">
        <v>51</v>
      </c>
      <c r="B53" s="14" t="s">
        <v>54</v>
      </c>
      <c r="C53" s="14" t="s">
        <v>3</v>
      </c>
      <c r="D53" s="14" t="s">
        <v>1047</v>
      </c>
      <c r="E53" s="16" t="b">
        <f t="shared" si="0"/>
        <v>0</v>
      </c>
    </row>
    <row r="54" spans="1:5" x14ac:dyDescent="0.3">
      <c r="A54" s="14">
        <v>52</v>
      </c>
      <c r="B54" s="14" t="s">
        <v>55</v>
      </c>
      <c r="C54" s="14" t="s">
        <v>3</v>
      </c>
      <c r="D54" s="14" t="s">
        <v>1047</v>
      </c>
      <c r="E54" s="16" t="b">
        <f t="shared" si="0"/>
        <v>0</v>
      </c>
    </row>
    <row r="55" spans="1:5" x14ac:dyDescent="0.3">
      <c r="A55" s="14">
        <v>53</v>
      </c>
      <c r="B55" s="14" t="s">
        <v>56</v>
      </c>
      <c r="C55" s="14" t="s">
        <v>5</v>
      </c>
      <c r="D55" s="14" t="s">
        <v>1046</v>
      </c>
      <c r="E55" s="16" t="b">
        <f t="shared" si="0"/>
        <v>1</v>
      </c>
    </row>
    <row r="56" spans="1:5" x14ac:dyDescent="0.3">
      <c r="A56" s="14">
        <v>54</v>
      </c>
      <c r="B56" s="14" t="s">
        <v>57</v>
      </c>
      <c r="C56" s="14" t="s">
        <v>5</v>
      </c>
      <c r="D56" s="14" t="s">
        <v>1046</v>
      </c>
      <c r="E56" s="16" t="b">
        <f t="shared" si="0"/>
        <v>1</v>
      </c>
    </row>
    <row r="57" spans="1:5" x14ac:dyDescent="0.3">
      <c r="A57" s="14">
        <v>55</v>
      </c>
      <c r="B57" s="14" t="s">
        <v>58</v>
      </c>
      <c r="C57" s="14" t="s">
        <v>3</v>
      </c>
      <c r="D57" s="14" t="s">
        <v>1045</v>
      </c>
      <c r="E57" s="16" t="b">
        <f t="shared" si="0"/>
        <v>1</v>
      </c>
    </row>
    <row r="58" spans="1:5" x14ac:dyDescent="0.3">
      <c r="A58" s="14">
        <v>56</v>
      </c>
      <c r="B58" s="14" t="s">
        <v>59</v>
      </c>
      <c r="C58" s="14" t="s">
        <v>3</v>
      </c>
      <c r="D58" s="14" t="s">
        <v>1046</v>
      </c>
      <c r="E58" s="16" t="b">
        <f t="shared" si="0"/>
        <v>0</v>
      </c>
    </row>
    <row r="59" spans="1:5" x14ac:dyDescent="0.3">
      <c r="A59" s="14">
        <v>57</v>
      </c>
      <c r="B59" s="14" t="s">
        <v>60</v>
      </c>
      <c r="C59" s="14" t="s">
        <v>3</v>
      </c>
      <c r="D59" s="14" t="s">
        <v>1046</v>
      </c>
      <c r="E59" s="16" t="b">
        <f t="shared" si="0"/>
        <v>0</v>
      </c>
    </row>
    <row r="60" spans="1:5" x14ac:dyDescent="0.3">
      <c r="A60" s="14">
        <v>58</v>
      </c>
      <c r="B60" s="14" t="s">
        <v>61</v>
      </c>
      <c r="C60" s="14" t="s">
        <v>3</v>
      </c>
      <c r="D60" s="14" t="s">
        <v>1046</v>
      </c>
      <c r="E60" s="16" t="b">
        <f t="shared" si="0"/>
        <v>0</v>
      </c>
    </row>
    <row r="61" spans="1:5" x14ac:dyDescent="0.3">
      <c r="A61" s="14">
        <v>59</v>
      </c>
      <c r="B61" s="14" t="s">
        <v>62</v>
      </c>
      <c r="C61" s="14" t="s">
        <v>3</v>
      </c>
      <c r="D61" s="14" t="s">
        <v>1046</v>
      </c>
      <c r="E61" s="16" t="b">
        <f t="shared" si="0"/>
        <v>0</v>
      </c>
    </row>
    <row r="62" spans="1:5" x14ac:dyDescent="0.3">
      <c r="A62" s="14">
        <v>60</v>
      </c>
      <c r="B62" s="14" t="s">
        <v>63</v>
      </c>
      <c r="C62" s="14" t="s">
        <v>3</v>
      </c>
      <c r="D62" s="14" t="s">
        <v>1046</v>
      </c>
      <c r="E62" s="16" t="b">
        <f t="shared" si="0"/>
        <v>0</v>
      </c>
    </row>
    <row r="63" spans="1:5" x14ac:dyDescent="0.3">
      <c r="A63" s="14">
        <v>61</v>
      </c>
      <c r="B63" s="14" t="s">
        <v>64</v>
      </c>
      <c r="C63" s="14" t="s">
        <v>3</v>
      </c>
      <c r="D63" s="14" t="s">
        <v>1046</v>
      </c>
      <c r="E63" s="16" t="b">
        <f t="shared" si="0"/>
        <v>0</v>
      </c>
    </row>
    <row r="64" spans="1:5" x14ac:dyDescent="0.3">
      <c r="A64" s="14">
        <v>62</v>
      </c>
      <c r="B64" s="14" t="s">
        <v>65</v>
      </c>
      <c r="C64" s="14" t="s">
        <v>5</v>
      </c>
      <c r="D64" s="14" t="s">
        <v>1046</v>
      </c>
      <c r="E64" s="16" t="b">
        <f t="shared" si="0"/>
        <v>1</v>
      </c>
    </row>
    <row r="65" spans="1:5" x14ac:dyDescent="0.3">
      <c r="A65" s="14">
        <v>63</v>
      </c>
      <c r="B65" s="14" t="s">
        <v>66</v>
      </c>
      <c r="C65" s="14" t="s">
        <v>3</v>
      </c>
      <c r="D65" s="14" t="s">
        <v>1047</v>
      </c>
      <c r="E65" s="16" t="b">
        <f t="shared" si="0"/>
        <v>0</v>
      </c>
    </row>
    <row r="66" spans="1:5" x14ac:dyDescent="0.3">
      <c r="A66" s="14">
        <v>64</v>
      </c>
      <c r="B66" s="14" t="s">
        <v>67</v>
      </c>
      <c r="C66" s="14" t="s">
        <v>5</v>
      </c>
      <c r="D66" s="14" t="s">
        <v>1046</v>
      </c>
      <c r="E66" s="16" t="b">
        <f t="shared" ref="E66:E129" si="1">EXACT(D66,C66)</f>
        <v>1</v>
      </c>
    </row>
    <row r="67" spans="1:5" x14ac:dyDescent="0.3">
      <c r="A67" s="14">
        <v>65</v>
      </c>
      <c r="B67" s="14" t="s">
        <v>68</v>
      </c>
      <c r="C67" s="14" t="s">
        <v>5</v>
      </c>
      <c r="D67" s="14" t="s">
        <v>1046</v>
      </c>
      <c r="E67" s="16" t="b">
        <f t="shared" si="1"/>
        <v>1</v>
      </c>
    </row>
    <row r="68" spans="1:5" x14ac:dyDescent="0.3">
      <c r="A68" s="14">
        <v>66</v>
      </c>
      <c r="B68" s="14" t="s">
        <v>69</v>
      </c>
      <c r="C68" s="14" t="s">
        <v>5</v>
      </c>
      <c r="D68" s="14" t="s">
        <v>1046</v>
      </c>
      <c r="E68" s="16" t="b">
        <f t="shared" si="1"/>
        <v>1</v>
      </c>
    </row>
    <row r="69" spans="1:5" x14ac:dyDescent="0.3">
      <c r="A69" s="14">
        <v>67</v>
      </c>
      <c r="B69" s="14" t="s">
        <v>70</v>
      </c>
      <c r="C69" s="14" t="s">
        <v>3</v>
      </c>
      <c r="D69" s="14" t="s">
        <v>1046</v>
      </c>
      <c r="E69" s="16" t="b">
        <f t="shared" si="1"/>
        <v>0</v>
      </c>
    </row>
    <row r="70" spans="1:5" x14ac:dyDescent="0.3">
      <c r="A70" s="14">
        <v>68</v>
      </c>
      <c r="B70" s="14" t="s">
        <v>71</v>
      </c>
      <c r="C70" s="14" t="s">
        <v>3</v>
      </c>
      <c r="D70" s="14" t="s">
        <v>1047</v>
      </c>
      <c r="E70" s="16" t="b">
        <f t="shared" si="1"/>
        <v>0</v>
      </c>
    </row>
    <row r="71" spans="1:5" x14ac:dyDescent="0.3">
      <c r="A71" s="14">
        <v>69</v>
      </c>
      <c r="B71" s="14" t="s">
        <v>72</v>
      </c>
      <c r="C71" s="14" t="s">
        <v>3</v>
      </c>
      <c r="D71" s="14" t="s">
        <v>1047</v>
      </c>
      <c r="E71" s="16" t="b">
        <f t="shared" si="1"/>
        <v>0</v>
      </c>
    </row>
    <row r="72" spans="1:5" x14ac:dyDescent="0.3">
      <c r="A72" s="14">
        <v>70</v>
      </c>
      <c r="B72" s="14" t="s">
        <v>73</v>
      </c>
      <c r="C72" s="14" t="s">
        <v>3</v>
      </c>
      <c r="D72" s="14" t="s">
        <v>1046</v>
      </c>
      <c r="E72" s="16" t="b">
        <f t="shared" si="1"/>
        <v>0</v>
      </c>
    </row>
    <row r="73" spans="1:5" x14ac:dyDescent="0.3">
      <c r="A73" s="14">
        <v>71</v>
      </c>
      <c r="B73" s="14" t="s">
        <v>74</v>
      </c>
      <c r="C73" s="14" t="s">
        <v>5</v>
      </c>
      <c r="D73" s="14" t="s">
        <v>1046</v>
      </c>
      <c r="E73" s="16" t="b">
        <f t="shared" si="1"/>
        <v>1</v>
      </c>
    </row>
    <row r="74" spans="1:5" x14ac:dyDescent="0.3">
      <c r="A74" s="14">
        <v>72</v>
      </c>
      <c r="B74" s="14" t="s">
        <v>75</v>
      </c>
      <c r="C74" s="14" t="s">
        <v>5</v>
      </c>
      <c r="D74" s="14" t="s">
        <v>1047</v>
      </c>
      <c r="E74" s="16" t="b">
        <f t="shared" si="1"/>
        <v>0</v>
      </c>
    </row>
    <row r="75" spans="1:5" x14ac:dyDescent="0.3">
      <c r="A75" s="14">
        <v>73</v>
      </c>
      <c r="B75" s="14" t="s">
        <v>76</v>
      </c>
      <c r="C75" s="14" t="s">
        <v>3</v>
      </c>
      <c r="D75" s="14" t="s">
        <v>1046</v>
      </c>
      <c r="E75" s="16" t="b">
        <f t="shared" si="1"/>
        <v>0</v>
      </c>
    </row>
    <row r="76" spans="1:5" x14ac:dyDescent="0.3">
      <c r="A76" s="14">
        <v>74</v>
      </c>
      <c r="B76" s="14" t="s">
        <v>77</v>
      </c>
      <c r="C76" s="14" t="s">
        <v>3</v>
      </c>
      <c r="D76" s="14" t="s">
        <v>1046</v>
      </c>
      <c r="E76" s="16" t="b">
        <f t="shared" si="1"/>
        <v>0</v>
      </c>
    </row>
    <row r="77" spans="1:5" x14ac:dyDescent="0.3">
      <c r="A77" s="14">
        <v>75</v>
      </c>
      <c r="B77" s="14" t="s">
        <v>78</v>
      </c>
      <c r="C77" s="14" t="s">
        <v>3</v>
      </c>
      <c r="D77" s="14" t="s">
        <v>1046</v>
      </c>
      <c r="E77" s="16" t="b">
        <f t="shared" si="1"/>
        <v>0</v>
      </c>
    </row>
    <row r="78" spans="1:5" x14ac:dyDescent="0.3">
      <c r="A78" s="14">
        <v>76</v>
      </c>
      <c r="B78" s="14" t="s">
        <v>79</v>
      </c>
      <c r="C78" s="14" t="s">
        <v>3</v>
      </c>
      <c r="D78" s="14" t="s">
        <v>5</v>
      </c>
      <c r="E78" s="16" t="b">
        <f t="shared" si="1"/>
        <v>0</v>
      </c>
    </row>
    <row r="79" spans="1:5" x14ac:dyDescent="0.3">
      <c r="A79" s="14">
        <v>77</v>
      </c>
      <c r="B79" s="14" t="s">
        <v>80</v>
      </c>
      <c r="C79" s="14" t="s">
        <v>5</v>
      </c>
      <c r="D79" s="14" t="s">
        <v>1046</v>
      </c>
      <c r="E79" s="16" t="b">
        <f t="shared" si="1"/>
        <v>1</v>
      </c>
    </row>
    <row r="80" spans="1:5" x14ac:dyDescent="0.3">
      <c r="A80" s="14">
        <v>78</v>
      </c>
      <c r="B80" s="14" t="s">
        <v>81</v>
      </c>
      <c r="C80" s="14" t="s">
        <v>3</v>
      </c>
      <c r="D80" s="14" t="s">
        <v>1045</v>
      </c>
      <c r="E80" s="16" t="b">
        <f t="shared" si="1"/>
        <v>1</v>
      </c>
    </row>
    <row r="81" spans="1:5" x14ac:dyDescent="0.3">
      <c r="A81" s="14">
        <v>79</v>
      </c>
      <c r="B81" s="14" t="s">
        <v>82</v>
      </c>
      <c r="C81" s="14" t="s">
        <v>3</v>
      </c>
      <c r="D81" s="14" t="s">
        <v>1045</v>
      </c>
      <c r="E81" s="16" t="b">
        <f t="shared" si="1"/>
        <v>1</v>
      </c>
    </row>
    <row r="82" spans="1:5" x14ac:dyDescent="0.3">
      <c r="A82" s="14">
        <v>80</v>
      </c>
      <c r="B82" s="14" t="s">
        <v>83</v>
      </c>
      <c r="C82" s="14" t="s">
        <v>3</v>
      </c>
      <c r="D82" s="14" t="s">
        <v>1046</v>
      </c>
      <c r="E82" s="16" t="b">
        <f t="shared" si="1"/>
        <v>0</v>
      </c>
    </row>
    <row r="83" spans="1:5" x14ac:dyDescent="0.3">
      <c r="A83" s="14">
        <v>81</v>
      </c>
      <c r="B83" s="14" t="s">
        <v>84</v>
      </c>
      <c r="C83" s="14" t="s">
        <v>5</v>
      </c>
      <c r="D83" s="14" t="s">
        <v>1046</v>
      </c>
      <c r="E83" s="16" t="b">
        <f t="shared" si="1"/>
        <v>1</v>
      </c>
    </row>
    <row r="84" spans="1:5" x14ac:dyDescent="0.3">
      <c r="A84" s="14">
        <v>82</v>
      </c>
      <c r="B84" s="14" t="s">
        <v>85</v>
      </c>
      <c r="C84" s="14" t="s">
        <v>5</v>
      </c>
      <c r="D84" s="14" t="s">
        <v>1046</v>
      </c>
      <c r="E84" s="16" t="b">
        <f t="shared" si="1"/>
        <v>1</v>
      </c>
    </row>
    <row r="85" spans="1:5" x14ac:dyDescent="0.3">
      <c r="A85" s="14">
        <v>83</v>
      </c>
      <c r="B85" s="14" t="s">
        <v>86</v>
      </c>
      <c r="C85" s="14" t="s">
        <v>3</v>
      </c>
      <c r="D85" s="14" t="s">
        <v>1045</v>
      </c>
      <c r="E85" s="16" t="b">
        <f t="shared" si="1"/>
        <v>1</v>
      </c>
    </row>
    <row r="86" spans="1:5" x14ac:dyDescent="0.3">
      <c r="A86" s="14">
        <v>84</v>
      </c>
      <c r="B86" s="14" t="s">
        <v>87</v>
      </c>
      <c r="C86" s="14" t="s">
        <v>5</v>
      </c>
      <c r="D86" s="14" t="s">
        <v>5</v>
      </c>
      <c r="E86" s="16" t="b">
        <f t="shared" si="1"/>
        <v>1</v>
      </c>
    </row>
    <row r="87" spans="1:5" x14ac:dyDescent="0.3">
      <c r="A87" s="14">
        <v>85</v>
      </c>
      <c r="B87" s="14" t="s">
        <v>88</v>
      </c>
      <c r="C87" s="14" t="s">
        <v>5</v>
      </c>
      <c r="D87" s="14" t="s">
        <v>1047</v>
      </c>
      <c r="E87" s="16" t="b">
        <f t="shared" si="1"/>
        <v>0</v>
      </c>
    </row>
    <row r="88" spans="1:5" x14ac:dyDescent="0.3">
      <c r="A88" s="14">
        <v>86</v>
      </c>
      <c r="B88" s="14" t="s">
        <v>89</v>
      </c>
      <c r="C88" s="14" t="s">
        <v>3</v>
      </c>
      <c r="D88" s="14" t="s">
        <v>1047</v>
      </c>
      <c r="E88" s="16" t="b">
        <f t="shared" si="1"/>
        <v>0</v>
      </c>
    </row>
    <row r="89" spans="1:5" x14ac:dyDescent="0.3">
      <c r="A89" s="14">
        <v>87</v>
      </c>
      <c r="B89" s="14" t="s">
        <v>90</v>
      </c>
      <c r="C89" s="14" t="s">
        <v>3</v>
      </c>
      <c r="D89" s="14" t="s">
        <v>1045</v>
      </c>
      <c r="E89" s="16" t="b">
        <f t="shared" si="1"/>
        <v>1</v>
      </c>
    </row>
    <row r="90" spans="1:5" x14ac:dyDescent="0.3">
      <c r="A90" s="14">
        <v>88</v>
      </c>
      <c r="B90" s="14" t="s">
        <v>91</v>
      </c>
      <c r="C90" s="14" t="s">
        <v>3</v>
      </c>
      <c r="D90" s="14" t="s">
        <v>1046</v>
      </c>
      <c r="E90" s="16" t="b">
        <f t="shared" si="1"/>
        <v>0</v>
      </c>
    </row>
    <row r="91" spans="1:5" x14ac:dyDescent="0.3">
      <c r="A91" s="14">
        <v>89</v>
      </c>
      <c r="B91" s="14" t="s">
        <v>92</v>
      </c>
      <c r="C91" s="14" t="s">
        <v>3</v>
      </c>
      <c r="D91" s="14" t="s">
        <v>1047</v>
      </c>
      <c r="E91" s="16" t="b">
        <f t="shared" si="1"/>
        <v>0</v>
      </c>
    </row>
    <row r="92" spans="1:5" x14ac:dyDescent="0.3">
      <c r="A92" s="14">
        <v>90</v>
      </c>
      <c r="B92" s="14" t="s">
        <v>93</v>
      </c>
      <c r="C92" s="14" t="s">
        <v>3</v>
      </c>
      <c r="D92" s="14" t="s">
        <v>3</v>
      </c>
      <c r="E92" s="16" t="b">
        <f t="shared" si="1"/>
        <v>1</v>
      </c>
    </row>
    <row r="93" spans="1:5" x14ac:dyDescent="0.3">
      <c r="A93" s="14">
        <v>91</v>
      </c>
      <c r="B93" s="14" t="s">
        <v>94</v>
      </c>
      <c r="C93" s="14" t="s">
        <v>3</v>
      </c>
      <c r="D93" s="14" t="s">
        <v>1045</v>
      </c>
      <c r="E93" s="16" t="b">
        <f t="shared" si="1"/>
        <v>1</v>
      </c>
    </row>
    <row r="94" spans="1:5" x14ac:dyDescent="0.3">
      <c r="A94" s="14">
        <v>92</v>
      </c>
      <c r="B94" s="14" t="s">
        <v>95</v>
      </c>
      <c r="C94" s="14" t="s">
        <v>5</v>
      </c>
      <c r="D94" s="14" t="s">
        <v>1047</v>
      </c>
      <c r="E94" s="16" t="b">
        <f t="shared" si="1"/>
        <v>0</v>
      </c>
    </row>
    <row r="95" spans="1:5" x14ac:dyDescent="0.3">
      <c r="A95" s="14">
        <v>93</v>
      </c>
      <c r="B95" s="14" t="s">
        <v>96</v>
      </c>
      <c r="C95" s="14" t="s">
        <v>3</v>
      </c>
      <c r="D95" s="14" t="s">
        <v>1045</v>
      </c>
      <c r="E95" s="16" t="b">
        <f t="shared" si="1"/>
        <v>1</v>
      </c>
    </row>
    <row r="96" spans="1:5" x14ac:dyDescent="0.3">
      <c r="A96" s="14">
        <v>94</v>
      </c>
      <c r="B96" s="14" t="s">
        <v>97</v>
      </c>
      <c r="C96" s="14" t="s">
        <v>3</v>
      </c>
      <c r="D96" s="14" t="s">
        <v>1047</v>
      </c>
      <c r="E96" s="16" t="b">
        <f t="shared" si="1"/>
        <v>0</v>
      </c>
    </row>
    <row r="97" spans="1:5" x14ac:dyDescent="0.3">
      <c r="A97" s="14">
        <v>95</v>
      </c>
      <c r="B97" s="14" t="s">
        <v>98</v>
      </c>
      <c r="C97" s="14" t="s">
        <v>3</v>
      </c>
      <c r="D97" s="14" t="s">
        <v>1047</v>
      </c>
      <c r="E97" s="16" t="b">
        <f t="shared" si="1"/>
        <v>0</v>
      </c>
    </row>
    <row r="98" spans="1:5" x14ac:dyDescent="0.3">
      <c r="A98" s="14">
        <v>96</v>
      </c>
      <c r="B98" s="14" t="s">
        <v>99</v>
      </c>
      <c r="C98" s="14" t="s">
        <v>3</v>
      </c>
      <c r="D98" s="14" t="s">
        <v>1046</v>
      </c>
      <c r="E98" s="16" t="b">
        <f t="shared" si="1"/>
        <v>0</v>
      </c>
    </row>
    <row r="99" spans="1:5" x14ac:dyDescent="0.3">
      <c r="A99" s="14">
        <v>97</v>
      </c>
      <c r="B99" s="14" t="s">
        <v>100</v>
      </c>
      <c r="C99" s="14" t="s">
        <v>3</v>
      </c>
      <c r="D99" s="14" t="s">
        <v>1046</v>
      </c>
      <c r="E99" s="16" t="b">
        <f t="shared" si="1"/>
        <v>0</v>
      </c>
    </row>
    <row r="100" spans="1:5" x14ac:dyDescent="0.3">
      <c r="A100" s="14">
        <v>98</v>
      </c>
      <c r="B100" s="14" t="s">
        <v>101</v>
      </c>
      <c r="C100" s="14" t="s">
        <v>3</v>
      </c>
      <c r="D100" s="14" t="s">
        <v>1047</v>
      </c>
      <c r="E100" s="16" t="b">
        <f t="shared" si="1"/>
        <v>0</v>
      </c>
    </row>
    <row r="101" spans="1:5" x14ac:dyDescent="0.3">
      <c r="A101" s="14">
        <v>99</v>
      </c>
      <c r="B101" s="14" t="s">
        <v>102</v>
      </c>
      <c r="C101" s="14" t="s">
        <v>3</v>
      </c>
      <c r="D101" s="14" t="s">
        <v>1046</v>
      </c>
      <c r="E101" s="16" t="b">
        <f t="shared" si="1"/>
        <v>0</v>
      </c>
    </row>
    <row r="102" spans="1:5" x14ac:dyDescent="0.3">
      <c r="A102" s="14">
        <v>100</v>
      </c>
      <c r="B102" s="14" t="s">
        <v>103</v>
      </c>
      <c r="C102" s="14" t="s">
        <v>5</v>
      </c>
      <c r="D102" s="14" t="s">
        <v>5</v>
      </c>
      <c r="E102" s="16" t="b">
        <f t="shared" si="1"/>
        <v>1</v>
      </c>
    </row>
    <row r="103" spans="1:5" x14ac:dyDescent="0.3">
      <c r="A103" s="14">
        <v>101</v>
      </c>
      <c r="B103" s="14" t="s">
        <v>104</v>
      </c>
      <c r="C103" s="14" t="s">
        <v>3</v>
      </c>
      <c r="D103" s="14" t="s">
        <v>1045</v>
      </c>
      <c r="E103" s="16" t="b">
        <f t="shared" si="1"/>
        <v>1</v>
      </c>
    </row>
    <row r="104" spans="1:5" x14ac:dyDescent="0.3">
      <c r="A104" s="14">
        <v>102</v>
      </c>
      <c r="B104" s="14" t="s">
        <v>105</v>
      </c>
      <c r="C104" s="14" t="s">
        <v>5</v>
      </c>
      <c r="D104" s="14" t="s">
        <v>1046</v>
      </c>
      <c r="E104" s="16" t="b">
        <f t="shared" si="1"/>
        <v>1</v>
      </c>
    </row>
    <row r="105" spans="1:5" x14ac:dyDescent="0.3">
      <c r="A105" s="14">
        <v>103</v>
      </c>
      <c r="B105" s="14" t="s">
        <v>106</v>
      </c>
      <c r="C105" s="14" t="s">
        <v>3</v>
      </c>
      <c r="D105" s="14" t="s">
        <v>1045</v>
      </c>
      <c r="E105" s="16" t="b">
        <f t="shared" si="1"/>
        <v>1</v>
      </c>
    </row>
    <row r="106" spans="1:5" x14ac:dyDescent="0.3">
      <c r="A106" s="14">
        <v>104</v>
      </c>
      <c r="B106" s="14" t="s">
        <v>107</v>
      </c>
      <c r="C106" s="14" t="s">
        <v>3</v>
      </c>
      <c r="D106" s="14" t="s">
        <v>1045</v>
      </c>
      <c r="E106" s="16" t="b">
        <f t="shared" si="1"/>
        <v>1</v>
      </c>
    </row>
    <row r="107" spans="1:5" x14ac:dyDescent="0.3">
      <c r="A107" s="14">
        <v>105</v>
      </c>
      <c r="B107" s="14" t="s">
        <v>108</v>
      </c>
      <c r="C107" s="14" t="s">
        <v>3</v>
      </c>
      <c r="D107" s="14" t="s">
        <v>1045</v>
      </c>
      <c r="E107" s="16" t="b">
        <f t="shared" si="1"/>
        <v>1</v>
      </c>
    </row>
    <row r="108" spans="1:5" x14ac:dyDescent="0.3">
      <c r="A108" s="14">
        <v>106</v>
      </c>
      <c r="B108" s="14" t="s">
        <v>109</v>
      </c>
      <c r="C108" s="14" t="s">
        <v>5</v>
      </c>
      <c r="D108" s="14" t="s">
        <v>1046</v>
      </c>
      <c r="E108" s="16" t="b">
        <f t="shared" si="1"/>
        <v>1</v>
      </c>
    </row>
    <row r="109" spans="1:5" x14ac:dyDescent="0.3">
      <c r="A109" s="14">
        <v>107</v>
      </c>
      <c r="B109" s="14" t="s">
        <v>110</v>
      </c>
      <c r="C109" s="14" t="s">
        <v>3</v>
      </c>
      <c r="D109" s="14" t="s">
        <v>1045</v>
      </c>
      <c r="E109" s="16" t="b">
        <f t="shared" si="1"/>
        <v>1</v>
      </c>
    </row>
    <row r="110" spans="1:5" x14ac:dyDescent="0.3">
      <c r="A110" s="14">
        <v>108</v>
      </c>
      <c r="B110" s="14" t="s">
        <v>111</v>
      </c>
      <c r="C110" s="14" t="s">
        <v>3</v>
      </c>
      <c r="D110" s="14" t="s">
        <v>1046</v>
      </c>
      <c r="E110" s="16" t="b">
        <f t="shared" si="1"/>
        <v>0</v>
      </c>
    </row>
    <row r="111" spans="1:5" x14ac:dyDescent="0.3">
      <c r="A111" s="14">
        <v>109</v>
      </c>
      <c r="B111" s="14" t="s">
        <v>112</v>
      </c>
      <c r="C111" s="14" t="s">
        <v>3</v>
      </c>
      <c r="D111" s="14" t="s">
        <v>1045</v>
      </c>
      <c r="E111" s="16" t="b">
        <f t="shared" si="1"/>
        <v>1</v>
      </c>
    </row>
    <row r="112" spans="1:5" x14ac:dyDescent="0.3">
      <c r="A112" s="14">
        <v>110</v>
      </c>
      <c r="B112" s="14" t="s">
        <v>113</v>
      </c>
      <c r="C112" s="14" t="s">
        <v>3</v>
      </c>
      <c r="D112" s="14" t="s">
        <v>1045</v>
      </c>
      <c r="E112" s="16" t="b">
        <f t="shared" si="1"/>
        <v>1</v>
      </c>
    </row>
    <row r="113" spans="1:5" x14ac:dyDescent="0.3">
      <c r="A113" s="14">
        <v>111</v>
      </c>
      <c r="B113" s="14" t="s">
        <v>114</v>
      </c>
      <c r="C113" s="14" t="s">
        <v>3</v>
      </c>
      <c r="D113" s="14" t="s">
        <v>1045</v>
      </c>
      <c r="E113" s="16" t="b">
        <f t="shared" si="1"/>
        <v>1</v>
      </c>
    </row>
    <row r="114" spans="1:5" x14ac:dyDescent="0.3">
      <c r="A114" s="14">
        <v>112</v>
      </c>
      <c r="B114" s="14" t="s">
        <v>115</v>
      </c>
      <c r="C114" s="14" t="s">
        <v>5</v>
      </c>
      <c r="D114" s="14" t="s">
        <v>1046</v>
      </c>
      <c r="E114" s="16" t="b">
        <f t="shared" si="1"/>
        <v>1</v>
      </c>
    </row>
    <row r="115" spans="1:5" x14ac:dyDescent="0.3">
      <c r="A115" s="14">
        <v>113</v>
      </c>
      <c r="B115" s="14" t="s">
        <v>116</v>
      </c>
      <c r="C115" s="14" t="s">
        <v>3</v>
      </c>
      <c r="D115" s="14" t="s">
        <v>1045</v>
      </c>
      <c r="E115" s="16" t="b">
        <f t="shared" si="1"/>
        <v>1</v>
      </c>
    </row>
    <row r="116" spans="1:5" x14ac:dyDescent="0.3">
      <c r="A116" s="14">
        <v>114</v>
      </c>
      <c r="B116" s="14" t="s">
        <v>117</v>
      </c>
      <c r="C116" s="14" t="s">
        <v>5</v>
      </c>
      <c r="D116" s="14" t="s">
        <v>1046</v>
      </c>
      <c r="E116" s="16" t="b">
        <f t="shared" si="1"/>
        <v>1</v>
      </c>
    </row>
    <row r="117" spans="1:5" x14ac:dyDescent="0.3">
      <c r="A117" s="14">
        <v>115</v>
      </c>
      <c r="B117" s="14" t="s">
        <v>118</v>
      </c>
      <c r="C117" s="14" t="s">
        <v>3</v>
      </c>
      <c r="D117" s="14" t="s">
        <v>5</v>
      </c>
      <c r="E117" s="16" t="b">
        <f t="shared" si="1"/>
        <v>0</v>
      </c>
    </row>
    <row r="118" spans="1:5" x14ac:dyDescent="0.3">
      <c r="A118" s="14">
        <v>116</v>
      </c>
      <c r="B118" s="14" t="s">
        <v>119</v>
      </c>
      <c r="C118" s="14" t="s">
        <v>3</v>
      </c>
      <c r="D118" s="14" t="s">
        <v>1047</v>
      </c>
      <c r="E118" s="16" t="b">
        <f t="shared" si="1"/>
        <v>0</v>
      </c>
    </row>
    <row r="119" spans="1:5" x14ac:dyDescent="0.3">
      <c r="A119" s="14">
        <v>117</v>
      </c>
      <c r="B119" s="14" t="s">
        <v>120</v>
      </c>
      <c r="C119" s="14" t="s">
        <v>3</v>
      </c>
      <c r="D119" s="14" t="s">
        <v>1045</v>
      </c>
      <c r="E119" s="16" t="b">
        <f t="shared" si="1"/>
        <v>1</v>
      </c>
    </row>
    <row r="120" spans="1:5" x14ac:dyDescent="0.3">
      <c r="A120" s="14">
        <v>118</v>
      </c>
      <c r="B120" s="14" t="s">
        <v>121</v>
      </c>
      <c r="C120" s="14" t="s">
        <v>3</v>
      </c>
      <c r="D120" s="14" t="s">
        <v>1045</v>
      </c>
      <c r="E120" s="16" t="b">
        <f t="shared" si="1"/>
        <v>1</v>
      </c>
    </row>
    <row r="121" spans="1:5" x14ac:dyDescent="0.3">
      <c r="A121" s="14">
        <v>119</v>
      </c>
      <c r="B121" s="14" t="s">
        <v>122</v>
      </c>
      <c r="C121" s="14" t="s">
        <v>3</v>
      </c>
      <c r="D121" s="14" t="s">
        <v>1045</v>
      </c>
      <c r="E121" s="16" t="b">
        <f t="shared" si="1"/>
        <v>1</v>
      </c>
    </row>
    <row r="122" spans="1:5" x14ac:dyDescent="0.3">
      <c r="A122" s="14">
        <v>120</v>
      </c>
      <c r="B122" s="14" t="s">
        <v>123</v>
      </c>
      <c r="C122" s="14" t="s">
        <v>3</v>
      </c>
      <c r="D122" s="14" t="s">
        <v>3</v>
      </c>
      <c r="E122" s="16" t="b">
        <f t="shared" si="1"/>
        <v>1</v>
      </c>
    </row>
    <row r="123" spans="1:5" x14ac:dyDescent="0.3">
      <c r="A123" s="14">
        <v>121</v>
      </c>
      <c r="B123" s="14" t="s">
        <v>124</v>
      </c>
      <c r="C123" s="14" t="s">
        <v>5</v>
      </c>
      <c r="D123" s="14" t="s">
        <v>1046</v>
      </c>
      <c r="E123" s="16" t="b">
        <f t="shared" si="1"/>
        <v>1</v>
      </c>
    </row>
    <row r="124" spans="1:5" x14ac:dyDescent="0.3">
      <c r="A124" s="14">
        <v>122</v>
      </c>
      <c r="B124" s="14" t="s">
        <v>125</v>
      </c>
      <c r="C124" s="14" t="s">
        <v>3</v>
      </c>
      <c r="D124" s="14" t="s">
        <v>1047</v>
      </c>
      <c r="E124" s="16" t="b">
        <f t="shared" si="1"/>
        <v>0</v>
      </c>
    </row>
    <row r="125" spans="1:5" x14ac:dyDescent="0.3">
      <c r="A125" s="14">
        <v>123</v>
      </c>
      <c r="B125" s="14" t="s">
        <v>126</v>
      </c>
      <c r="C125" s="14" t="s">
        <v>3</v>
      </c>
      <c r="D125" s="14" t="s">
        <v>1047</v>
      </c>
      <c r="E125" s="16" t="b">
        <f t="shared" si="1"/>
        <v>0</v>
      </c>
    </row>
    <row r="126" spans="1:5" x14ac:dyDescent="0.3">
      <c r="A126" s="14">
        <v>124</v>
      </c>
      <c r="B126" s="14" t="s">
        <v>127</v>
      </c>
      <c r="C126" s="14" t="s">
        <v>5</v>
      </c>
      <c r="D126" s="14" t="s">
        <v>1047</v>
      </c>
      <c r="E126" s="16" t="b">
        <f t="shared" si="1"/>
        <v>0</v>
      </c>
    </row>
    <row r="127" spans="1:5" x14ac:dyDescent="0.3">
      <c r="A127" s="14">
        <v>125</v>
      </c>
      <c r="B127" s="14" t="s">
        <v>128</v>
      </c>
      <c r="C127" s="14" t="s">
        <v>3</v>
      </c>
      <c r="D127" s="14" t="s">
        <v>1047</v>
      </c>
      <c r="E127" s="16" t="b">
        <f t="shared" si="1"/>
        <v>0</v>
      </c>
    </row>
    <row r="128" spans="1:5" x14ac:dyDescent="0.3">
      <c r="A128" s="14">
        <v>126</v>
      </c>
      <c r="B128" s="14" t="s">
        <v>129</v>
      </c>
      <c r="C128" s="14" t="s">
        <v>3</v>
      </c>
      <c r="D128" s="14" t="s">
        <v>1045</v>
      </c>
      <c r="E128" s="16" t="b">
        <f t="shared" si="1"/>
        <v>1</v>
      </c>
    </row>
    <row r="129" spans="1:5" x14ac:dyDescent="0.3">
      <c r="A129" s="14">
        <v>127</v>
      </c>
      <c r="B129" s="14" t="s">
        <v>130</v>
      </c>
      <c r="C129" s="14" t="s">
        <v>3</v>
      </c>
      <c r="D129" s="14" t="s">
        <v>1045</v>
      </c>
      <c r="E129" s="16" t="b">
        <f t="shared" si="1"/>
        <v>1</v>
      </c>
    </row>
    <row r="130" spans="1:5" x14ac:dyDescent="0.3">
      <c r="A130" s="14">
        <v>128</v>
      </c>
      <c r="B130" s="14" t="s">
        <v>131</v>
      </c>
      <c r="C130" s="14" t="s">
        <v>3</v>
      </c>
      <c r="D130" s="14" t="s">
        <v>3</v>
      </c>
      <c r="E130" s="16" t="b">
        <f t="shared" ref="E130:E193" si="2">EXACT(D130,C130)</f>
        <v>1</v>
      </c>
    </row>
    <row r="131" spans="1:5" x14ac:dyDescent="0.3">
      <c r="A131" s="14">
        <v>129</v>
      </c>
      <c r="B131" s="14" t="s">
        <v>132</v>
      </c>
      <c r="C131" s="14" t="s">
        <v>3</v>
      </c>
      <c r="D131" s="14" t="s">
        <v>1047</v>
      </c>
      <c r="E131" s="16" t="b">
        <f t="shared" si="2"/>
        <v>0</v>
      </c>
    </row>
    <row r="132" spans="1:5" x14ac:dyDescent="0.3">
      <c r="A132" s="14">
        <v>130</v>
      </c>
      <c r="B132" s="14" t="s">
        <v>133</v>
      </c>
      <c r="C132" s="14" t="s">
        <v>3</v>
      </c>
      <c r="D132" s="14" t="s">
        <v>1047</v>
      </c>
      <c r="E132" s="16" t="b">
        <f t="shared" si="2"/>
        <v>0</v>
      </c>
    </row>
    <row r="133" spans="1:5" x14ac:dyDescent="0.3">
      <c r="A133" s="14">
        <v>131</v>
      </c>
      <c r="B133" s="14" t="s">
        <v>134</v>
      </c>
      <c r="C133" s="14" t="s">
        <v>3</v>
      </c>
      <c r="D133" s="14" t="s">
        <v>1045</v>
      </c>
      <c r="E133" s="16" t="b">
        <f t="shared" si="2"/>
        <v>1</v>
      </c>
    </row>
    <row r="134" spans="1:5" x14ac:dyDescent="0.3">
      <c r="A134" s="14">
        <v>132</v>
      </c>
      <c r="B134" s="14" t="s">
        <v>135</v>
      </c>
      <c r="C134" s="14" t="s">
        <v>3</v>
      </c>
      <c r="D134" s="14" t="s">
        <v>1045</v>
      </c>
      <c r="E134" s="16" t="b">
        <f t="shared" si="2"/>
        <v>1</v>
      </c>
    </row>
    <row r="135" spans="1:5" x14ac:dyDescent="0.3">
      <c r="A135" s="14">
        <v>133</v>
      </c>
      <c r="B135" s="14" t="s">
        <v>136</v>
      </c>
      <c r="C135" s="14" t="s">
        <v>3</v>
      </c>
      <c r="D135" s="14" t="s">
        <v>1045</v>
      </c>
      <c r="E135" s="16" t="b">
        <f t="shared" si="2"/>
        <v>1</v>
      </c>
    </row>
    <row r="136" spans="1:5" x14ac:dyDescent="0.3">
      <c r="A136" s="14">
        <v>134</v>
      </c>
      <c r="B136" s="14" t="s">
        <v>137</v>
      </c>
      <c r="C136" s="14" t="s">
        <v>3</v>
      </c>
      <c r="D136" s="14" t="s">
        <v>1045</v>
      </c>
      <c r="E136" s="16" t="b">
        <f t="shared" si="2"/>
        <v>1</v>
      </c>
    </row>
    <row r="137" spans="1:5" x14ac:dyDescent="0.3">
      <c r="A137" s="14">
        <v>135</v>
      </c>
      <c r="B137" s="14" t="s">
        <v>138</v>
      </c>
      <c r="C137" s="14" t="s">
        <v>3</v>
      </c>
      <c r="D137" s="14" t="s">
        <v>1045</v>
      </c>
      <c r="E137" s="16" t="b">
        <f t="shared" si="2"/>
        <v>1</v>
      </c>
    </row>
    <row r="138" spans="1:5" x14ac:dyDescent="0.3">
      <c r="A138" s="14">
        <v>136</v>
      </c>
      <c r="B138" s="14" t="s">
        <v>139</v>
      </c>
      <c r="C138" s="14" t="s">
        <v>3</v>
      </c>
      <c r="D138" s="14" t="s">
        <v>1047</v>
      </c>
      <c r="E138" s="16" t="b">
        <f t="shared" si="2"/>
        <v>0</v>
      </c>
    </row>
    <row r="139" spans="1:5" x14ac:dyDescent="0.3">
      <c r="A139" s="14">
        <v>137</v>
      </c>
      <c r="B139" s="14" t="s">
        <v>140</v>
      </c>
      <c r="C139" s="14" t="s">
        <v>3</v>
      </c>
      <c r="D139" s="14" t="s">
        <v>1045</v>
      </c>
      <c r="E139" s="16" t="b">
        <f t="shared" si="2"/>
        <v>1</v>
      </c>
    </row>
    <row r="140" spans="1:5" x14ac:dyDescent="0.3">
      <c r="A140" s="14">
        <v>138</v>
      </c>
      <c r="B140" s="14" t="s">
        <v>141</v>
      </c>
      <c r="C140" s="14" t="s">
        <v>3</v>
      </c>
      <c r="D140" s="14" t="s">
        <v>1045</v>
      </c>
      <c r="E140" s="16" t="b">
        <f t="shared" si="2"/>
        <v>1</v>
      </c>
    </row>
    <row r="141" spans="1:5" x14ac:dyDescent="0.3">
      <c r="A141" s="14">
        <v>139</v>
      </c>
      <c r="B141" s="14" t="s">
        <v>142</v>
      </c>
      <c r="C141" s="14" t="s">
        <v>5</v>
      </c>
      <c r="D141" s="14" t="s">
        <v>1046</v>
      </c>
      <c r="E141" s="16" t="b">
        <f t="shared" si="2"/>
        <v>1</v>
      </c>
    </row>
    <row r="142" spans="1:5" x14ac:dyDescent="0.3">
      <c r="A142" s="14">
        <v>140</v>
      </c>
      <c r="B142" s="14" t="s">
        <v>143</v>
      </c>
      <c r="C142" s="14" t="s">
        <v>3</v>
      </c>
      <c r="D142" s="14" t="s">
        <v>1045</v>
      </c>
      <c r="E142" s="16" t="b">
        <f t="shared" si="2"/>
        <v>1</v>
      </c>
    </row>
    <row r="143" spans="1:5" x14ac:dyDescent="0.3">
      <c r="A143" s="14">
        <v>141</v>
      </c>
      <c r="B143" s="14" t="s">
        <v>143</v>
      </c>
      <c r="C143" s="14" t="s">
        <v>3</v>
      </c>
      <c r="D143" s="14" t="s">
        <v>3</v>
      </c>
      <c r="E143" s="16" t="b">
        <f t="shared" si="2"/>
        <v>1</v>
      </c>
    </row>
    <row r="144" spans="1:5" x14ac:dyDescent="0.3">
      <c r="A144" s="14">
        <v>142</v>
      </c>
      <c r="B144" s="14" t="s">
        <v>144</v>
      </c>
      <c r="C144" s="14" t="s">
        <v>3</v>
      </c>
      <c r="D144" s="14" t="s">
        <v>1047</v>
      </c>
      <c r="E144" s="16" t="b">
        <f t="shared" si="2"/>
        <v>0</v>
      </c>
    </row>
    <row r="145" spans="1:5" x14ac:dyDescent="0.3">
      <c r="A145" s="14">
        <v>143</v>
      </c>
      <c r="C145" s="14" t="s">
        <v>3</v>
      </c>
      <c r="D145" s="14" t="s">
        <v>1047</v>
      </c>
      <c r="E145" s="16" t="b">
        <f t="shared" si="2"/>
        <v>0</v>
      </c>
    </row>
    <row r="146" spans="1:5" x14ac:dyDescent="0.3">
      <c r="A146" s="14">
        <v>144</v>
      </c>
      <c r="B146" s="14" t="s">
        <v>145</v>
      </c>
      <c r="C146" s="14" t="s">
        <v>3</v>
      </c>
      <c r="D146" s="14" t="s">
        <v>1047</v>
      </c>
      <c r="E146" s="16" t="b">
        <f t="shared" si="2"/>
        <v>0</v>
      </c>
    </row>
    <row r="147" spans="1:5" x14ac:dyDescent="0.3">
      <c r="A147" s="14">
        <v>145</v>
      </c>
      <c r="B147" s="14" t="s">
        <v>146</v>
      </c>
      <c r="C147" s="14" t="s">
        <v>3</v>
      </c>
      <c r="D147" s="14" t="s">
        <v>1045</v>
      </c>
      <c r="E147" s="16" t="b">
        <f t="shared" si="2"/>
        <v>1</v>
      </c>
    </row>
    <row r="148" spans="1:5" x14ac:dyDescent="0.3">
      <c r="A148" s="14">
        <v>146</v>
      </c>
      <c r="B148" s="14" t="s">
        <v>147</v>
      </c>
      <c r="C148" s="14" t="s">
        <v>3</v>
      </c>
      <c r="D148" s="14" t="s">
        <v>1045</v>
      </c>
      <c r="E148" s="16" t="b">
        <f t="shared" si="2"/>
        <v>1</v>
      </c>
    </row>
    <row r="149" spans="1:5" x14ac:dyDescent="0.3">
      <c r="A149" s="14">
        <v>147</v>
      </c>
      <c r="B149" s="14" t="s">
        <v>148</v>
      </c>
      <c r="C149" s="14" t="s">
        <v>3</v>
      </c>
      <c r="D149" s="14" t="s">
        <v>1047</v>
      </c>
      <c r="E149" s="16" t="b">
        <f t="shared" si="2"/>
        <v>0</v>
      </c>
    </row>
    <row r="150" spans="1:5" x14ac:dyDescent="0.3">
      <c r="A150" s="14">
        <v>148</v>
      </c>
      <c r="B150" s="14" t="s">
        <v>149</v>
      </c>
      <c r="C150" s="14" t="s">
        <v>3</v>
      </c>
      <c r="D150" s="14" t="s">
        <v>1047</v>
      </c>
      <c r="E150" s="16" t="b">
        <f t="shared" si="2"/>
        <v>0</v>
      </c>
    </row>
    <row r="151" spans="1:5" x14ac:dyDescent="0.3">
      <c r="A151" s="14">
        <v>149</v>
      </c>
      <c r="B151" s="14" t="s">
        <v>150</v>
      </c>
      <c r="C151" s="14" t="s">
        <v>3</v>
      </c>
      <c r="D151" s="14" t="s">
        <v>1045</v>
      </c>
      <c r="E151" s="16" t="b">
        <f t="shared" si="2"/>
        <v>1</v>
      </c>
    </row>
    <row r="152" spans="1:5" x14ac:dyDescent="0.3">
      <c r="A152" s="14">
        <v>150</v>
      </c>
      <c r="B152" s="14" t="s">
        <v>151</v>
      </c>
      <c r="C152" s="14" t="s">
        <v>5</v>
      </c>
      <c r="D152" s="14" t="s">
        <v>1046</v>
      </c>
      <c r="E152" s="16" t="b">
        <f t="shared" si="2"/>
        <v>1</v>
      </c>
    </row>
    <row r="153" spans="1:5" x14ac:dyDescent="0.3">
      <c r="A153" s="14">
        <v>151</v>
      </c>
      <c r="B153" s="14" t="s">
        <v>152</v>
      </c>
      <c r="C153" s="14" t="s">
        <v>3</v>
      </c>
      <c r="D153" s="14" t="s">
        <v>1045</v>
      </c>
      <c r="E153" s="16" t="b">
        <f t="shared" si="2"/>
        <v>1</v>
      </c>
    </row>
    <row r="154" spans="1:5" x14ac:dyDescent="0.3">
      <c r="A154" s="14">
        <v>152</v>
      </c>
      <c r="B154" s="14" t="s">
        <v>153</v>
      </c>
      <c r="C154" s="14" t="s">
        <v>5</v>
      </c>
      <c r="D154" s="14" t="s">
        <v>1047</v>
      </c>
      <c r="E154" s="16" t="b">
        <f t="shared" si="2"/>
        <v>0</v>
      </c>
    </row>
    <row r="155" spans="1:5" x14ac:dyDescent="0.3">
      <c r="A155" s="14">
        <v>153</v>
      </c>
      <c r="B155" s="14" t="s">
        <v>154</v>
      </c>
      <c r="C155" s="14" t="s">
        <v>3</v>
      </c>
      <c r="D155" s="14" t="s">
        <v>1045</v>
      </c>
      <c r="E155" s="16" t="b">
        <f t="shared" si="2"/>
        <v>1</v>
      </c>
    </row>
    <row r="156" spans="1:5" x14ac:dyDescent="0.3">
      <c r="A156" s="14">
        <v>154</v>
      </c>
      <c r="B156" s="14" t="s">
        <v>155</v>
      </c>
      <c r="C156" s="14" t="s">
        <v>5</v>
      </c>
      <c r="D156" s="14" t="s">
        <v>1047</v>
      </c>
      <c r="E156" s="16" t="b">
        <f t="shared" si="2"/>
        <v>0</v>
      </c>
    </row>
    <row r="157" spans="1:5" x14ac:dyDescent="0.3">
      <c r="A157" s="14">
        <v>155</v>
      </c>
      <c r="B157" s="14" t="s">
        <v>156</v>
      </c>
      <c r="C157" s="14" t="s">
        <v>5</v>
      </c>
      <c r="D157" s="14" t="s">
        <v>1047</v>
      </c>
      <c r="E157" s="16" t="b">
        <f t="shared" si="2"/>
        <v>0</v>
      </c>
    </row>
    <row r="158" spans="1:5" x14ac:dyDescent="0.3">
      <c r="A158" s="14">
        <v>156</v>
      </c>
      <c r="B158" s="14" t="s">
        <v>157</v>
      </c>
      <c r="C158" s="14" t="s">
        <v>3</v>
      </c>
      <c r="D158" s="14" t="s">
        <v>1047</v>
      </c>
      <c r="E158" s="16" t="b">
        <f t="shared" si="2"/>
        <v>0</v>
      </c>
    </row>
    <row r="159" spans="1:5" x14ac:dyDescent="0.3">
      <c r="A159" s="14">
        <v>157</v>
      </c>
      <c r="B159" s="14" t="s">
        <v>158</v>
      </c>
      <c r="C159" s="14" t="s">
        <v>3</v>
      </c>
      <c r="D159" s="14" t="s">
        <v>1047</v>
      </c>
      <c r="E159" s="16" t="b">
        <f t="shared" si="2"/>
        <v>0</v>
      </c>
    </row>
    <row r="160" spans="1:5" x14ac:dyDescent="0.3">
      <c r="A160" s="14">
        <v>158</v>
      </c>
      <c r="B160" s="14" t="s">
        <v>159</v>
      </c>
      <c r="C160" s="14" t="s">
        <v>3</v>
      </c>
      <c r="D160" s="14" t="s">
        <v>1045</v>
      </c>
      <c r="E160" s="16" t="b">
        <f t="shared" si="2"/>
        <v>1</v>
      </c>
    </row>
    <row r="161" spans="1:5" x14ac:dyDescent="0.3">
      <c r="A161" s="14">
        <v>159</v>
      </c>
      <c r="B161" s="14" t="s">
        <v>160</v>
      </c>
      <c r="C161" s="14" t="s">
        <v>3</v>
      </c>
      <c r="D161" s="14" t="s">
        <v>1047</v>
      </c>
      <c r="E161" s="16" t="b">
        <f t="shared" si="2"/>
        <v>0</v>
      </c>
    </row>
    <row r="162" spans="1:5" x14ac:dyDescent="0.3">
      <c r="A162" s="14">
        <v>160</v>
      </c>
      <c r="B162" s="14" t="s">
        <v>161</v>
      </c>
      <c r="C162" s="14" t="s">
        <v>5</v>
      </c>
      <c r="D162" s="14" t="s">
        <v>1046</v>
      </c>
      <c r="E162" s="16" t="b">
        <f t="shared" si="2"/>
        <v>1</v>
      </c>
    </row>
    <row r="163" spans="1:5" x14ac:dyDescent="0.3">
      <c r="A163" s="14">
        <v>161</v>
      </c>
      <c r="B163" s="14" t="s">
        <v>162</v>
      </c>
      <c r="C163" s="14" t="s">
        <v>3</v>
      </c>
      <c r="D163" s="14" t="s">
        <v>1045</v>
      </c>
      <c r="E163" s="16" t="b">
        <f t="shared" si="2"/>
        <v>1</v>
      </c>
    </row>
    <row r="164" spans="1:5" x14ac:dyDescent="0.3">
      <c r="A164" s="14">
        <v>162</v>
      </c>
      <c r="B164" s="14" t="s">
        <v>163</v>
      </c>
      <c r="C164" s="14" t="s">
        <v>5</v>
      </c>
      <c r="D164" s="14" t="s">
        <v>1047</v>
      </c>
      <c r="E164" s="16" t="b">
        <f t="shared" si="2"/>
        <v>0</v>
      </c>
    </row>
    <row r="165" spans="1:5" x14ac:dyDescent="0.3">
      <c r="A165" s="14">
        <v>163</v>
      </c>
      <c r="B165" s="14" t="s">
        <v>164</v>
      </c>
      <c r="C165" s="14" t="s">
        <v>3</v>
      </c>
      <c r="D165" s="14" t="s">
        <v>1047</v>
      </c>
      <c r="E165" s="16" t="b">
        <f t="shared" si="2"/>
        <v>0</v>
      </c>
    </row>
    <row r="166" spans="1:5" x14ac:dyDescent="0.3">
      <c r="A166" s="14">
        <v>164</v>
      </c>
      <c r="B166" s="14" t="s">
        <v>165</v>
      </c>
      <c r="C166" s="14" t="s">
        <v>3</v>
      </c>
      <c r="D166" s="14" t="s">
        <v>1047</v>
      </c>
      <c r="E166" s="16" t="b">
        <f t="shared" si="2"/>
        <v>0</v>
      </c>
    </row>
    <row r="167" spans="1:5" x14ac:dyDescent="0.3">
      <c r="A167" s="14">
        <v>165</v>
      </c>
      <c r="B167" s="14" t="s">
        <v>166</v>
      </c>
      <c r="C167" s="14" t="s">
        <v>3</v>
      </c>
      <c r="D167" s="14" t="s">
        <v>1047</v>
      </c>
      <c r="E167" s="16" t="b">
        <f t="shared" si="2"/>
        <v>0</v>
      </c>
    </row>
    <row r="168" spans="1:5" x14ac:dyDescent="0.3">
      <c r="A168" s="14">
        <v>166</v>
      </c>
      <c r="B168" s="14" t="s">
        <v>167</v>
      </c>
      <c r="C168" s="14" t="s">
        <v>3</v>
      </c>
      <c r="D168" s="14" t="s">
        <v>1047</v>
      </c>
      <c r="E168" s="16" t="b">
        <f t="shared" si="2"/>
        <v>0</v>
      </c>
    </row>
    <row r="169" spans="1:5" x14ac:dyDescent="0.3">
      <c r="A169" s="14">
        <v>167</v>
      </c>
      <c r="B169" s="14" t="s">
        <v>168</v>
      </c>
      <c r="C169" s="14" t="s">
        <v>3</v>
      </c>
      <c r="D169" s="14" t="s">
        <v>1047</v>
      </c>
      <c r="E169" s="16" t="b">
        <f t="shared" si="2"/>
        <v>0</v>
      </c>
    </row>
    <row r="170" spans="1:5" x14ac:dyDescent="0.3">
      <c r="A170" s="14">
        <v>168</v>
      </c>
      <c r="B170" s="14" t="s">
        <v>169</v>
      </c>
      <c r="C170" s="14" t="s">
        <v>3</v>
      </c>
      <c r="D170" s="14" t="s">
        <v>1047</v>
      </c>
      <c r="E170" s="16" t="b">
        <f t="shared" si="2"/>
        <v>0</v>
      </c>
    </row>
    <row r="171" spans="1:5" x14ac:dyDescent="0.3">
      <c r="A171" s="14">
        <v>169</v>
      </c>
      <c r="B171" s="14" t="s">
        <v>170</v>
      </c>
      <c r="C171" s="14" t="s">
        <v>3</v>
      </c>
      <c r="D171" s="14" t="s">
        <v>1047</v>
      </c>
      <c r="E171" s="16" t="b">
        <f t="shared" si="2"/>
        <v>0</v>
      </c>
    </row>
    <row r="172" spans="1:5" x14ac:dyDescent="0.3">
      <c r="A172" s="14">
        <v>170</v>
      </c>
      <c r="B172" s="14" t="s">
        <v>171</v>
      </c>
      <c r="C172" s="14" t="s">
        <v>5</v>
      </c>
      <c r="D172" s="14" t="s">
        <v>1047</v>
      </c>
      <c r="E172" s="16" t="b">
        <f t="shared" si="2"/>
        <v>0</v>
      </c>
    </row>
    <row r="173" spans="1:5" x14ac:dyDescent="0.3">
      <c r="A173" s="14">
        <v>171</v>
      </c>
      <c r="B173" s="14" t="s">
        <v>172</v>
      </c>
      <c r="C173" s="14" t="s">
        <v>3</v>
      </c>
      <c r="D173" s="14" t="s">
        <v>1047</v>
      </c>
      <c r="E173" s="16" t="b">
        <f t="shared" si="2"/>
        <v>0</v>
      </c>
    </row>
    <row r="174" spans="1:5" x14ac:dyDescent="0.3">
      <c r="A174" s="14">
        <v>172</v>
      </c>
      <c r="B174" s="14" t="s">
        <v>173</v>
      </c>
      <c r="C174" s="14" t="s">
        <v>5</v>
      </c>
      <c r="D174" s="14" t="s">
        <v>1047</v>
      </c>
      <c r="E174" s="16" t="b">
        <f t="shared" si="2"/>
        <v>0</v>
      </c>
    </row>
    <row r="175" spans="1:5" x14ac:dyDescent="0.3">
      <c r="A175" s="14">
        <v>173</v>
      </c>
      <c r="B175" s="14" t="s">
        <v>174</v>
      </c>
      <c r="C175" s="14" t="s">
        <v>3</v>
      </c>
      <c r="D175" s="14" t="s">
        <v>1047</v>
      </c>
      <c r="E175" s="16" t="b">
        <f t="shared" si="2"/>
        <v>0</v>
      </c>
    </row>
    <row r="176" spans="1:5" x14ac:dyDescent="0.3">
      <c r="A176" s="14">
        <v>174</v>
      </c>
      <c r="B176" s="14" t="s">
        <v>175</v>
      </c>
      <c r="C176" s="14" t="s">
        <v>3</v>
      </c>
      <c r="D176" s="14" t="s">
        <v>1047</v>
      </c>
      <c r="E176" s="16" t="b">
        <f t="shared" si="2"/>
        <v>0</v>
      </c>
    </row>
    <row r="177" spans="1:5" x14ac:dyDescent="0.3">
      <c r="A177" s="14">
        <v>175</v>
      </c>
      <c r="B177" s="14" t="s">
        <v>176</v>
      </c>
      <c r="C177" s="14" t="s">
        <v>3</v>
      </c>
      <c r="D177" s="14" t="s">
        <v>1047</v>
      </c>
      <c r="E177" s="16" t="b">
        <f t="shared" si="2"/>
        <v>0</v>
      </c>
    </row>
    <row r="178" spans="1:5" x14ac:dyDescent="0.3">
      <c r="A178" s="14">
        <v>176</v>
      </c>
      <c r="B178" s="14" t="s">
        <v>177</v>
      </c>
      <c r="C178" s="14" t="s">
        <v>3</v>
      </c>
      <c r="D178" s="14" t="s">
        <v>1047</v>
      </c>
      <c r="E178" s="16" t="b">
        <f t="shared" si="2"/>
        <v>0</v>
      </c>
    </row>
    <row r="179" spans="1:5" x14ac:dyDescent="0.3">
      <c r="A179" s="14">
        <v>177</v>
      </c>
      <c r="B179" s="14" t="s">
        <v>178</v>
      </c>
      <c r="C179" s="14" t="s">
        <v>5</v>
      </c>
      <c r="D179" s="14" t="s">
        <v>1047</v>
      </c>
      <c r="E179" s="16" t="b">
        <f t="shared" si="2"/>
        <v>0</v>
      </c>
    </row>
    <row r="180" spans="1:5" x14ac:dyDescent="0.3">
      <c r="A180" s="14">
        <v>178</v>
      </c>
      <c r="B180" s="14" t="s">
        <v>172</v>
      </c>
      <c r="C180" s="14" t="s">
        <v>3</v>
      </c>
      <c r="D180" s="14" t="s">
        <v>1047</v>
      </c>
      <c r="E180" s="16" t="b">
        <f t="shared" si="2"/>
        <v>0</v>
      </c>
    </row>
    <row r="181" spans="1:5" x14ac:dyDescent="0.3">
      <c r="A181" s="14">
        <v>179</v>
      </c>
      <c r="B181" s="14" t="s">
        <v>179</v>
      </c>
      <c r="C181" s="14" t="s">
        <v>5</v>
      </c>
      <c r="D181" s="14" t="s">
        <v>1047</v>
      </c>
      <c r="E181" s="16" t="b">
        <f t="shared" si="2"/>
        <v>0</v>
      </c>
    </row>
    <row r="182" spans="1:5" x14ac:dyDescent="0.3">
      <c r="A182" s="14">
        <v>180</v>
      </c>
      <c r="B182" s="14" t="s">
        <v>180</v>
      </c>
      <c r="C182" s="14" t="s">
        <v>3</v>
      </c>
      <c r="D182" s="14" t="s">
        <v>1047</v>
      </c>
      <c r="E182" s="16" t="b">
        <f t="shared" si="2"/>
        <v>0</v>
      </c>
    </row>
    <row r="183" spans="1:5" x14ac:dyDescent="0.3">
      <c r="A183" s="14">
        <v>181</v>
      </c>
      <c r="B183" s="14" t="s">
        <v>181</v>
      </c>
      <c r="C183" s="14" t="s">
        <v>3</v>
      </c>
      <c r="D183" s="14" t="s">
        <v>1047</v>
      </c>
      <c r="E183" s="16" t="b">
        <f t="shared" si="2"/>
        <v>0</v>
      </c>
    </row>
    <row r="184" spans="1:5" x14ac:dyDescent="0.3">
      <c r="A184" s="14">
        <v>182</v>
      </c>
      <c r="B184" s="14" t="s">
        <v>182</v>
      </c>
      <c r="C184" s="14" t="s">
        <v>3</v>
      </c>
      <c r="D184" s="14" t="s">
        <v>1045</v>
      </c>
      <c r="E184" s="16" t="b">
        <f t="shared" si="2"/>
        <v>1</v>
      </c>
    </row>
    <row r="185" spans="1:5" x14ac:dyDescent="0.3">
      <c r="A185" s="14">
        <v>183</v>
      </c>
      <c r="B185" s="14" t="s">
        <v>183</v>
      </c>
      <c r="C185" s="14" t="s">
        <v>5</v>
      </c>
      <c r="D185" s="14" t="s">
        <v>1047</v>
      </c>
      <c r="E185" s="16" t="b">
        <f t="shared" si="2"/>
        <v>0</v>
      </c>
    </row>
    <row r="186" spans="1:5" x14ac:dyDescent="0.3">
      <c r="A186" s="14">
        <v>184</v>
      </c>
      <c r="B186" s="14" t="s">
        <v>184</v>
      </c>
      <c r="C186" s="14" t="s">
        <v>3</v>
      </c>
      <c r="D186" s="14" t="s">
        <v>1047</v>
      </c>
      <c r="E186" s="16" t="b">
        <f t="shared" si="2"/>
        <v>0</v>
      </c>
    </row>
    <row r="187" spans="1:5" x14ac:dyDescent="0.3">
      <c r="A187" s="14">
        <v>185</v>
      </c>
      <c r="B187" s="14" t="s">
        <v>185</v>
      </c>
      <c r="C187" s="14" t="s">
        <v>3</v>
      </c>
      <c r="D187" s="14" t="s">
        <v>1045</v>
      </c>
      <c r="E187" s="16" t="b">
        <f t="shared" si="2"/>
        <v>1</v>
      </c>
    </row>
    <row r="188" spans="1:5" x14ac:dyDescent="0.3">
      <c r="A188" s="14">
        <v>186</v>
      </c>
      <c r="B188" s="14" t="s">
        <v>186</v>
      </c>
      <c r="C188" s="14" t="s">
        <v>5</v>
      </c>
      <c r="D188" s="14" t="s">
        <v>1047</v>
      </c>
      <c r="E188" s="16" t="b">
        <f t="shared" si="2"/>
        <v>0</v>
      </c>
    </row>
    <row r="189" spans="1:5" x14ac:dyDescent="0.3">
      <c r="A189" s="14">
        <v>187</v>
      </c>
      <c r="B189" s="14" t="s">
        <v>187</v>
      </c>
      <c r="C189" s="14" t="s">
        <v>5</v>
      </c>
      <c r="D189" s="14" t="s">
        <v>1047</v>
      </c>
      <c r="E189" s="16" t="b">
        <f t="shared" si="2"/>
        <v>0</v>
      </c>
    </row>
    <row r="190" spans="1:5" x14ac:dyDescent="0.3">
      <c r="A190" s="14">
        <v>188</v>
      </c>
      <c r="B190" s="14" t="s">
        <v>188</v>
      </c>
      <c r="C190" s="14" t="s">
        <v>5</v>
      </c>
      <c r="D190" s="14" t="s">
        <v>1047</v>
      </c>
      <c r="E190" s="16" t="b">
        <f t="shared" si="2"/>
        <v>0</v>
      </c>
    </row>
    <row r="191" spans="1:5" x14ac:dyDescent="0.3">
      <c r="A191" s="14">
        <v>189</v>
      </c>
      <c r="B191" s="14" t="s">
        <v>189</v>
      </c>
      <c r="C191" s="14" t="s">
        <v>3</v>
      </c>
      <c r="D191" s="14" t="s">
        <v>1047</v>
      </c>
      <c r="E191" s="16" t="b">
        <f t="shared" si="2"/>
        <v>0</v>
      </c>
    </row>
    <row r="192" spans="1:5" x14ac:dyDescent="0.3">
      <c r="A192" s="14">
        <v>190</v>
      </c>
      <c r="B192" s="14" t="s">
        <v>190</v>
      </c>
      <c r="C192" s="14" t="s">
        <v>3</v>
      </c>
      <c r="D192" s="14" t="s">
        <v>1045</v>
      </c>
      <c r="E192" s="16" t="b">
        <f t="shared" si="2"/>
        <v>1</v>
      </c>
    </row>
    <row r="193" spans="1:5" x14ac:dyDescent="0.3">
      <c r="A193" s="14">
        <v>191</v>
      </c>
      <c r="B193" s="14" t="s">
        <v>123</v>
      </c>
      <c r="C193" s="14" t="s">
        <v>3</v>
      </c>
      <c r="D193" s="14" t="s">
        <v>3</v>
      </c>
      <c r="E193" s="16" t="b">
        <f t="shared" si="2"/>
        <v>1</v>
      </c>
    </row>
    <row r="194" spans="1:5" x14ac:dyDescent="0.3">
      <c r="A194" s="14">
        <v>192</v>
      </c>
      <c r="B194" s="14" t="s">
        <v>132</v>
      </c>
      <c r="C194" s="14" t="s">
        <v>3</v>
      </c>
      <c r="D194" s="14" t="s">
        <v>1047</v>
      </c>
      <c r="E194" s="16" t="b">
        <f t="shared" ref="E194:E257" si="3">EXACT(D194,C194)</f>
        <v>0</v>
      </c>
    </row>
    <row r="195" spans="1:5" x14ac:dyDescent="0.3">
      <c r="A195" s="14">
        <v>193</v>
      </c>
      <c r="B195" s="14" t="s">
        <v>191</v>
      </c>
      <c r="C195" s="14" t="s">
        <v>3</v>
      </c>
      <c r="D195" s="14" t="s">
        <v>1045</v>
      </c>
      <c r="E195" s="16" t="b">
        <f t="shared" si="3"/>
        <v>1</v>
      </c>
    </row>
    <row r="196" spans="1:5" x14ac:dyDescent="0.3">
      <c r="A196" s="14">
        <v>194</v>
      </c>
      <c r="B196" s="14" t="s">
        <v>192</v>
      </c>
      <c r="C196" s="14" t="s">
        <v>3</v>
      </c>
      <c r="D196" s="14" t="s">
        <v>1045</v>
      </c>
      <c r="E196" s="16" t="b">
        <f t="shared" si="3"/>
        <v>1</v>
      </c>
    </row>
    <row r="197" spans="1:5" x14ac:dyDescent="0.3">
      <c r="A197" s="14">
        <v>195</v>
      </c>
      <c r="B197" s="14" t="s">
        <v>192</v>
      </c>
      <c r="C197" s="14" t="s">
        <v>3</v>
      </c>
      <c r="D197" s="14" t="s">
        <v>3</v>
      </c>
      <c r="E197" s="16" t="b">
        <f t="shared" si="3"/>
        <v>1</v>
      </c>
    </row>
    <row r="198" spans="1:5" x14ac:dyDescent="0.3">
      <c r="A198" s="14">
        <v>196</v>
      </c>
      <c r="B198" s="14" t="s">
        <v>149</v>
      </c>
      <c r="C198" s="14" t="s">
        <v>3</v>
      </c>
      <c r="D198" s="14" t="s">
        <v>1047</v>
      </c>
      <c r="E198" s="16" t="b">
        <f t="shared" si="3"/>
        <v>0</v>
      </c>
    </row>
    <row r="199" spans="1:5" x14ac:dyDescent="0.3">
      <c r="A199" s="14">
        <v>197</v>
      </c>
      <c r="B199" s="14" t="s">
        <v>157</v>
      </c>
      <c r="C199" s="14" t="s">
        <v>3</v>
      </c>
      <c r="D199" s="14" t="s">
        <v>1047</v>
      </c>
      <c r="E199" s="16" t="b">
        <f t="shared" si="3"/>
        <v>0</v>
      </c>
    </row>
    <row r="200" spans="1:5" x14ac:dyDescent="0.3">
      <c r="A200" s="14">
        <v>198</v>
      </c>
      <c r="B200" s="14" t="s">
        <v>162</v>
      </c>
      <c r="C200" s="14" t="s">
        <v>3</v>
      </c>
      <c r="D200" s="14" t="s">
        <v>1045</v>
      </c>
      <c r="E200" s="16" t="b">
        <f t="shared" si="3"/>
        <v>1</v>
      </c>
    </row>
    <row r="201" spans="1:5" x14ac:dyDescent="0.3">
      <c r="A201" s="14">
        <v>199</v>
      </c>
      <c r="B201" s="14" t="s">
        <v>169</v>
      </c>
      <c r="C201" s="14" t="s">
        <v>3</v>
      </c>
      <c r="D201" s="14" t="s">
        <v>1047</v>
      </c>
      <c r="E201" s="16" t="b">
        <f t="shared" si="3"/>
        <v>0</v>
      </c>
    </row>
    <row r="202" spans="1:5" x14ac:dyDescent="0.3">
      <c r="A202" s="14">
        <v>200</v>
      </c>
      <c r="B202" s="14" t="s">
        <v>168</v>
      </c>
      <c r="C202" s="14" t="s">
        <v>3</v>
      </c>
      <c r="D202" s="14" t="s">
        <v>1047</v>
      </c>
      <c r="E202" s="16" t="b">
        <f t="shared" si="3"/>
        <v>0</v>
      </c>
    </row>
    <row r="203" spans="1:5" x14ac:dyDescent="0.3">
      <c r="A203" s="14">
        <v>201</v>
      </c>
      <c r="B203" s="14" t="s">
        <v>179</v>
      </c>
      <c r="C203" s="14" t="s">
        <v>5</v>
      </c>
      <c r="D203" s="14" t="s">
        <v>1047</v>
      </c>
      <c r="E203" s="16" t="b">
        <f t="shared" si="3"/>
        <v>0</v>
      </c>
    </row>
    <row r="204" spans="1:5" x14ac:dyDescent="0.3">
      <c r="A204" s="14">
        <v>202</v>
      </c>
      <c r="B204" s="14" t="s">
        <v>184</v>
      </c>
      <c r="C204" s="14" t="s">
        <v>3</v>
      </c>
      <c r="D204" s="14" t="s">
        <v>1047</v>
      </c>
      <c r="E204" s="16" t="b">
        <f t="shared" si="3"/>
        <v>0</v>
      </c>
    </row>
    <row r="205" spans="1:5" x14ac:dyDescent="0.3">
      <c r="A205" s="14">
        <v>203</v>
      </c>
      <c r="B205" s="14" t="s">
        <v>185</v>
      </c>
      <c r="C205" s="14" t="s">
        <v>3</v>
      </c>
      <c r="D205" s="14" t="s">
        <v>1045</v>
      </c>
      <c r="E205" s="16" t="b">
        <f t="shared" si="3"/>
        <v>1</v>
      </c>
    </row>
    <row r="206" spans="1:5" x14ac:dyDescent="0.3">
      <c r="A206" s="14">
        <v>204</v>
      </c>
      <c r="B206" s="14" t="s">
        <v>188</v>
      </c>
      <c r="C206" s="14" t="s">
        <v>5</v>
      </c>
      <c r="D206" s="14" t="s">
        <v>1047</v>
      </c>
      <c r="E206" s="16" t="b">
        <f t="shared" si="3"/>
        <v>0</v>
      </c>
    </row>
    <row r="207" spans="1:5" x14ac:dyDescent="0.3">
      <c r="A207" s="14">
        <v>205</v>
      </c>
      <c r="B207" s="14" t="s">
        <v>120</v>
      </c>
      <c r="C207" s="14" t="s">
        <v>3</v>
      </c>
      <c r="D207" s="14" t="s">
        <v>1045</v>
      </c>
      <c r="E207" s="16" t="b">
        <f t="shared" si="3"/>
        <v>1</v>
      </c>
    </row>
    <row r="208" spans="1:5" x14ac:dyDescent="0.3">
      <c r="A208" s="14">
        <v>206</v>
      </c>
      <c r="B208" s="14" t="s">
        <v>120</v>
      </c>
      <c r="C208" s="14" t="s">
        <v>3</v>
      </c>
      <c r="D208" s="14" t="s">
        <v>1045</v>
      </c>
      <c r="E208" s="16" t="b">
        <f t="shared" si="3"/>
        <v>1</v>
      </c>
    </row>
    <row r="209" spans="1:5" x14ac:dyDescent="0.3">
      <c r="A209" s="14">
        <v>207</v>
      </c>
      <c r="B209" s="14" t="s">
        <v>120</v>
      </c>
      <c r="C209" s="14" t="s">
        <v>3</v>
      </c>
      <c r="D209" s="14" t="s">
        <v>1045</v>
      </c>
      <c r="E209" s="16" t="b">
        <f t="shared" si="3"/>
        <v>1</v>
      </c>
    </row>
    <row r="210" spans="1:5" x14ac:dyDescent="0.3">
      <c r="A210" s="14">
        <v>208</v>
      </c>
      <c r="B210" s="14" t="s">
        <v>120</v>
      </c>
      <c r="C210" s="14" t="s">
        <v>3</v>
      </c>
      <c r="D210" s="14" t="s">
        <v>1045</v>
      </c>
      <c r="E210" s="16" t="b">
        <f t="shared" si="3"/>
        <v>1</v>
      </c>
    </row>
    <row r="211" spans="1:5" x14ac:dyDescent="0.3">
      <c r="A211" s="14">
        <v>209</v>
      </c>
      <c r="B211" s="14" t="s">
        <v>120</v>
      </c>
      <c r="C211" s="14" t="s">
        <v>3</v>
      </c>
      <c r="D211" s="14" t="s">
        <v>1045</v>
      </c>
      <c r="E211" s="16" t="b">
        <f t="shared" si="3"/>
        <v>1</v>
      </c>
    </row>
    <row r="212" spans="1:5" x14ac:dyDescent="0.3">
      <c r="A212" s="14">
        <v>210</v>
      </c>
      <c r="B212" s="14" t="s">
        <v>120</v>
      </c>
      <c r="C212" s="14" t="s">
        <v>3</v>
      </c>
      <c r="D212" s="14" t="s">
        <v>1045</v>
      </c>
      <c r="E212" s="16" t="b">
        <f t="shared" si="3"/>
        <v>1</v>
      </c>
    </row>
    <row r="213" spans="1:5" x14ac:dyDescent="0.3">
      <c r="A213" s="14">
        <v>211</v>
      </c>
      <c r="B213" s="14" t="s">
        <v>120</v>
      </c>
      <c r="C213" s="14" t="s">
        <v>3</v>
      </c>
      <c r="D213" s="14" t="s">
        <v>1045</v>
      </c>
      <c r="E213" s="16" t="b">
        <f t="shared" si="3"/>
        <v>1</v>
      </c>
    </row>
    <row r="214" spans="1:5" x14ac:dyDescent="0.3">
      <c r="A214" s="14">
        <v>212</v>
      </c>
      <c r="B214" s="14" t="s">
        <v>120</v>
      </c>
      <c r="C214" s="14" t="s">
        <v>3</v>
      </c>
      <c r="D214" s="14" t="s">
        <v>1045</v>
      </c>
      <c r="E214" s="16" t="b">
        <f t="shared" si="3"/>
        <v>1</v>
      </c>
    </row>
    <row r="215" spans="1:5" x14ac:dyDescent="0.3">
      <c r="A215" s="14">
        <v>213</v>
      </c>
      <c r="B215" s="14" t="s">
        <v>120</v>
      </c>
      <c r="C215" s="14" t="s">
        <v>3</v>
      </c>
      <c r="D215" s="14" t="s">
        <v>1045</v>
      </c>
      <c r="E215" s="16" t="b">
        <f t="shared" si="3"/>
        <v>1</v>
      </c>
    </row>
    <row r="216" spans="1:5" x14ac:dyDescent="0.3">
      <c r="A216" s="14">
        <v>214</v>
      </c>
      <c r="B216" s="14" t="s">
        <v>123</v>
      </c>
      <c r="C216" s="14" t="s">
        <v>3</v>
      </c>
      <c r="D216" s="14" t="s">
        <v>3</v>
      </c>
      <c r="E216" s="16" t="b">
        <f t="shared" si="3"/>
        <v>1</v>
      </c>
    </row>
    <row r="217" spans="1:5" x14ac:dyDescent="0.3">
      <c r="A217" s="14">
        <v>215</v>
      </c>
      <c r="B217" s="14" t="s">
        <v>193</v>
      </c>
      <c r="C217" s="14" t="s">
        <v>3</v>
      </c>
      <c r="D217" s="14" t="s">
        <v>1047</v>
      </c>
      <c r="E217" s="16" t="b">
        <f t="shared" si="3"/>
        <v>0</v>
      </c>
    </row>
    <row r="218" spans="1:5" x14ac:dyDescent="0.3">
      <c r="A218" s="14">
        <v>216</v>
      </c>
      <c r="B218" s="14" t="s">
        <v>194</v>
      </c>
      <c r="C218" s="14" t="s">
        <v>5</v>
      </c>
      <c r="D218" s="14" t="s">
        <v>1046</v>
      </c>
      <c r="E218" s="16" t="b">
        <f t="shared" si="3"/>
        <v>1</v>
      </c>
    </row>
    <row r="219" spans="1:5" x14ac:dyDescent="0.3">
      <c r="A219" s="14">
        <v>217</v>
      </c>
      <c r="B219" s="14" t="s">
        <v>195</v>
      </c>
      <c r="C219" s="14" t="s">
        <v>3</v>
      </c>
      <c r="D219" s="14" t="s">
        <v>1045</v>
      </c>
      <c r="E219" s="16" t="b">
        <f t="shared" si="3"/>
        <v>1</v>
      </c>
    </row>
    <row r="220" spans="1:5" x14ac:dyDescent="0.3">
      <c r="A220" s="14">
        <v>218</v>
      </c>
      <c r="B220" s="14" t="s">
        <v>196</v>
      </c>
      <c r="C220" s="14" t="s">
        <v>3</v>
      </c>
      <c r="D220" s="14" t="s">
        <v>1045</v>
      </c>
      <c r="E220" s="16" t="b">
        <f t="shared" si="3"/>
        <v>1</v>
      </c>
    </row>
    <row r="221" spans="1:5" x14ac:dyDescent="0.3">
      <c r="A221" s="14">
        <v>219</v>
      </c>
      <c r="B221" s="14" t="s">
        <v>197</v>
      </c>
      <c r="C221" s="14" t="s">
        <v>3</v>
      </c>
      <c r="D221" s="14" t="s">
        <v>3</v>
      </c>
      <c r="E221" s="16" t="b">
        <f t="shared" si="3"/>
        <v>1</v>
      </c>
    </row>
    <row r="222" spans="1:5" x14ac:dyDescent="0.3">
      <c r="A222" s="14">
        <v>220</v>
      </c>
      <c r="B222" s="14" t="s">
        <v>198</v>
      </c>
      <c r="C222" s="14" t="s">
        <v>5</v>
      </c>
      <c r="D222" s="14" t="s">
        <v>1046</v>
      </c>
      <c r="E222" s="16" t="b">
        <f t="shared" si="3"/>
        <v>1</v>
      </c>
    </row>
    <row r="223" spans="1:5" x14ac:dyDescent="0.3">
      <c r="A223" s="14">
        <v>221</v>
      </c>
      <c r="B223" s="14" t="s">
        <v>199</v>
      </c>
      <c r="C223" s="14" t="s">
        <v>3</v>
      </c>
      <c r="D223" s="14" t="s">
        <v>1045</v>
      </c>
      <c r="E223" s="16" t="b">
        <f t="shared" si="3"/>
        <v>1</v>
      </c>
    </row>
    <row r="224" spans="1:5" x14ac:dyDescent="0.3">
      <c r="A224" s="14">
        <v>222</v>
      </c>
      <c r="B224" s="14" t="s">
        <v>200</v>
      </c>
      <c r="C224" s="14" t="s">
        <v>3</v>
      </c>
      <c r="D224" s="14" t="s">
        <v>1045</v>
      </c>
      <c r="E224" s="16" t="b">
        <f t="shared" si="3"/>
        <v>1</v>
      </c>
    </row>
    <row r="225" spans="1:5" x14ac:dyDescent="0.3">
      <c r="A225" s="14">
        <v>223</v>
      </c>
      <c r="B225" s="14" t="s">
        <v>201</v>
      </c>
      <c r="C225" s="14" t="s">
        <v>5</v>
      </c>
      <c r="D225" s="14" t="s">
        <v>1045</v>
      </c>
      <c r="E225" s="16" t="b">
        <f t="shared" si="3"/>
        <v>0</v>
      </c>
    </row>
    <row r="226" spans="1:5" x14ac:dyDescent="0.3">
      <c r="A226" s="14">
        <v>224</v>
      </c>
      <c r="B226" s="14" t="s">
        <v>202</v>
      </c>
      <c r="C226" s="14" t="s">
        <v>3</v>
      </c>
      <c r="D226" s="14" t="s">
        <v>1045</v>
      </c>
      <c r="E226" s="16" t="b">
        <f t="shared" si="3"/>
        <v>1</v>
      </c>
    </row>
    <row r="227" spans="1:5" x14ac:dyDescent="0.3">
      <c r="A227" s="14">
        <v>225</v>
      </c>
      <c r="B227" s="14" t="s">
        <v>203</v>
      </c>
      <c r="C227" s="14" t="s">
        <v>3</v>
      </c>
      <c r="D227" s="14" t="s">
        <v>1045</v>
      </c>
      <c r="E227" s="16" t="b">
        <f t="shared" si="3"/>
        <v>1</v>
      </c>
    </row>
    <row r="228" spans="1:5" x14ac:dyDescent="0.3">
      <c r="A228" s="14">
        <v>226</v>
      </c>
      <c r="B228" s="14" t="s">
        <v>204</v>
      </c>
      <c r="C228" s="14" t="s">
        <v>3</v>
      </c>
      <c r="D228" s="14" t="s">
        <v>1045</v>
      </c>
      <c r="E228" s="16" t="b">
        <f t="shared" si="3"/>
        <v>1</v>
      </c>
    </row>
    <row r="229" spans="1:5" x14ac:dyDescent="0.3">
      <c r="A229" s="14">
        <v>227</v>
      </c>
      <c r="B229" s="14" t="s">
        <v>205</v>
      </c>
      <c r="C229" s="14" t="s">
        <v>3</v>
      </c>
      <c r="D229" s="14" t="s">
        <v>1047</v>
      </c>
      <c r="E229" s="16" t="b">
        <f t="shared" si="3"/>
        <v>0</v>
      </c>
    </row>
    <row r="230" spans="1:5" x14ac:dyDescent="0.3">
      <c r="A230" s="14">
        <v>228</v>
      </c>
      <c r="B230" s="14" t="s">
        <v>206</v>
      </c>
      <c r="C230" s="14" t="s">
        <v>5</v>
      </c>
      <c r="D230" s="14" t="s">
        <v>1047</v>
      </c>
      <c r="E230" s="16" t="b">
        <f t="shared" si="3"/>
        <v>0</v>
      </c>
    </row>
    <row r="231" spans="1:5" x14ac:dyDescent="0.3">
      <c r="A231" s="14">
        <v>229</v>
      </c>
      <c r="B231" s="14" t="s">
        <v>207</v>
      </c>
      <c r="C231" s="14" t="s">
        <v>3</v>
      </c>
      <c r="D231" s="14" t="s">
        <v>1047</v>
      </c>
      <c r="E231" s="16" t="b">
        <f t="shared" si="3"/>
        <v>0</v>
      </c>
    </row>
    <row r="232" spans="1:5" x14ac:dyDescent="0.3">
      <c r="A232" s="14">
        <v>230</v>
      </c>
      <c r="B232" s="14" t="s">
        <v>208</v>
      </c>
      <c r="C232" s="14" t="s">
        <v>5</v>
      </c>
      <c r="D232" s="14" t="s">
        <v>1046</v>
      </c>
      <c r="E232" s="16" t="b">
        <f t="shared" si="3"/>
        <v>1</v>
      </c>
    </row>
    <row r="233" spans="1:5" x14ac:dyDescent="0.3">
      <c r="A233" s="14">
        <v>231</v>
      </c>
      <c r="B233" s="14" t="s">
        <v>209</v>
      </c>
      <c r="C233" s="14" t="s">
        <v>5</v>
      </c>
      <c r="D233" s="14" t="s">
        <v>5</v>
      </c>
      <c r="E233" s="16" t="b">
        <f t="shared" si="3"/>
        <v>1</v>
      </c>
    </row>
    <row r="234" spans="1:5" x14ac:dyDescent="0.3">
      <c r="A234" s="14">
        <v>232</v>
      </c>
      <c r="B234" s="14" t="s">
        <v>210</v>
      </c>
      <c r="C234" s="14" t="s">
        <v>3</v>
      </c>
      <c r="D234" s="14" t="s">
        <v>1047</v>
      </c>
      <c r="E234" s="16" t="b">
        <f t="shared" si="3"/>
        <v>0</v>
      </c>
    </row>
    <row r="235" spans="1:5" x14ac:dyDescent="0.3">
      <c r="A235" s="14">
        <v>233</v>
      </c>
      <c r="B235" s="14" t="s">
        <v>211</v>
      </c>
      <c r="C235" s="14" t="s">
        <v>3</v>
      </c>
      <c r="D235" s="14" t="s">
        <v>1047</v>
      </c>
      <c r="E235" s="16" t="b">
        <f t="shared" si="3"/>
        <v>0</v>
      </c>
    </row>
    <row r="236" spans="1:5" x14ac:dyDescent="0.3">
      <c r="A236" s="14">
        <v>234</v>
      </c>
      <c r="B236" s="14" t="s">
        <v>212</v>
      </c>
      <c r="C236" s="14" t="s">
        <v>5</v>
      </c>
      <c r="D236" s="14" t="s">
        <v>1046</v>
      </c>
      <c r="E236" s="16" t="b">
        <f t="shared" si="3"/>
        <v>1</v>
      </c>
    </row>
    <row r="237" spans="1:5" x14ac:dyDescent="0.3">
      <c r="A237" s="14">
        <v>235</v>
      </c>
      <c r="B237" s="14" t="s">
        <v>213</v>
      </c>
      <c r="C237" s="14" t="s">
        <v>5</v>
      </c>
      <c r="D237" s="14" t="s">
        <v>1047</v>
      </c>
      <c r="E237" s="16" t="b">
        <f t="shared" si="3"/>
        <v>0</v>
      </c>
    </row>
    <row r="238" spans="1:5" x14ac:dyDescent="0.3">
      <c r="A238" s="14">
        <v>236</v>
      </c>
      <c r="C238" s="14" t="s">
        <v>3</v>
      </c>
      <c r="D238" s="14" t="s">
        <v>1047</v>
      </c>
      <c r="E238" s="16" t="b">
        <f t="shared" si="3"/>
        <v>0</v>
      </c>
    </row>
    <row r="239" spans="1:5" x14ac:dyDescent="0.3">
      <c r="A239" s="14">
        <v>237</v>
      </c>
      <c r="C239" s="14" t="s">
        <v>3</v>
      </c>
      <c r="D239" s="14" t="s">
        <v>1047</v>
      </c>
      <c r="E239" s="16" t="b">
        <f t="shared" si="3"/>
        <v>0</v>
      </c>
    </row>
    <row r="240" spans="1:5" x14ac:dyDescent="0.3">
      <c r="A240" s="14">
        <v>238</v>
      </c>
      <c r="C240" s="14" t="s">
        <v>3</v>
      </c>
      <c r="D240" s="14" t="s">
        <v>1047</v>
      </c>
      <c r="E240" s="16" t="b">
        <f t="shared" si="3"/>
        <v>0</v>
      </c>
    </row>
    <row r="241" spans="1:5" x14ac:dyDescent="0.3">
      <c r="A241" s="14">
        <v>239</v>
      </c>
      <c r="B241" s="14" t="s">
        <v>214</v>
      </c>
      <c r="C241" s="14" t="s">
        <v>5</v>
      </c>
      <c r="D241" s="14" t="s">
        <v>1046</v>
      </c>
      <c r="E241" s="16" t="b">
        <f t="shared" si="3"/>
        <v>1</v>
      </c>
    </row>
    <row r="242" spans="1:5" x14ac:dyDescent="0.3">
      <c r="A242" s="14">
        <v>240</v>
      </c>
      <c r="B242" s="14" t="s">
        <v>215</v>
      </c>
      <c r="C242" s="14" t="s">
        <v>3</v>
      </c>
      <c r="D242" s="14" t="s">
        <v>1047</v>
      </c>
      <c r="E242" s="16" t="b">
        <f t="shared" si="3"/>
        <v>0</v>
      </c>
    </row>
    <row r="243" spans="1:5" x14ac:dyDescent="0.3">
      <c r="A243" s="14">
        <v>241</v>
      </c>
      <c r="B243" s="14" t="s">
        <v>216</v>
      </c>
      <c r="C243" s="14" t="s">
        <v>3</v>
      </c>
      <c r="D243" s="14" t="s">
        <v>1045</v>
      </c>
      <c r="E243" s="16" t="b">
        <f t="shared" si="3"/>
        <v>1</v>
      </c>
    </row>
    <row r="244" spans="1:5" x14ac:dyDescent="0.3">
      <c r="A244" s="14">
        <v>242</v>
      </c>
      <c r="B244" s="14" t="s">
        <v>217</v>
      </c>
      <c r="C244" s="14" t="s">
        <v>5</v>
      </c>
      <c r="D244" s="14" t="s">
        <v>1046</v>
      </c>
      <c r="E244" s="16" t="b">
        <f t="shared" si="3"/>
        <v>1</v>
      </c>
    </row>
    <row r="245" spans="1:5" x14ac:dyDescent="0.3">
      <c r="A245" s="14">
        <v>243</v>
      </c>
      <c r="B245" s="14" t="s">
        <v>218</v>
      </c>
      <c r="C245" s="14" t="s">
        <v>3</v>
      </c>
      <c r="D245" s="14" t="s">
        <v>1045</v>
      </c>
      <c r="E245" s="16" t="b">
        <f t="shared" si="3"/>
        <v>1</v>
      </c>
    </row>
    <row r="246" spans="1:5" x14ac:dyDescent="0.3">
      <c r="A246" s="14">
        <v>244</v>
      </c>
      <c r="B246" s="14" t="s">
        <v>219</v>
      </c>
      <c r="C246" s="14" t="s">
        <v>3</v>
      </c>
      <c r="D246" s="14" t="s">
        <v>1046</v>
      </c>
      <c r="E246" s="16" t="b">
        <f t="shared" si="3"/>
        <v>0</v>
      </c>
    </row>
    <row r="247" spans="1:5" x14ac:dyDescent="0.3">
      <c r="A247" s="14">
        <v>245</v>
      </c>
      <c r="B247" s="14" t="s">
        <v>220</v>
      </c>
      <c r="C247" s="14" t="s">
        <v>3</v>
      </c>
      <c r="D247" s="14" t="s">
        <v>1045</v>
      </c>
      <c r="E247" s="16" t="b">
        <f t="shared" si="3"/>
        <v>1</v>
      </c>
    </row>
    <row r="248" spans="1:5" x14ac:dyDescent="0.3">
      <c r="A248" s="14">
        <v>246</v>
      </c>
      <c r="B248" s="14" t="s">
        <v>221</v>
      </c>
      <c r="C248" s="14" t="s">
        <v>3</v>
      </c>
      <c r="D248" s="14" t="s">
        <v>1046</v>
      </c>
      <c r="E248" s="16" t="b">
        <f t="shared" si="3"/>
        <v>0</v>
      </c>
    </row>
    <row r="249" spans="1:5" x14ac:dyDescent="0.3">
      <c r="A249" s="14">
        <v>247</v>
      </c>
      <c r="B249" s="14" t="s">
        <v>222</v>
      </c>
      <c r="C249" s="14" t="s">
        <v>3</v>
      </c>
      <c r="D249" s="14" t="s">
        <v>1045</v>
      </c>
      <c r="E249" s="16" t="b">
        <f t="shared" si="3"/>
        <v>1</v>
      </c>
    </row>
    <row r="250" spans="1:5" x14ac:dyDescent="0.3">
      <c r="A250" s="14">
        <v>248</v>
      </c>
      <c r="B250" s="14" t="s">
        <v>223</v>
      </c>
      <c r="C250" s="14" t="s">
        <v>3</v>
      </c>
      <c r="D250" s="14" t="s">
        <v>1045</v>
      </c>
      <c r="E250" s="16" t="b">
        <f t="shared" si="3"/>
        <v>1</v>
      </c>
    </row>
    <row r="251" spans="1:5" x14ac:dyDescent="0.3">
      <c r="A251" s="14">
        <v>249</v>
      </c>
      <c r="B251" s="14" t="s">
        <v>224</v>
      </c>
      <c r="C251" s="14" t="s">
        <v>3</v>
      </c>
      <c r="D251" s="14" t="s">
        <v>1045</v>
      </c>
      <c r="E251" s="16" t="b">
        <f t="shared" si="3"/>
        <v>1</v>
      </c>
    </row>
    <row r="252" spans="1:5" x14ac:dyDescent="0.3">
      <c r="A252" s="14">
        <v>250</v>
      </c>
      <c r="B252" s="14" t="s">
        <v>225</v>
      </c>
      <c r="C252" s="14" t="s">
        <v>5</v>
      </c>
      <c r="D252" s="14" t="s">
        <v>1047</v>
      </c>
      <c r="E252" s="16" t="b">
        <f t="shared" si="3"/>
        <v>0</v>
      </c>
    </row>
    <row r="253" spans="1:5" x14ac:dyDescent="0.3">
      <c r="A253" s="14">
        <v>251</v>
      </c>
      <c r="B253" s="14" t="s">
        <v>226</v>
      </c>
      <c r="C253" s="14" t="s">
        <v>3</v>
      </c>
      <c r="D253" s="14" t="s">
        <v>1047</v>
      </c>
      <c r="E253" s="16" t="b">
        <f t="shared" si="3"/>
        <v>0</v>
      </c>
    </row>
    <row r="254" spans="1:5" x14ac:dyDescent="0.3">
      <c r="A254" s="14">
        <v>252</v>
      </c>
      <c r="B254" s="14" t="s">
        <v>227</v>
      </c>
      <c r="C254" s="14" t="s">
        <v>3</v>
      </c>
      <c r="D254" s="14" t="s">
        <v>1046</v>
      </c>
      <c r="E254" s="16" t="b">
        <f t="shared" si="3"/>
        <v>0</v>
      </c>
    </row>
    <row r="255" spans="1:5" x14ac:dyDescent="0.3">
      <c r="A255" s="14">
        <v>253</v>
      </c>
      <c r="B255" s="14" t="s">
        <v>228</v>
      </c>
      <c r="C255" s="14" t="s">
        <v>5</v>
      </c>
      <c r="D255" s="14" t="s">
        <v>1046</v>
      </c>
      <c r="E255" s="16" t="b">
        <f t="shared" si="3"/>
        <v>1</v>
      </c>
    </row>
    <row r="256" spans="1:5" x14ac:dyDescent="0.3">
      <c r="A256" s="14">
        <v>254</v>
      </c>
      <c r="B256" s="14" t="s">
        <v>229</v>
      </c>
      <c r="C256" s="14" t="s">
        <v>3</v>
      </c>
      <c r="D256" s="14" t="s">
        <v>1045</v>
      </c>
      <c r="E256" s="16" t="b">
        <f t="shared" si="3"/>
        <v>1</v>
      </c>
    </row>
    <row r="257" spans="1:5" x14ac:dyDescent="0.3">
      <c r="A257" s="14">
        <v>255</v>
      </c>
      <c r="B257" s="14" t="s">
        <v>230</v>
      </c>
      <c r="C257" s="14" t="s">
        <v>3</v>
      </c>
      <c r="D257" s="14" t="s">
        <v>1046</v>
      </c>
      <c r="E257" s="16" t="b">
        <f t="shared" si="3"/>
        <v>0</v>
      </c>
    </row>
    <row r="258" spans="1:5" x14ac:dyDescent="0.3">
      <c r="A258" s="14">
        <v>256</v>
      </c>
      <c r="B258" s="14" t="s">
        <v>231</v>
      </c>
      <c r="C258" s="14" t="s">
        <v>5</v>
      </c>
      <c r="D258" s="14" t="s">
        <v>5</v>
      </c>
      <c r="E258" s="16" t="b">
        <f t="shared" ref="E258:E321" si="4">EXACT(D258,C258)</f>
        <v>1</v>
      </c>
    </row>
    <row r="259" spans="1:5" x14ac:dyDescent="0.3">
      <c r="A259" s="14">
        <v>257</v>
      </c>
      <c r="B259" s="14" t="s">
        <v>232</v>
      </c>
      <c r="C259" s="14" t="s">
        <v>5</v>
      </c>
      <c r="D259" s="14" t="s">
        <v>1045</v>
      </c>
      <c r="E259" s="16" t="b">
        <f t="shared" si="4"/>
        <v>0</v>
      </c>
    </row>
    <row r="260" spans="1:5" x14ac:dyDescent="0.3">
      <c r="A260" s="14">
        <v>258</v>
      </c>
      <c r="B260" s="14" t="s">
        <v>233</v>
      </c>
      <c r="C260" s="14" t="s">
        <v>3</v>
      </c>
      <c r="D260" s="14" t="s">
        <v>1045</v>
      </c>
      <c r="E260" s="16" t="b">
        <f t="shared" si="4"/>
        <v>1</v>
      </c>
    </row>
    <row r="261" spans="1:5" x14ac:dyDescent="0.3">
      <c r="A261" s="14">
        <v>259</v>
      </c>
      <c r="B261" s="14" t="s">
        <v>234</v>
      </c>
      <c r="C261" s="14" t="s">
        <v>3</v>
      </c>
      <c r="D261" s="14" t="s">
        <v>1045</v>
      </c>
      <c r="E261" s="16" t="b">
        <f t="shared" si="4"/>
        <v>1</v>
      </c>
    </row>
    <row r="262" spans="1:5" x14ac:dyDescent="0.3">
      <c r="A262" s="14">
        <v>260</v>
      </c>
      <c r="B262" s="14" t="s">
        <v>235</v>
      </c>
      <c r="C262" s="14" t="s">
        <v>5</v>
      </c>
      <c r="D262" s="14" t="s">
        <v>1046</v>
      </c>
      <c r="E262" s="16" t="b">
        <f t="shared" si="4"/>
        <v>1</v>
      </c>
    </row>
    <row r="263" spans="1:5" x14ac:dyDescent="0.3">
      <c r="A263" s="14">
        <v>261</v>
      </c>
      <c r="B263" s="14" t="s">
        <v>236</v>
      </c>
      <c r="C263" s="14" t="s">
        <v>5</v>
      </c>
      <c r="D263" s="14" t="s">
        <v>1045</v>
      </c>
      <c r="E263" s="16" t="b">
        <f t="shared" si="4"/>
        <v>0</v>
      </c>
    </row>
    <row r="264" spans="1:5" x14ac:dyDescent="0.3">
      <c r="A264" s="14">
        <v>262</v>
      </c>
      <c r="B264" s="14" t="s">
        <v>237</v>
      </c>
      <c r="C264" s="14" t="s">
        <v>3</v>
      </c>
      <c r="D264" s="14" t="s">
        <v>1045</v>
      </c>
      <c r="E264" s="16" t="b">
        <f t="shared" si="4"/>
        <v>1</v>
      </c>
    </row>
    <row r="265" spans="1:5" x14ac:dyDescent="0.3">
      <c r="A265" s="14">
        <v>263</v>
      </c>
      <c r="B265" s="14" t="s">
        <v>238</v>
      </c>
      <c r="C265" s="14" t="s">
        <v>3</v>
      </c>
      <c r="D265" s="14" t="s">
        <v>1045</v>
      </c>
      <c r="E265" s="16" t="b">
        <f t="shared" si="4"/>
        <v>1</v>
      </c>
    </row>
    <row r="266" spans="1:5" x14ac:dyDescent="0.3">
      <c r="A266" s="14">
        <v>264</v>
      </c>
      <c r="B266" s="14" t="s">
        <v>239</v>
      </c>
      <c r="C266" s="14" t="s">
        <v>3</v>
      </c>
      <c r="D266" s="14" t="s">
        <v>3</v>
      </c>
      <c r="E266" s="16" t="b">
        <f t="shared" si="4"/>
        <v>1</v>
      </c>
    </row>
    <row r="267" spans="1:5" x14ac:dyDescent="0.3">
      <c r="A267" s="14">
        <v>265</v>
      </c>
      <c r="B267" s="14" t="s">
        <v>240</v>
      </c>
      <c r="C267" s="14" t="s">
        <v>3</v>
      </c>
      <c r="D267" s="14" t="s">
        <v>1045</v>
      </c>
      <c r="E267" s="16" t="b">
        <f t="shared" si="4"/>
        <v>1</v>
      </c>
    </row>
    <row r="268" spans="1:5" x14ac:dyDescent="0.3">
      <c r="A268" s="14">
        <v>266</v>
      </c>
      <c r="C268" s="14" t="s">
        <v>3</v>
      </c>
      <c r="D268" s="14" t="s">
        <v>1047</v>
      </c>
      <c r="E268" s="16" t="b">
        <f t="shared" si="4"/>
        <v>0</v>
      </c>
    </row>
    <row r="269" spans="1:5" x14ac:dyDescent="0.3">
      <c r="A269" s="14">
        <v>267</v>
      </c>
      <c r="B269" s="14" t="s">
        <v>241</v>
      </c>
      <c r="C269" s="14" t="s">
        <v>3</v>
      </c>
      <c r="D269" s="14" t="s">
        <v>1047</v>
      </c>
      <c r="E269" s="16" t="b">
        <f t="shared" si="4"/>
        <v>0</v>
      </c>
    </row>
    <row r="270" spans="1:5" x14ac:dyDescent="0.3">
      <c r="A270" s="14">
        <v>268</v>
      </c>
      <c r="B270" s="14" t="s">
        <v>242</v>
      </c>
      <c r="C270" s="14" t="s">
        <v>3</v>
      </c>
      <c r="D270" s="14" t="s">
        <v>1047</v>
      </c>
      <c r="E270" s="16" t="b">
        <f t="shared" si="4"/>
        <v>0</v>
      </c>
    </row>
    <row r="271" spans="1:5" x14ac:dyDescent="0.3">
      <c r="A271" s="14">
        <v>269</v>
      </c>
      <c r="C271" s="14" t="s">
        <v>3</v>
      </c>
      <c r="D271" s="14" t="s">
        <v>1047</v>
      </c>
      <c r="E271" s="16" t="b">
        <f t="shared" si="4"/>
        <v>0</v>
      </c>
    </row>
    <row r="272" spans="1:5" x14ac:dyDescent="0.3">
      <c r="A272" s="14">
        <v>270</v>
      </c>
      <c r="C272" s="14" t="s">
        <v>3</v>
      </c>
      <c r="D272" s="14" t="s">
        <v>1047</v>
      </c>
      <c r="E272" s="16" t="b">
        <f t="shared" si="4"/>
        <v>0</v>
      </c>
    </row>
    <row r="273" spans="1:5" x14ac:dyDescent="0.3">
      <c r="A273" s="14">
        <v>271</v>
      </c>
      <c r="B273" s="14" t="s">
        <v>243</v>
      </c>
      <c r="C273" s="14" t="s">
        <v>3</v>
      </c>
      <c r="D273" s="14" t="s">
        <v>1045</v>
      </c>
      <c r="E273" s="16" t="b">
        <f t="shared" si="4"/>
        <v>1</v>
      </c>
    </row>
    <row r="274" spans="1:5" x14ac:dyDescent="0.3">
      <c r="A274" s="14">
        <v>272</v>
      </c>
      <c r="B274" s="14" t="s">
        <v>244</v>
      </c>
      <c r="C274" s="14" t="s">
        <v>3</v>
      </c>
      <c r="D274" s="14" t="s">
        <v>1047</v>
      </c>
      <c r="E274" s="16" t="b">
        <f t="shared" si="4"/>
        <v>0</v>
      </c>
    </row>
    <row r="275" spans="1:5" x14ac:dyDescent="0.3">
      <c r="A275" s="14">
        <v>273</v>
      </c>
      <c r="B275" s="14" t="s">
        <v>245</v>
      </c>
      <c r="C275" s="14" t="s">
        <v>3</v>
      </c>
      <c r="D275" s="14" t="s">
        <v>1047</v>
      </c>
      <c r="E275" s="16" t="b">
        <f t="shared" si="4"/>
        <v>0</v>
      </c>
    </row>
    <row r="276" spans="1:5" x14ac:dyDescent="0.3">
      <c r="A276" s="14">
        <v>274</v>
      </c>
      <c r="B276" s="14" t="s">
        <v>246</v>
      </c>
      <c r="C276" s="14" t="s">
        <v>3</v>
      </c>
      <c r="D276" s="14" t="s">
        <v>1047</v>
      </c>
      <c r="E276" s="16" t="b">
        <f t="shared" si="4"/>
        <v>0</v>
      </c>
    </row>
    <row r="277" spans="1:5" x14ac:dyDescent="0.3">
      <c r="A277" s="14">
        <v>275</v>
      </c>
      <c r="B277" s="14" t="s">
        <v>247</v>
      </c>
      <c r="C277" s="14" t="s">
        <v>3</v>
      </c>
      <c r="D277" s="14" t="s">
        <v>5</v>
      </c>
      <c r="E277" s="16" t="b">
        <f t="shared" si="4"/>
        <v>0</v>
      </c>
    </row>
    <row r="278" spans="1:5" x14ac:dyDescent="0.3">
      <c r="A278" s="14">
        <v>276</v>
      </c>
      <c r="B278" s="14" t="s">
        <v>248</v>
      </c>
      <c r="C278" s="14" t="s">
        <v>3</v>
      </c>
      <c r="D278" s="14" t="s">
        <v>1045</v>
      </c>
      <c r="E278" s="16" t="b">
        <f t="shared" si="4"/>
        <v>1</v>
      </c>
    </row>
    <row r="279" spans="1:5" x14ac:dyDescent="0.3">
      <c r="A279" s="14">
        <v>277</v>
      </c>
      <c r="B279" s="14" t="s">
        <v>249</v>
      </c>
      <c r="C279" s="14" t="s">
        <v>3</v>
      </c>
      <c r="D279" s="14" t="s">
        <v>1047</v>
      </c>
      <c r="E279" s="16" t="b">
        <f t="shared" si="4"/>
        <v>0</v>
      </c>
    </row>
    <row r="280" spans="1:5" x14ac:dyDescent="0.3">
      <c r="A280" s="14">
        <v>278</v>
      </c>
      <c r="B280" s="14" t="s">
        <v>250</v>
      </c>
      <c r="C280" s="14" t="s">
        <v>5</v>
      </c>
      <c r="D280" s="14" t="s">
        <v>1047</v>
      </c>
      <c r="E280" s="16" t="b">
        <f t="shared" si="4"/>
        <v>0</v>
      </c>
    </row>
    <row r="281" spans="1:5" x14ac:dyDescent="0.3">
      <c r="A281" s="14">
        <v>279</v>
      </c>
      <c r="B281" s="14" t="s">
        <v>251</v>
      </c>
      <c r="C281" s="14" t="s">
        <v>3</v>
      </c>
      <c r="D281" s="14" t="s">
        <v>1045</v>
      </c>
      <c r="E281" s="16" t="b">
        <f t="shared" si="4"/>
        <v>1</v>
      </c>
    </row>
    <row r="282" spans="1:5" x14ac:dyDescent="0.3">
      <c r="A282" s="14">
        <v>280</v>
      </c>
      <c r="B282" s="14" t="s">
        <v>252</v>
      </c>
      <c r="C282" s="14" t="s">
        <v>3</v>
      </c>
      <c r="D282" s="14" t="s">
        <v>1045</v>
      </c>
      <c r="E282" s="16" t="b">
        <f t="shared" si="4"/>
        <v>1</v>
      </c>
    </row>
    <row r="283" spans="1:5" x14ac:dyDescent="0.3">
      <c r="A283" s="14">
        <v>281</v>
      </c>
      <c r="B283" s="14" t="s">
        <v>253</v>
      </c>
      <c r="C283" s="14" t="s">
        <v>5</v>
      </c>
      <c r="D283" s="14" t="s">
        <v>1047</v>
      </c>
      <c r="E283" s="16" t="b">
        <f t="shared" si="4"/>
        <v>0</v>
      </c>
    </row>
    <row r="284" spans="1:5" x14ac:dyDescent="0.3">
      <c r="A284" s="14">
        <v>282</v>
      </c>
      <c r="B284" s="14" t="s">
        <v>254</v>
      </c>
      <c r="C284" s="14" t="s">
        <v>5</v>
      </c>
      <c r="D284" s="14" t="s">
        <v>1047</v>
      </c>
      <c r="E284" s="16" t="b">
        <f t="shared" si="4"/>
        <v>0</v>
      </c>
    </row>
    <row r="285" spans="1:5" x14ac:dyDescent="0.3">
      <c r="A285" s="14">
        <v>283</v>
      </c>
      <c r="B285" s="14" t="s">
        <v>255</v>
      </c>
      <c r="C285" s="14" t="s">
        <v>3</v>
      </c>
      <c r="D285" s="14" t="s">
        <v>1045</v>
      </c>
      <c r="E285" s="16" t="b">
        <f t="shared" si="4"/>
        <v>1</v>
      </c>
    </row>
    <row r="286" spans="1:5" x14ac:dyDescent="0.3">
      <c r="A286" s="14">
        <v>284</v>
      </c>
      <c r="B286" s="14" t="s">
        <v>256</v>
      </c>
      <c r="C286" s="14" t="s">
        <v>3</v>
      </c>
      <c r="D286" s="14" t="s">
        <v>1047</v>
      </c>
      <c r="E286" s="16" t="b">
        <f t="shared" si="4"/>
        <v>0</v>
      </c>
    </row>
    <row r="287" spans="1:5" x14ac:dyDescent="0.3">
      <c r="A287" s="14">
        <v>285</v>
      </c>
      <c r="B287" s="14" t="s">
        <v>257</v>
      </c>
      <c r="C287" s="14" t="s">
        <v>3</v>
      </c>
      <c r="D287" s="14" t="s">
        <v>1047</v>
      </c>
      <c r="E287" s="16" t="b">
        <f t="shared" si="4"/>
        <v>0</v>
      </c>
    </row>
    <row r="288" spans="1:5" x14ac:dyDescent="0.3">
      <c r="A288" s="14">
        <v>286</v>
      </c>
      <c r="B288" s="14" t="s">
        <v>258</v>
      </c>
      <c r="C288" s="14" t="s">
        <v>5</v>
      </c>
      <c r="D288" s="14" t="s">
        <v>1046</v>
      </c>
      <c r="E288" s="16" t="b">
        <f t="shared" si="4"/>
        <v>1</v>
      </c>
    </row>
    <row r="289" spans="1:5" x14ac:dyDescent="0.3">
      <c r="A289" s="14">
        <v>287</v>
      </c>
      <c r="B289" s="14" t="s">
        <v>259</v>
      </c>
      <c r="C289" s="14" t="s">
        <v>3</v>
      </c>
      <c r="E289" s="16" t="b">
        <f t="shared" si="4"/>
        <v>0</v>
      </c>
    </row>
    <row r="290" spans="1:5" x14ac:dyDescent="0.3">
      <c r="A290" s="14">
        <v>288</v>
      </c>
      <c r="B290" s="14" t="s">
        <v>260</v>
      </c>
      <c r="C290" s="14" t="s">
        <v>3</v>
      </c>
      <c r="E290" s="16" t="b">
        <f t="shared" si="4"/>
        <v>0</v>
      </c>
    </row>
    <row r="291" spans="1:5" x14ac:dyDescent="0.3">
      <c r="A291" s="14">
        <v>289</v>
      </c>
      <c r="B291" s="14" t="s">
        <v>261</v>
      </c>
      <c r="C291" s="14" t="s">
        <v>5</v>
      </c>
      <c r="E291" s="16" t="b">
        <f t="shared" si="4"/>
        <v>0</v>
      </c>
    </row>
    <row r="292" spans="1:5" x14ac:dyDescent="0.3">
      <c r="A292" s="14">
        <v>290</v>
      </c>
      <c r="B292" s="14" t="s">
        <v>262</v>
      </c>
      <c r="C292" s="14" t="s">
        <v>3</v>
      </c>
      <c r="D292" s="14" t="s">
        <v>3</v>
      </c>
      <c r="E292" s="16" t="b">
        <f t="shared" si="4"/>
        <v>1</v>
      </c>
    </row>
    <row r="293" spans="1:5" x14ac:dyDescent="0.3">
      <c r="A293" s="14">
        <v>291</v>
      </c>
      <c r="B293" s="14" t="s">
        <v>263</v>
      </c>
      <c r="C293" s="14" t="s">
        <v>3</v>
      </c>
      <c r="E293" s="16" t="b">
        <f t="shared" si="4"/>
        <v>0</v>
      </c>
    </row>
    <row r="294" spans="1:5" x14ac:dyDescent="0.3">
      <c r="A294" s="14">
        <v>292</v>
      </c>
      <c r="B294" s="14" t="s">
        <v>264</v>
      </c>
      <c r="C294" s="14" t="s">
        <v>3</v>
      </c>
      <c r="E294" s="16" t="b">
        <f t="shared" si="4"/>
        <v>0</v>
      </c>
    </row>
    <row r="295" spans="1:5" x14ac:dyDescent="0.3">
      <c r="A295" s="14">
        <v>293</v>
      </c>
      <c r="B295" s="14" t="s">
        <v>265</v>
      </c>
      <c r="C295" s="14" t="s">
        <v>3</v>
      </c>
      <c r="E295" s="16" t="b">
        <f t="shared" si="4"/>
        <v>0</v>
      </c>
    </row>
    <row r="296" spans="1:5" x14ac:dyDescent="0.3">
      <c r="A296" s="14">
        <v>294</v>
      </c>
      <c r="B296" s="14" t="s">
        <v>266</v>
      </c>
      <c r="C296" s="14" t="s">
        <v>3</v>
      </c>
      <c r="E296" s="16" t="b">
        <f t="shared" si="4"/>
        <v>0</v>
      </c>
    </row>
    <row r="297" spans="1:5" x14ac:dyDescent="0.3">
      <c r="A297" s="14">
        <v>295</v>
      </c>
      <c r="B297" s="14" t="s">
        <v>267</v>
      </c>
      <c r="C297" s="14" t="s">
        <v>3</v>
      </c>
      <c r="E297" s="16" t="b">
        <f t="shared" si="4"/>
        <v>0</v>
      </c>
    </row>
    <row r="298" spans="1:5" x14ac:dyDescent="0.3">
      <c r="A298" s="14">
        <v>296</v>
      </c>
      <c r="B298" s="14" t="s">
        <v>268</v>
      </c>
      <c r="C298" s="14" t="s">
        <v>5</v>
      </c>
      <c r="E298" s="16" t="b">
        <f t="shared" si="4"/>
        <v>0</v>
      </c>
    </row>
    <row r="299" spans="1:5" x14ac:dyDescent="0.3">
      <c r="A299" s="14">
        <v>297</v>
      </c>
      <c r="B299" s="14" t="s">
        <v>269</v>
      </c>
      <c r="C299" s="14" t="s">
        <v>3</v>
      </c>
      <c r="E299" s="16" t="b">
        <f t="shared" si="4"/>
        <v>0</v>
      </c>
    </row>
    <row r="300" spans="1:5" x14ac:dyDescent="0.3">
      <c r="A300" s="14">
        <v>298</v>
      </c>
      <c r="B300" s="14" t="s">
        <v>270</v>
      </c>
      <c r="C300" s="14" t="s">
        <v>3</v>
      </c>
      <c r="E300" s="16" t="b">
        <f t="shared" si="4"/>
        <v>0</v>
      </c>
    </row>
    <row r="301" spans="1:5" x14ac:dyDescent="0.3">
      <c r="A301" s="14">
        <v>299</v>
      </c>
      <c r="B301" s="14" t="s">
        <v>271</v>
      </c>
      <c r="C301" s="14" t="s">
        <v>5</v>
      </c>
      <c r="E301" s="16" t="b">
        <f t="shared" si="4"/>
        <v>0</v>
      </c>
    </row>
    <row r="302" spans="1:5" x14ac:dyDescent="0.3">
      <c r="A302" s="14">
        <v>300</v>
      </c>
      <c r="B302" s="14" t="s">
        <v>272</v>
      </c>
      <c r="C302" s="14" t="s">
        <v>3</v>
      </c>
      <c r="E302" s="16" t="b">
        <f t="shared" si="4"/>
        <v>0</v>
      </c>
    </row>
    <row r="303" spans="1:5" x14ac:dyDescent="0.3">
      <c r="A303" s="14">
        <v>301</v>
      </c>
      <c r="B303" s="14" t="s">
        <v>273</v>
      </c>
      <c r="C303" s="14" t="s">
        <v>3</v>
      </c>
      <c r="E303" s="16" t="b">
        <f t="shared" si="4"/>
        <v>0</v>
      </c>
    </row>
    <row r="304" spans="1:5" x14ac:dyDescent="0.3">
      <c r="A304" s="14">
        <v>302</v>
      </c>
      <c r="B304" s="14" t="s">
        <v>274</v>
      </c>
      <c r="C304" s="14" t="s">
        <v>3</v>
      </c>
      <c r="E304" s="16" t="b">
        <f t="shared" si="4"/>
        <v>0</v>
      </c>
    </row>
    <row r="305" spans="1:5" x14ac:dyDescent="0.3">
      <c r="A305" s="14">
        <v>303</v>
      </c>
      <c r="B305" s="14" t="s">
        <v>275</v>
      </c>
      <c r="C305" s="14" t="s">
        <v>3</v>
      </c>
      <c r="E305" s="16" t="b">
        <f t="shared" si="4"/>
        <v>0</v>
      </c>
    </row>
    <row r="306" spans="1:5" x14ac:dyDescent="0.3">
      <c r="A306" s="14">
        <v>304</v>
      </c>
      <c r="B306" s="14" t="s">
        <v>276</v>
      </c>
      <c r="C306" s="14" t="s">
        <v>3</v>
      </c>
      <c r="E306" s="16" t="b">
        <f t="shared" si="4"/>
        <v>0</v>
      </c>
    </row>
    <row r="307" spans="1:5" x14ac:dyDescent="0.3">
      <c r="A307" s="14">
        <v>305</v>
      </c>
      <c r="B307" s="14" t="s">
        <v>277</v>
      </c>
      <c r="C307" s="14" t="s">
        <v>3</v>
      </c>
      <c r="E307" s="16" t="b">
        <f t="shared" si="4"/>
        <v>0</v>
      </c>
    </row>
    <row r="308" spans="1:5" x14ac:dyDescent="0.3">
      <c r="A308" s="14">
        <v>306</v>
      </c>
      <c r="B308" s="14" t="s">
        <v>278</v>
      </c>
      <c r="C308" s="14" t="s">
        <v>5</v>
      </c>
      <c r="E308" s="16" t="b">
        <f t="shared" si="4"/>
        <v>0</v>
      </c>
    </row>
    <row r="309" spans="1:5" x14ac:dyDescent="0.3">
      <c r="A309" s="14">
        <v>307</v>
      </c>
      <c r="B309" s="14" t="s">
        <v>279</v>
      </c>
      <c r="C309" s="14" t="s">
        <v>5</v>
      </c>
      <c r="E309" s="16" t="b">
        <f t="shared" si="4"/>
        <v>0</v>
      </c>
    </row>
    <row r="310" spans="1:5" x14ac:dyDescent="0.3">
      <c r="A310" s="14">
        <v>308</v>
      </c>
      <c r="B310" s="14" t="s">
        <v>280</v>
      </c>
      <c r="C310" s="14" t="s">
        <v>3</v>
      </c>
      <c r="E310" s="16" t="b">
        <f t="shared" si="4"/>
        <v>0</v>
      </c>
    </row>
    <row r="311" spans="1:5" x14ac:dyDescent="0.3">
      <c r="A311" s="14">
        <v>309</v>
      </c>
      <c r="B311" s="14" t="s">
        <v>281</v>
      </c>
      <c r="C311" s="14" t="s">
        <v>5</v>
      </c>
      <c r="E311" s="16" t="b">
        <f t="shared" si="4"/>
        <v>0</v>
      </c>
    </row>
    <row r="312" spans="1:5" x14ac:dyDescent="0.3">
      <c r="A312" s="14">
        <v>310</v>
      </c>
      <c r="B312" s="14" t="s">
        <v>282</v>
      </c>
      <c r="C312" s="14" t="s">
        <v>3</v>
      </c>
      <c r="D312" s="14" t="s">
        <v>5</v>
      </c>
      <c r="E312" s="16" t="b">
        <f t="shared" si="4"/>
        <v>0</v>
      </c>
    </row>
    <row r="313" spans="1:5" x14ac:dyDescent="0.3">
      <c r="A313" s="14">
        <v>311</v>
      </c>
      <c r="B313" s="14" t="s">
        <v>283</v>
      </c>
      <c r="C313" s="14" t="s">
        <v>3</v>
      </c>
      <c r="E313" s="16" t="b">
        <f t="shared" si="4"/>
        <v>0</v>
      </c>
    </row>
    <row r="314" spans="1:5" x14ac:dyDescent="0.3">
      <c r="A314" s="14">
        <v>312</v>
      </c>
      <c r="B314" s="14" t="s">
        <v>284</v>
      </c>
      <c r="C314" s="14" t="s">
        <v>3</v>
      </c>
      <c r="E314" s="16" t="b">
        <f t="shared" si="4"/>
        <v>0</v>
      </c>
    </row>
    <row r="315" spans="1:5" x14ac:dyDescent="0.3">
      <c r="A315" s="14">
        <v>313</v>
      </c>
      <c r="B315" s="14" t="s">
        <v>285</v>
      </c>
      <c r="C315" s="14" t="s">
        <v>3</v>
      </c>
      <c r="E315" s="16" t="b">
        <f t="shared" si="4"/>
        <v>0</v>
      </c>
    </row>
    <row r="316" spans="1:5" x14ac:dyDescent="0.3">
      <c r="A316" s="14">
        <v>314</v>
      </c>
      <c r="B316" s="14" t="s">
        <v>286</v>
      </c>
      <c r="C316" s="14" t="s">
        <v>5</v>
      </c>
      <c r="E316" s="16" t="b">
        <f t="shared" si="4"/>
        <v>0</v>
      </c>
    </row>
    <row r="317" spans="1:5" x14ac:dyDescent="0.3">
      <c r="A317" s="14">
        <v>315</v>
      </c>
      <c r="B317" s="14" t="s">
        <v>287</v>
      </c>
      <c r="C317" s="14" t="s">
        <v>5</v>
      </c>
      <c r="E317" s="16" t="b">
        <f t="shared" si="4"/>
        <v>0</v>
      </c>
    </row>
    <row r="318" spans="1:5" x14ac:dyDescent="0.3">
      <c r="A318" s="14">
        <v>316</v>
      </c>
      <c r="B318" s="14" t="s">
        <v>288</v>
      </c>
      <c r="C318" s="14" t="s">
        <v>3</v>
      </c>
      <c r="E318" s="16" t="b">
        <f t="shared" si="4"/>
        <v>0</v>
      </c>
    </row>
    <row r="319" spans="1:5" x14ac:dyDescent="0.3">
      <c r="A319" s="14">
        <v>317</v>
      </c>
      <c r="B319" s="14" t="s">
        <v>289</v>
      </c>
      <c r="C319" s="14" t="s">
        <v>5</v>
      </c>
      <c r="E319" s="16" t="b">
        <f t="shared" si="4"/>
        <v>0</v>
      </c>
    </row>
    <row r="320" spans="1:5" x14ac:dyDescent="0.3">
      <c r="A320" s="14">
        <v>318</v>
      </c>
      <c r="B320" s="14" t="s">
        <v>290</v>
      </c>
      <c r="C320" s="14" t="s">
        <v>3</v>
      </c>
      <c r="E320" s="16" t="b">
        <f t="shared" si="4"/>
        <v>0</v>
      </c>
    </row>
    <row r="321" spans="1:5" x14ac:dyDescent="0.3">
      <c r="A321" s="14">
        <v>319</v>
      </c>
      <c r="B321" s="14" t="s">
        <v>291</v>
      </c>
      <c r="C321" s="14" t="s">
        <v>3</v>
      </c>
      <c r="E321" s="16" t="b">
        <f t="shared" si="4"/>
        <v>0</v>
      </c>
    </row>
    <row r="322" spans="1:5" x14ac:dyDescent="0.3">
      <c r="A322" s="14">
        <v>320</v>
      </c>
      <c r="B322" s="14" t="s">
        <v>292</v>
      </c>
      <c r="C322" s="14" t="s">
        <v>5</v>
      </c>
      <c r="E322" s="16" t="b">
        <f t="shared" ref="E322:E385" si="5">EXACT(D322,C322)</f>
        <v>0</v>
      </c>
    </row>
    <row r="323" spans="1:5" x14ac:dyDescent="0.3">
      <c r="A323" s="14">
        <v>321</v>
      </c>
      <c r="B323" s="14" t="s">
        <v>293</v>
      </c>
      <c r="C323" s="14" t="s">
        <v>3</v>
      </c>
      <c r="E323" s="16" t="b">
        <f t="shared" si="5"/>
        <v>0</v>
      </c>
    </row>
    <row r="324" spans="1:5" x14ac:dyDescent="0.3">
      <c r="A324" s="14">
        <v>322</v>
      </c>
      <c r="B324" s="14" t="s">
        <v>294</v>
      </c>
      <c r="C324" s="14" t="s">
        <v>5</v>
      </c>
      <c r="E324" s="16" t="b">
        <f t="shared" si="5"/>
        <v>0</v>
      </c>
    </row>
    <row r="325" spans="1:5" x14ac:dyDescent="0.3">
      <c r="A325" s="14">
        <v>323</v>
      </c>
      <c r="B325" s="14" t="s">
        <v>295</v>
      </c>
      <c r="C325" s="14" t="s">
        <v>3</v>
      </c>
      <c r="E325" s="16" t="b">
        <f t="shared" si="5"/>
        <v>0</v>
      </c>
    </row>
    <row r="326" spans="1:5" x14ac:dyDescent="0.3">
      <c r="A326" s="14">
        <v>324</v>
      </c>
      <c r="B326" s="14" t="s">
        <v>296</v>
      </c>
      <c r="C326" s="14" t="s">
        <v>3</v>
      </c>
      <c r="D326" s="14" t="s">
        <v>3</v>
      </c>
      <c r="E326" s="16" t="b">
        <f t="shared" si="5"/>
        <v>1</v>
      </c>
    </row>
    <row r="327" spans="1:5" x14ac:dyDescent="0.3">
      <c r="A327" s="14">
        <v>325</v>
      </c>
      <c r="B327" s="14" t="s">
        <v>297</v>
      </c>
      <c r="C327" s="14" t="s">
        <v>3</v>
      </c>
      <c r="E327" s="16" t="b">
        <f t="shared" si="5"/>
        <v>0</v>
      </c>
    </row>
    <row r="328" spans="1:5" x14ac:dyDescent="0.3">
      <c r="A328" s="14">
        <v>326</v>
      </c>
      <c r="B328" s="14" t="s">
        <v>298</v>
      </c>
      <c r="C328" s="14" t="s">
        <v>3</v>
      </c>
      <c r="E328" s="16" t="b">
        <f t="shared" si="5"/>
        <v>0</v>
      </c>
    </row>
    <row r="329" spans="1:5" x14ac:dyDescent="0.3">
      <c r="A329" s="14">
        <v>327</v>
      </c>
      <c r="B329" s="14" t="s">
        <v>299</v>
      </c>
      <c r="C329" s="14" t="s">
        <v>3</v>
      </c>
      <c r="E329" s="16" t="b">
        <f t="shared" si="5"/>
        <v>0</v>
      </c>
    </row>
    <row r="330" spans="1:5" x14ac:dyDescent="0.3">
      <c r="A330" s="14">
        <v>328</v>
      </c>
      <c r="B330" s="14" t="s">
        <v>300</v>
      </c>
      <c r="C330" s="14" t="s">
        <v>3</v>
      </c>
      <c r="E330" s="16" t="b">
        <f t="shared" si="5"/>
        <v>0</v>
      </c>
    </row>
    <row r="331" spans="1:5" x14ac:dyDescent="0.3">
      <c r="A331" s="14">
        <v>329</v>
      </c>
      <c r="B331" s="14" t="s">
        <v>301</v>
      </c>
      <c r="C331" s="14" t="s">
        <v>3</v>
      </c>
      <c r="E331" s="16" t="b">
        <f t="shared" si="5"/>
        <v>0</v>
      </c>
    </row>
    <row r="332" spans="1:5" x14ac:dyDescent="0.3">
      <c r="A332" s="14">
        <v>330</v>
      </c>
      <c r="B332" s="14" t="s">
        <v>302</v>
      </c>
      <c r="C332" s="14" t="s">
        <v>3</v>
      </c>
      <c r="E332" s="16" t="b">
        <f t="shared" si="5"/>
        <v>0</v>
      </c>
    </row>
    <row r="333" spans="1:5" x14ac:dyDescent="0.3">
      <c r="A333" s="14">
        <v>331</v>
      </c>
      <c r="B333" s="14" t="s">
        <v>303</v>
      </c>
      <c r="C333" s="14" t="s">
        <v>3</v>
      </c>
      <c r="E333" s="16" t="b">
        <f t="shared" si="5"/>
        <v>0</v>
      </c>
    </row>
    <row r="334" spans="1:5" x14ac:dyDescent="0.3">
      <c r="A334" s="14">
        <v>332</v>
      </c>
      <c r="B334" s="14" t="s">
        <v>304</v>
      </c>
      <c r="C334" s="14" t="s">
        <v>3</v>
      </c>
      <c r="E334" s="16" t="b">
        <f t="shared" si="5"/>
        <v>0</v>
      </c>
    </row>
    <row r="335" spans="1:5" x14ac:dyDescent="0.3">
      <c r="A335" s="14">
        <v>333</v>
      </c>
      <c r="B335" s="14" t="s">
        <v>305</v>
      </c>
      <c r="C335" s="14" t="s">
        <v>5</v>
      </c>
      <c r="E335" s="16" t="b">
        <f t="shared" si="5"/>
        <v>0</v>
      </c>
    </row>
    <row r="336" spans="1:5" x14ac:dyDescent="0.3">
      <c r="A336" s="14">
        <v>334</v>
      </c>
      <c r="B336" s="14" t="s">
        <v>306</v>
      </c>
      <c r="C336" s="14" t="s">
        <v>3</v>
      </c>
      <c r="E336" s="16" t="b">
        <f t="shared" si="5"/>
        <v>0</v>
      </c>
    </row>
    <row r="337" spans="1:5" x14ac:dyDescent="0.3">
      <c r="A337" s="14">
        <v>335</v>
      </c>
      <c r="B337" s="14" t="s">
        <v>307</v>
      </c>
      <c r="C337" s="14" t="s">
        <v>3</v>
      </c>
      <c r="E337" s="16" t="b">
        <f t="shared" si="5"/>
        <v>0</v>
      </c>
    </row>
    <row r="338" spans="1:5" x14ac:dyDescent="0.3">
      <c r="A338" s="14">
        <v>336</v>
      </c>
      <c r="B338" s="14" t="s">
        <v>308</v>
      </c>
      <c r="C338" s="14" t="s">
        <v>3</v>
      </c>
      <c r="D338" s="14" t="s">
        <v>5</v>
      </c>
      <c r="E338" s="16" t="b">
        <f t="shared" si="5"/>
        <v>0</v>
      </c>
    </row>
    <row r="339" spans="1:5" x14ac:dyDescent="0.3">
      <c r="A339" s="14">
        <v>337</v>
      </c>
      <c r="B339" s="14" t="s">
        <v>309</v>
      </c>
      <c r="C339" s="14" t="s">
        <v>3</v>
      </c>
      <c r="E339" s="16" t="b">
        <f t="shared" si="5"/>
        <v>0</v>
      </c>
    </row>
    <row r="340" spans="1:5" x14ac:dyDescent="0.3">
      <c r="A340" s="14">
        <v>338</v>
      </c>
      <c r="B340" s="14" t="s">
        <v>310</v>
      </c>
      <c r="C340" s="14" t="s">
        <v>5</v>
      </c>
      <c r="E340" s="16" t="b">
        <f t="shared" si="5"/>
        <v>0</v>
      </c>
    </row>
    <row r="341" spans="1:5" x14ac:dyDescent="0.3">
      <c r="A341" s="14">
        <v>339</v>
      </c>
      <c r="B341" s="14" t="s">
        <v>311</v>
      </c>
      <c r="C341" s="14" t="s">
        <v>3</v>
      </c>
      <c r="E341" s="16" t="b">
        <f t="shared" si="5"/>
        <v>0</v>
      </c>
    </row>
    <row r="342" spans="1:5" x14ac:dyDescent="0.3">
      <c r="A342" s="14">
        <v>340</v>
      </c>
      <c r="B342" s="14" t="s">
        <v>312</v>
      </c>
      <c r="C342" s="14" t="s">
        <v>3</v>
      </c>
      <c r="D342" s="14" t="s">
        <v>5</v>
      </c>
      <c r="E342" s="16" t="b">
        <f t="shared" si="5"/>
        <v>0</v>
      </c>
    </row>
    <row r="343" spans="1:5" x14ac:dyDescent="0.3">
      <c r="A343" s="14">
        <v>341</v>
      </c>
      <c r="B343" s="14" t="s">
        <v>313</v>
      </c>
      <c r="C343" s="14" t="s">
        <v>3</v>
      </c>
      <c r="E343" s="16" t="b">
        <f t="shared" si="5"/>
        <v>0</v>
      </c>
    </row>
    <row r="344" spans="1:5" x14ac:dyDescent="0.3">
      <c r="A344" s="14">
        <v>342</v>
      </c>
      <c r="B344" s="14" t="s">
        <v>314</v>
      </c>
      <c r="C344" s="14" t="s">
        <v>5</v>
      </c>
      <c r="E344" s="16" t="b">
        <f t="shared" si="5"/>
        <v>0</v>
      </c>
    </row>
    <row r="345" spans="1:5" x14ac:dyDescent="0.3">
      <c r="A345" s="14">
        <v>343</v>
      </c>
      <c r="B345" s="14" t="s">
        <v>315</v>
      </c>
      <c r="C345" s="14" t="s">
        <v>5</v>
      </c>
      <c r="D345" s="14" t="s">
        <v>5</v>
      </c>
      <c r="E345" s="16" t="b">
        <f t="shared" si="5"/>
        <v>1</v>
      </c>
    </row>
    <row r="346" spans="1:5" x14ac:dyDescent="0.3">
      <c r="A346" s="14">
        <v>344</v>
      </c>
      <c r="B346" s="14" t="s">
        <v>316</v>
      </c>
      <c r="C346" s="14" t="s">
        <v>3</v>
      </c>
      <c r="E346" s="16" t="b">
        <f t="shared" si="5"/>
        <v>0</v>
      </c>
    </row>
    <row r="347" spans="1:5" x14ac:dyDescent="0.3">
      <c r="A347" s="14">
        <v>345</v>
      </c>
      <c r="B347" s="14" t="s">
        <v>317</v>
      </c>
      <c r="C347" s="14" t="s">
        <v>5</v>
      </c>
      <c r="E347" s="16" t="b">
        <f t="shared" si="5"/>
        <v>0</v>
      </c>
    </row>
    <row r="348" spans="1:5" x14ac:dyDescent="0.3">
      <c r="A348" s="14">
        <v>346</v>
      </c>
      <c r="B348" s="14" t="s">
        <v>318</v>
      </c>
      <c r="C348" s="14" t="s">
        <v>3</v>
      </c>
      <c r="D348" s="14" t="s">
        <v>5</v>
      </c>
      <c r="E348" s="16" t="b">
        <f t="shared" si="5"/>
        <v>0</v>
      </c>
    </row>
    <row r="349" spans="1:5" x14ac:dyDescent="0.3">
      <c r="A349" s="14">
        <v>347</v>
      </c>
      <c r="B349" s="14" t="s">
        <v>319</v>
      </c>
      <c r="C349" s="14" t="s">
        <v>3</v>
      </c>
      <c r="E349" s="16" t="b">
        <f t="shared" si="5"/>
        <v>0</v>
      </c>
    </row>
    <row r="350" spans="1:5" x14ac:dyDescent="0.3">
      <c r="A350" s="14">
        <v>348</v>
      </c>
      <c r="B350" s="14" t="s">
        <v>320</v>
      </c>
      <c r="C350" s="14" t="s">
        <v>3</v>
      </c>
      <c r="E350" s="16" t="b">
        <f t="shared" si="5"/>
        <v>0</v>
      </c>
    </row>
    <row r="351" spans="1:5" x14ac:dyDescent="0.3">
      <c r="A351" s="14">
        <v>349</v>
      </c>
      <c r="B351" s="14" t="s">
        <v>321</v>
      </c>
      <c r="C351" s="14" t="s">
        <v>5</v>
      </c>
      <c r="E351" s="16" t="b">
        <f t="shared" si="5"/>
        <v>0</v>
      </c>
    </row>
    <row r="352" spans="1:5" x14ac:dyDescent="0.3">
      <c r="A352" s="14">
        <v>350</v>
      </c>
      <c r="B352" s="14" t="s">
        <v>322</v>
      </c>
      <c r="C352" s="14" t="s">
        <v>5</v>
      </c>
      <c r="E352" s="16" t="b">
        <f t="shared" si="5"/>
        <v>0</v>
      </c>
    </row>
    <row r="353" spans="1:5" x14ac:dyDescent="0.3">
      <c r="A353" s="14">
        <v>351</v>
      </c>
      <c r="B353" s="14" t="s">
        <v>323</v>
      </c>
      <c r="C353" s="14" t="s">
        <v>3</v>
      </c>
      <c r="E353" s="16" t="b">
        <f t="shared" si="5"/>
        <v>0</v>
      </c>
    </row>
    <row r="354" spans="1:5" x14ac:dyDescent="0.3">
      <c r="A354" s="14">
        <v>352</v>
      </c>
      <c r="B354" s="14" t="s">
        <v>324</v>
      </c>
      <c r="C354" s="14" t="s">
        <v>3</v>
      </c>
      <c r="E354" s="16" t="b">
        <f t="shared" si="5"/>
        <v>0</v>
      </c>
    </row>
    <row r="355" spans="1:5" x14ac:dyDescent="0.3">
      <c r="A355" s="14">
        <v>353</v>
      </c>
      <c r="B355" s="14" t="s">
        <v>325</v>
      </c>
      <c r="C355" s="14" t="s">
        <v>5</v>
      </c>
      <c r="E355" s="16" t="b">
        <f t="shared" si="5"/>
        <v>0</v>
      </c>
    </row>
    <row r="356" spans="1:5" x14ac:dyDescent="0.3">
      <c r="A356" s="14">
        <v>354</v>
      </c>
      <c r="B356" s="14" t="s">
        <v>326</v>
      </c>
      <c r="C356" s="14" t="s">
        <v>3</v>
      </c>
      <c r="E356" s="16" t="b">
        <f t="shared" si="5"/>
        <v>0</v>
      </c>
    </row>
    <row r="357" spans="1:5" x14ac:dyDescent="0.3">
      <c r="A357" s="14">
        <v>355</v>
      </c>
      <c r="B357" s="14" t="s">
        <v>327</v>
      </c>
      <c r="C357" s="14" t="s">
        <v>3</v>
      </c>
      <c r="E357" s="16" t="b">
        <f t="shared" si="5"/>
        <v>0</v>
      </c>
    </row>
    <row r="358" spans="1:5" x14ac:dyDescent="0.3">
      <c r="A358" s="14">
        <v>356</v>
      </c>
      <c r="B358" s="14" t="s">
        <v>328</v>
      </c>
      <c r="C358" s="14" t="s">
        <v>5</v>
      </c>
      <c r="E358" s="16" t="b">
        <f t="shared" si="5"/>
        <v>0</v>
      </c>
    </row>
    <row r="359" spans="1:5" x14ac:dyDescent="0.3">
      <c r="A359" s="14">
        <v>357</v>
      </c>
      <c r="B359" s="14" t="s">
        <v>329</v>
      </c>
      <c r="C359" s="14" t="s">
        <v>3</v>
      </c>
      <c r="E359" s="16" t="b">
        <f t="shared" si="5"/>
        <v>0</v>
      </c>
    </row>
    <row r="360" spans="1:5" x14ac:dyDescent="0.3">
      <c r="A360" s="14">
        <v>358</v>
      </c>
      <c r="B360" s="14" t="s">
        <v>330</v>
      </c>
      <c r="C360" s="14" t="s">
        <v>5</v>
      </c>
      <c r="E360" s="16" t="b">
        <f t="shared" si="5"/>
        <v>0</v>
      </c>
    </row>
    <row r="361" spans="1:5" x14ac:dyDescent="0.3">
      <c r="A361" s="14">
        <v>359</v>
      </c>
      <c r="B361" s="14" t="s">
        <v>331</v>
      </c>
      <c r="C361" s="14" t="s">
        <v>3</v>
      </c>
      <c r="E361" s="16" t="b">
        <f t="shared" si="5"/>
        <v>0</v>
      </c>
    </row>
    <row r="362" spans="1:5" x14ac:dyDescent="0.3">
      <c r="A362" s="14">
        <v>360</v>
      </c>
      <c r="B362" s="14" t="s">
        <v>332</v>
      </c>
      <c r="C362" s="14" t="s">
        <v>3</v>
      </c>
      <c r="E362" s="16" t="b">
        <f t="shared" si="5"/>
        <v>0</v>
      </c>
    </row>
    <row r="363" spans="1:5" x14ac:dyDescent="0.3">
      <c r="A363" s="14">
        <v>361</v>
      </c>
      <c r="B363" s="14" t="s">
        <v>333</v>
      </c>
      <c r="C363" s="14" t="s">
        <v>5</v>
      </c>
      <c r="E363" s="16" t="b">
        <f t="shared" si="5"/>
        <v>0</v>
      </c>
    </row>
    <row r="364" spans="1:5" x14ac:dyDescent="0.3">
      <c r="A364" s="14">
        <v>362</v>
      </c>
      <c r="B364" s="14" t="s">
        <v>334</v>
      </c>
      <c r="C364" s="14" t="s">
        <v>3</v>
      </c>
      <c r="E364" s="16" t="b">
        <f t="shared" si="5"/>
        <v>0</v>
      </c>
    </row>
    <row r="365" spans="1:5" x14ac:dyDescent="0.3">
      <c r="A365" s="14">
        <v>363</v>
      </c>
      <c r="B365" s="14" t="s">
        <v>335</v>
      </c>
      <c r="C365" s="14" t="s">
        <v>3</v>
      </c>
      <c r="E365" s="16" t="b">
        <f t="shared" si="5"/>
        <v>0</v>
      </c>
    </row>
    <row r="366" spans="1:5" x14ac:dyDescent="0.3">
      <c r="A366" s="14">
        <v>364</v>
      </c>
      <c r="B366" s="14" t="s">
        <v>336</v>
      </c>
      <c r="C366" s="14" t="s">
        <v>3</v>
      </c>
      <c r="E366" s="16" t="b">
        <f t="shared" si="5"/>
        <v>0</v>
      </c>
    </row>
    <row r="367" spans="1:5" x14ac:dyDescent="0.3">
      <c r="A367" s="14">
        <v>365</v>
      </c>
      <c r="B367" s="14" t="s">
        <v>337</v>
      </c>
      <c r="C367" s="14" t="s">
        <v>5</v>
      </c>
      <c r="E367" s="16" t="b">
        <f t="shared" si="5"/>
        <v>0</v>
      </c>
    </row>
    <row r="368" spans="1:5" x14ac:dyDescent="0.3">
      <c r="A368" s="14">
        <v>366</v>
      </c>
      <c r="B368" s="14" t="s">
        <v>338</v>
      </c>
      <c r="C368" s="14" t="s">
        <v>5</v>
      </c>
      <c r="E368" s="16" t="b">
        <f t="shared" si="5"/>
        <v>0</v>
      </c>
    </row>
    <row r="369" spans="1:5" x14ac:dyDescent="0.3">
      <c r="A369" s="14">
        <v>367</v>
      </c>
      <c r="B369" s="14" t="s">
        <v>339</v>
      </c>
      <c r="C369" s="14" t="s">
        <v>3</v>
      </c>
      <c r="E369" s="16" t="b">
        <f t="shared" si="5"/>
        <v>0</v>
      </c>
    </row>
    <row r="370" spans="1:5" x14ac:dyDescent="0.3">
      <c r="A370" s="14">
        <v>368</v>
      </c>
      <c r="B370" s="14" t="s">
        <v>340</v>
      </c>
      <c r="C370" s="14" t="s">
        <v>3</v>
      </c>
      <c r="E370" s="16" t="b">
        <f t="shared" si="5"/>
        <v>0</v>
      </c>
    </row>
    <row r="371" spans="1:5" x14ac:dyDescent="0.3">
      <c r="A371" s="14">
        <v>369</v>
      </c>
      <c r="B371" s="14" t="s">
        <v>341</v>
      </c>
      <c r="C371" s="14" t="s">
        <v>3</v>
      </c>
      <c r="E371" s="16" t="b">
        <f t="shared" si="5"/>
        <v>0</v>
      </c>
    </row>
    <row r="372" spans="1:5" x14ac:dyDescent="0.3">
      <c r="A372" s="14">
        <v>370</v>
      </c>
      <c r="B372" s="14" t="s">
        <v>342</v>
      </c>
      <c r="C372" s="14" t="s">
        <v>3</v>
      </c>
      <c r="E372" s="16" t="b">
        <f t="shared" si="5"/>
        <v>0</v>
      </c>
    </row>
    <row r="373" spans="1:5" x14ac:dyDescent="0.3">
      <c r="A373" s="14">
        <v>371</v>
      </c>
      <c r="B373" s="14" t="s">
        <v>343</v>
      </c>
      <c r="C373" s="14" t="s">
        <v>3</v>
      </c>
      <c r="E373" s="16" t="b">
        <f t="shared" si="5"/>
        <v>0</v>
      </c>
    </row>
    <row r="374" spans="1:5" x14ac:dyDescent="0.3">
      <c r="A374" s="14">
        <v>372</v>
      </c>
      <c r="B374" s="14" t="s">
        <v>344</v>
      </c>
      <c r="C374" s="14" t="s">
        <v>5</v>
      </c>
      <c r="E374" s="16" t="b">
        <f t="shared" si="5"/>
        <v>0</v>
      </c>
    </row>
    <row r="375" spans="1:5" x14ac:dyDescent="0.3">
      <c r="A375" s="14">
        <v>373</v>
      </c>
      <c r="B375" s="14" t="s">
        <v>345</v>
      </c>
      <c r="C375" s="14" t="s">
        <v>5</v>
      </c>
      <c r="D375" s="14" t="s">
        <v>5</v>
      </c>
      <c r="E375" s="16" t="b">
        <f t="shared" si="5"/>
        <v>1</v>
      </c>
    </row>
    <row r="376" spans="1:5" x14ac:dyDescent="0.3">
      <c r="A376" s="14">
        <v>374</v>
      </c>
      <c r="B376" s="14" t="s">
        <v>346</v>
      </c>
      <c r="C376" s="14" t="s">
        <v>3</v>
      </c>
      <c r="E376" s="16" t="b">
        <f t="shared" si="5"/>
        <v>0</v>
      </c>
    </row>
    <row r="377" spans="1:5" x14ac:dyDescent="0.3">
      <c r="A377" s="14">
        <v>375</v>
      </c>
      <c r="B377" s="14" t="s">
        <v>347</v>
      </c>
      <c r="C377" s="14" t="s">
        <v>5</v>
      </c>
      <c r="D377" s="14" t="s">
        <v>3</v>
      </c>
      <c r="E377" s="16" t="b">
        <f t="shared" si="5"/>
        <v>0</v>
      </c>
    </row>
    <row r="378" spans="1:5" x14ac:dyDescent="0.3">
      <c r="A378" s="14">
        <v>376</v>
      </c>
      <c r="B378" s="14" t="s">
        <v>348</v>
      </c>
      <c r="C378" s="14" t="s">
        <v>5</v>
      </c>
      <c r="E378" s="16" t="b">
        <f t="shared" si="5"/>
        <v>0</v>
      </c>
    </row>
    <row r="379" spans="1:5" x14ac:dyDescent="0.3">
      <c r="A379" s="14">
        <v>377</v>
      </c>
      <c r="B379" s="14" t="s">
        <v>349</v>
      </c>
      <c r="C379" s="14" t="s">
        <v>3</v>
      </c>
      <c r="E379" s="16" t="b">
        <f t="shared" si="5"/>
        <v>0</v>
      </c>
    </row>
    <row r="380" spans="1:5" x14ac:dyDescent="0.3">
      <c r="A380" s="14">
        <v>378</v>
      </c>
      <c r="B380" s="14" t="s">
        <v>350</v>
      </c>
      <c r="C380" s="14" t="s">
        <v>5</v>
      </c>
      <c r="E380" s="16" t="b">
        <f t="shared" si="5"/>
        <v>0</v>
      </c>
    </row>
    <row r="381" spans="1:5" x14ac:dyDescent="0.3">
      <c r="A381" s="14">
        <v>379</v>
      </c>
      <c r="B381" s="14" t="s">
        <v>351</v>
      </c>
      <c r="C381" s="14" t="s">
        <v>3</v>
      </c>
      <c r="E381" s="16" t="b">
        <f t="shared" si="5"/>
        <v>0</v>
      </c>
    </row>
    <row r="382" spans="1:5" x14ac:dyDescent="0.3">
      <c r="A382" s="14">
        <v>380</v>
      </c>
      <c r="B382" s="14" t="s">
        <v>352</v>
      </c>
      <c r="C382" s="14" t="s">
        <v>5</v>
      </c>
      <c r="E382" s="16" t="b">
        <f t="shared" si="5"/>
        <v>0</v>
      </c>
    </row>
    <row r="383" spans="1:5" x14ac:dyDescent="0.3">
      <c r="A383" s="14">
        <v>381</v>
      </c>
      <c r="B383" s="14" t="s">
        <v>353</v>
      </c>
      <c r="C383" s="14" t="s">
        <v>3</v>
      </c>
      <c r="E383" s="16" t="b">
        <f t="shared" si="5"/>
        <v>0</v>
      </c>
    </row>
    <row r="384" spans="1:5" x14ac:dyDescent="0.3">
      <c r="A384" s="14">
        <v>382</v>
      </c>
      <c r="B384" s="14" t="s">
        <v>354</v>
      </c>
      <c r="C384" s="14" t="s">
        <v>3</v>
      </c>
      <c r="E384" s="16" t="b">
        <f t="shared" si="5"/>
        <v>0</v>
      </c>
    </row>
    <row r="385" spans="1:5" x14ac:dyDescent="0.3">
      <c r="A385" s="14">
        <v>383</v>
      </c>
      <c r="B385" s="14" t="s">
        <v>355</v>
      </c>
      <c r="C385" s="14" t="s">
        <v>3</v>
      </c>
      <c r="E385" s="16" t="b">
        <f t="shared" si="5"/>
        <v>0</v>
      </c>
    </row>
    <row r="386" spans="1:5" x14ac:dyDescent="0.3">
      <c r="A386" s="14">
        <v>384</v>
      </c>
      <c r="B386" s="14" t="s">
        <v>356</v>
      </c>
      <c r="C386" s="14" t="s">
        <v>3</v>
      </c>
      <c r="E386" s="16" t="b">
        <f t="shared" ref="E386:E449" si="6">EXACT(D386,C386)</f>
        <v>0</v>
      </c>
    </row>
    <row r="387" spans="1:5" x14ac:dyDescent="0.3">
      <c r="A387" s="14">
        <v>385</v>
      </c>
      <c r="B387" s="14" t="s">
        <v>357</v>
      </c>
      <c r="C387" s="14" t="s">
        <v>3</v>
      </c>
      <c r="D387" s="14" t="s">
        <v>5</v>
      </c>
      <c r="E387" s="16" t="b">
        <f t="shared" si="6"/>
        <v>0</v>
      </c>
    </row>
    <row r="388" spans="1:5" x14ac:dyDescent="0.3">
      <c r="A388" s="14">
        <v>386</v>
      </c>
      <c r="B388" s="14" t="s">
        <v>358</v>
      </c>
      <c r="C388" s="14" t="s">
        <v>5</v>
      </c>
      <c r="E388" s="16" t="b">
        <f t="shared" si="6"/>
        <v>0</v>
      </c>
    </row>
    <row r="389" spans="1:5" x14ac:dyDescent="0.3">
      <c r="A389" s="14">
        <v>387</v>
      </c>
      <c r="B389" s="14" t="s">
        <v>359</v>
      </c>
      <c r="C389" s="14" t="s">
        <v>5</v>
      </c>
      <c r="E389" s="16" t="b">
        <f t="shared" si="6"/>
        <v>0</v>
      </c>
    </row>
    <row r="390" spans="1:5" x14ac:dyDescent="0.3">
      <c r="A390" s="14">
        <v>388</v>
      </c>
      <c r="B390" s="14" t="s">
        <v>360</v>
      </c>
      <c r="C390" s="14" t="s">
        <v>5</v>
      </c>
      <c r="E390" s="16" t="b">
        <f t="shared" si="6"/>
        <v>0</v>
      </c>
    </row>
    <row r="391" spans="1:5" x14ac:dyDescent="0.3">
      <c r="A391" s="14">
        <v>389</v>
      </c>
      <c r="B391" s="14" t="s">
        <v>361</v>
      </c>
      <c r="C391" s="14" t="s">
        <v>3</v>
      </c>
      <c r="E391" s="16" t="b">
        <f t="shared" si="6"/>
        <v>0</v>
      </c>
    </row>
    <row r="392" spans="1:5" x14ac:dyDescent="0.3">
      <c r="A392" s="14">
        <v>390</v>
      </c>
      <c r="B392" s="14" t="s">
        <v>362</v>
      </c>
      <c r="C392" s="14" t="s">
        <v>3</v>
      </c>
      <c r="E392" s="16" t="b">
        <f t="shared" si="6"/>
        <v>0</v>
      </c>
    </row>
    <row r="393" spans="1:5" x14ac:dyDescent="0.3">
      <c r="A393" s="14">
        <v>391</v>
      </c>
      <c r="B393" s="14" t="s">
        <v>363</v>
      </c>
      <c r="C393" s="14" t="s">
        <v>3</v>
      </c>
      <c r="D393" s="14" t="s">
        <v>3</v>
      </c>
      <c r="E393" s="16" t="b">
        <f t="shared" si="6"/>
        <v>1</v>
      </c>
    </row>
    <row r="394" spans="1:5" x14ac:dyDescent="0.3">
      <c r="A394" s="14">
        <v>392</v>
      </c>
      <c r="B394" s="14" t="s">
        <v>364</v>
      </c>
      <c r="C394" s="14" t="s">
        <v>3</v>
      </c>
      <c r="E394" s="16" t="b">
        <f t="shared" si="6"/>
        <v>0</v>
      </c>
    </row>
    <row r="395" spans="1:5" x14ac:dyDescent="0.3">
      <c r="A395" s="14">
        <v>393</v>
      </c>
      <c r="B395" s="14" t="s">
        <v>365</v>
      </c>
      <c r="C395" s="14" t="s">
        <v>3</v>
      </c>
      <c r="E395" s="16" t="b">
        <f t="shared" si="6"/>
        <v>0</v>
      </c>
    </row>
    <row r="396" spans="1:5" x14ac:dyDescent="0.3">
      <c r="A396" s="14">
        <v>394</v>
      </c>
      <c r="B396" s="14" t="s">
        <v>366</v>
      </c>
      <c r="C396" s="14" t="s">
        <v>3</v>
      </c>
      <c r="E396" s="16" t="b">
        <f t="shared" si="6"/>
        <v>0</v>
      </c>
    </row>
    <row r="397" spans="1:5" x14ac:dyDescent="0.3">
      <c r="A397" s="14">
        <v>395</v>
      </c>
      <c r="B397" s="14" t="s">
        <v>367</v>
      </c>
      <c r="C397" s="14" t="s">
        <v>5</v>
      </c>
      <c r="E397" s="16" t="b">
        <f t="shared" si="6"/>
        <v>0</v>
      </c>
    </row>
    <row r="398" spans="1:5" x14ac:dyDescent="0.3">
      <c r="A398" s="14">
        <v>396</v>
      </c>
      <c r="B398" s="14" t="s">
        <v>368</v>
      </c>
      <c r="C398" s="14" t="s">
        <v>3</v>
      </c>
      <c r="E398" s="16" t="b">
        <f t="shared" si="6"/>
        <v>0</v>
      </c>
    </row>
    <row r="399" spans="1:5" x14ac:dyDescent="0.3">
      <c r="A399" s="14">
        <v>397</v>
      </c>
      <c r="B399" s="14" t="s">
        <v>369</v>
      </c>
      <c r="C399" s="14" t="s">
        <v>5</v>
      </c>
      <c r="D399" s="14" t="s">
        <v>3</v>
      </c>
      <c r="E399" s="16" t="b">
        <f t="shared" si="6"/>
        <v>0</v>
      </c>
    </row>
    <row r="400" spans="1:5" x14ac:dyDescent="0.3">
      <c r="A400" s="14">
        <v>398</v>
      </c>
      <c r="B400" s="14" t="s">
        <v>370</v>
      </c>
      <c r="C400" s="14" t="s">
        <v>3</v>
      </c>
      <c r="E400" s="16" t="b">
        <f t="shared" si="6"/>
        <v>0</v>
      </c>
    </row>
    <row r="401" spans="1:5" x14ac:dyDescent="0.3">
      <c r="A401" s="14">
        <v>399</v>
      </c>
      <c r="B401" s="14" t="s">
        <v>371</v>
      </c>
      <c r="C401" s="14" t="s">
        <v>3</v>
      </c>
      <c r="E401" s="16" t="b">
        <f t="shared" si="6"/>
        <v>0</v>
      </c>
    </row>
    <row r="402" spans="1:5" x14ac:dyDescent="0.3">
      <c r="A402" s="14">
        <v>400</v>
      </c>
      <c r="B402" s="14" t="s">
        <v>372</v>
      </c>
      <c r="C402" s="14" t="s">
        <v>3</v>
      </c>
      <c r="E402" s="16" t="b">
        <f t="shared" si="6"/>
        <v>0</v>
      </c>
    </row>
    <row r="403" spans="1:5" x14ac:dyDescent="0.3">
      <c r="A403" s="14">
        <v>401</v>
      </c>
      <c r="B403" s="14" t="s">
        <v>373</v>
      </c>
      <c r="C403" s="14" t="s">
        <v>5</v>
      </c>
      <c r="E403" s="16" t="b">
        <f t="shared" si="6"/>
        <v>0</v>
      </c>
    </row>
    <row r="404" spans="1:5" x14ac:dyDescent="0.3">
      <c r="A404" s="14">
        <v>402</v>
      </c>
      <c r="B404" s="14" t="s">
        <v>374</v>
      </c>
      <c r="C404" s="14" t="s">
        <v>3</v>
      </c>
      <c r="E404" s="16" t="b">
        <f t="shared" si="6"/>
        <v>0</v>
      </c>
    </row>
    <row r="405" spans="1:5" x14ac:dyDescent="0.3">
      <c r="A405" s="14">
        <v>403</v>
      </c>
      <c r="B405" s="14" t="s">
        <v>375</v>
      </c>
      <c r="C405" s="14" t="s">
        <v>3</v>
      </c>
      <c r="E405" s="16" t="b">
        <f t="shared" si="6"/>
        <v>0</v>
      </c>
    </row>
    <row r="406" spans="1:5" x14ac:dyDescent="0.3">
      <c r="A406" s="14">
        <v>404</v>
      </c>
      <c r="B406" s="14" t="s">
        <v>376</v>
      </c>
      <c r="C406" s="14" t="s">
        <v>3</v>
      </c>
      <c r="E406" s="16" t="b">
        <f t="shared" si="6"/>
        <v>0</v>
      </c>
    </row>
    <row r="407" spans="1:5" x14ac:dyDescent="0.3">
      <c r="A407" s="14">
        <v>405</v>
      </c>
      <c r="B407" s="14" t="s">
        <v>377</v>
      </c>
      <c r="C407" s="14" t="s">
        <v>5</v>
      </c>
      <c r="D407" s="14" t="s">
        <v>3</v>
      </c>
      <c r="E407" s="16" t="b">
        <f t="shared" si="6"/>
        <v>0</v>
      </c>
    </row>
    <row r="408" spans="1:5" x14ac:dyDescent="0.3">
      <c r="A408" s="14">
        <v>406</v>
      </c>
      <c r="B408" s="14" t="s">
        <v>378</v>
      </c>
      <c r="C408" s="14" t="s">
        <v>5</v>
      </c>
      <c r="D408" s="14" t="s">
        <v>5</v>
      </c>
      <c r="E408" s="16" t="b">
        <f t="shared" si="6"/>
        <v>1</v>
      </c>
    </row>
    <row r="409" spans="1:5" x14ac:dyDescent="0.3">
      <c r="A409" s="14">
        <v>407</v>
      </c>
      <c r="B409" s="14" t="s">
        <v>379</v>
      </c>
      <c r="C409" s="14" t="s">
        <v>5</v>
      </c>
      <c r="E409" s="16" t="b">
        <f t="shared" si="6"/>
        <v>0</v>
      </c>
    </row>
    <row r="410" spans="1:5" x14ac:dyDescent="0.3">
      <c r="A410" s="14">
        <v>408</v>
      </c>
      <c r="B410" s="14" t="s">
        <v>380</v>
      </c>
      <c r="C410" s="14" t="s">
        <v>5</v>
      </c>
      <c r="E410" s="16" t="b">
        <f t="shared" si="6"/>
        <v>0</v>
      </c>
    </row>
    <row r="411" spans="1:5" x14ac:dyDescent="0.3">
      <c r="A411" s="14">
        <v>409</v>
      </c>
      <c r="B411" s="14" t="s">
        <v>381</v>
      </c>
      <c r="C411" s="14" t="s">
        <v>5</v>
      </c>
      <c r="E411" s="16" t="b">
        <f t="shared" si="6"/>
        <v>0</v>
      </c>
    </row>
    <row r="412" spans="1:5" x14ac:dyDescent="0.3">
      <c r="A412" s="14">
        <v>410</v>
      </c>
      <c r="B412" s="14" t="s">
        <v>382</v>
      </c>
      <c r="C412" s="14" t="s">
        <v>3</v>
      </c>
      <c r="E412" s="16" t="b">
        <f t="shared" si="6"/>
        <v>0</v>
      </c>
    </row>
    <row r="413" spans="1:5" x14ac:dyDescent="0.3">
      <c r="A413" s="14">
        <v>411</v>
      </c>
      <c r="B413" s="14" t="s">
        <v>383</v>
      </c>
      <c r="C413" s="14" t="s">
        <v>5</v>
      </c>
      <c r="E413" s="16" t="b">
        <f t="shared" si="6"/>
        <v>0</v>
      </c>
    </row>
    <row r="414" spans="1:5" x14ac:dyDescent="0.3">
      <c r="A414" s="14">
        <v>412</v>
      </c>
      <c r="B414" s="14" t="s">
        <v>384</v>
      </c>
      <c r="C414" s="14" t="s">
        <v>5</v>
      </c>
      <c r="E414" s="16" t="b">
        <f t="shared" si="6"/>
        <v>0</v>
      </c>
    </row>
    <row r="415" spans="1:5" x14ac:dyDescent="0.3">
      <c r="A415" s="14">
        <v>413</v>
      </c>
      <c r="B415" s="14" t="s">
        <v>385</v>
      </c>
      <c r="C415" s="14" t="s">
        <v>3</v>
      </c>
      <c r="E415" s="16" t="b">
        <f t="shared" si="6"/>
        <v>0</v>
      </c>
    </row>
    <row r="416" spans="1:5" x14ac:dyDescent="0.3">
      <c r="A416" s="14">
        <v>414</v>
      </c>
      <c r="B416" s="14" t="s">
        <v>386</v>
      </c>
      <c r="C416" s="14" t="s">
        <v>3</v>
      </c>
      <c r="E416" s="16" t="b">
        <f t="shared" si="6"/>
        <v>0</v>
      </c>
    </row>
    <row r="417" spans="1:5" x14ac:dyDescent="0.3">
      <c r="A417" s="14">
        <v>415</v>
      </c>
      <c r="B417" s="14" t="s">
        <v>387</v>
      </c>
      <c r="C417" s="14" t="s">
        <v>5</v>
      </c>
      <c r="E417" s="16" t="b">
        <f t="shared" si="6"/>
        <v>0</v>
      </c>
    </row>
    <row r="418" spans="1:5" x14ac:dyDescent="0.3">
      <c r="A418" s="14">
        <v>416</v>
      </c>
      <c r="B418" s="14" t="s">
        <v>388</v>
      </c>
      <c r="C418" s="14" t="s">
        <v>5</v>
      </c>
      <c r="D418" s="14" t="s">
        <v>5</v>
      </c>
      <c r="E418" s="16" t="b">
        <f t="shared" si="6"/>
        <v>1</v>
      </c>
    </row>
    <row r="419" spans="1:5" x14ac:dyDescent="0.3">
      <c r="A419" s="14">
        <v>417</v>
      </c>
      <c r="B419" s="14" t="s">
        <v>389</v>
      </c>
      <c r="C419" s="14" t="s">
        <v>5</v>
      </c>
      <c r="E419" s="16" t="b">
        <f t="shared" si="6"/>
        <v>0</v>
      </c>
    </row>
    <row r="420" spans="1:5" x14ac:dyDescent="0.3">
      <c r="A420" s="14">
        <v>418</v>
      </c>
      <c r="B420" s="14" t="s">
        <v>390</v>
      </c>
      <c r="C420" s="14" t="s">
        <v>3</v>
      </c>
      <c r="E420" s="16" t="b">
        <f t="shared" si="6"/>
        <v>0</v>
      </c>
    </row>
    <row r="421" spans="1:5" x14ac:dyDescent="0.3">
      <c r="A421" s="14">
        <v>419</v>
      </c>
      <c r="B421" s="14" t="s">
        <v>391</v>
      </c>
      <c r="C421" s="14" t="s">
        <v>3</v>
      </c>
      <c r="E421" s="16" t="b">
        <f t="shared" si="6"/>
        <v>0</v>
      </c>
    </row>
    <row r="422" spans="1:5" x14ac:dyDescent="0.3">
      <c r="A422" s="14">
        <v>420</v>
      </c>
      <c r="B422" s="14" t="s">
        <v>392</v>
      </c>
      <c r="C422" s="14" t="s">
        <v>3</v>
      </c>
      <c r="E422" s="16" t="b">
        <f t="shared" si="6"/>
        <v>0</v>
      </c>
    </row>
    <row r="423" spans="1:5" x14ac:dyDescent="0.3">
      <c r="A423" s="14">
        <v>421</v>
      </c>
      <c r="B423" s="14" t="s">
        <v>393</v>
      </c>
      <c r="C423" s="14" t="s">
        <v>3</v>
      </c>
      <c r="D423" s="14" t="s">
        <v>5</v>
      </c>
      <c r="E423" s="16" t="b">
        <f t="shared" si="6"/>
        <v>0</v>
      </c>
    </row>
    <row r="424" spans="1:5" x14ac:dyDescent="0.3">
      <c r="A424" s="14">
        <v>422</v>
      </c>
      <c r="B424" s="14" t="s">
        <v>394</v>
      </c>
      <c r="C424" s="14" t="s">
        <v>3</v>
      </c>
      <c r="E424" s="16" t="b">
        <f t="shared" si="6"/>
        <v>0</v>
      </c>
    </row>
    <row r="425" spans="1:5" x14ac:dyDescent="0.3">
      <c r="A425" s="14">
        <v>423</v>
      </c>
      <c r="B425" s="14" t="s">
        <v>395</v>
      </c>
      <c r="C425" s="14" t="s">
        <v>3</v>
      </c>
      <c r="E425" s="16" t="b">
        <f t="shared" si="6"/>
        <v>0</v>
      </c>
    </row>
    <row r="426" spans="1:5" x14ac:dyDescent="0.3">
      <c r="A426" s="14">
        <v>424</v>
      </c>
      <c r="B426" s="14" t="s">
        <v>396</v>
      </c>
      <c r="C426" s="14" t="s">
        <v>5</v>
      </c>
      <c r="E426" s="16" t="b">
        <f t="shared" si="6"/>
        <v>0</v>
      </c>
    </row>
    <row r="427" spans="1:5" x14ac:dyDescent="0.3">
      <c r="A427" s="14">
        <v>425</v>
      </c>
      <c r="B427" s="14" t="s">
        <v>397</v>
      </c>
      <c r="C427" s="14" t="s">
        <v>3</v>
      </c>
      <c r="E427" s="16" t="b">
        <f t="shared" si="6"/>
        <v>0</v>
      </c>
    </row>
    <row r="428" spans="1:5" x14ac:dyDescent="0.3">
      <c r="A428" s="14">
        <v>426</v>
      </c>
      <c r="B428" s="14" t="s">
        <v>398</v>
      </c>
      <c r="C428" s="14" t="s">
        <v>3</v>
      </c>
      <c r="E428" s="16" t="b">
        <f t="shared" si="6"/>
        <v>0</v>
      </c>
    </row>
    <row r="429" spans="1:5" x14ac:dyDescent="0.3">
      <c r="A429" s="14">
        <v>427</v>
      </c>
      <c r="B429" s="14" t="s">
        <v>399</v>
      </c>
      <c r="C429" s="14" t="s">
        <v>5</v>
      </c>
      <c r="E429" s="16" t="b">
        <f t="shared" si="6"/>
        <v>0</v>
      </c>
    </row>
    <row r="430" spans="1:5" x14ac:dyDescent="0.3">
      <c r="A430" s="14">
        <v>428</v>
      </c>
      <c r="B430" s="14" t="s">
        <v>400</v>
      </c>
      <c r="C430" s="14" t="s">
        <v>3</v>
      </c>
      <c r="E430" s="16" t="b">
        <f t="shared" si="6"/>
        <v>0</v>
      </c>
    </row>
    <row r="431" spans="1:5" x14ac:dyDescent="0.3">
      <c r="A431" s="14">
        <v>429</v>
      </c>
      <c r="B431" s="14" t="s">
        <v>401</v>
      </c>
      <c r="C431" s="14" t="s">
        <v>5</v>
      </c>
      <c r="E431" s="16" t="b">
        <f t="shared" si="6"/>
        <v>0</v>
      </c>
    </row>
    <row r="432" spans="1:5" x14ac:dyDescent="0.3">
      <c r="A432" s="14">
        <v>430</v>
      </c>
      <c r="B432" s="14" t="s">
        <v>402</v>
      </c>
      <c r="C432" s="14" t="s">
        <v>3</v>
      </c>
      <c r="E432" s="16" t="b">
        <f t="shared" si="6"/>
        <v>0</v>
      </c>
    </row>
    <row r="433" spans="1:5" x14ac:dyDescent="0.3">
      <c r="A433" s="14">
        <v>431</v>
      </c>
      <c r="B433" s="14" t="s">
        <v>403</v>
      </c>
      <c r="C433" s="14" t="s">
        <v>3</v>
      </c>
      <c r="E433" s="16" t="b">
        <f t="shared" si="6"/>
        <v>0</v>
      </c>
    </row>
    <row r="434" spans="1:5" x14ac:dyDescent="0.3">
      <c r="A434" s="14">
        <v>432</v>
      </c>
      <c r="B434" s="14" t="s">
        <v>404</v>
      </c>
      <c r="C434" s="14" t="s">
        <v>5</v>
      </c>
      <c r="E434" s="16" t="b">
        <f t="shared" si="6"/>
        <v>0</v>
      </c>
    </row>
    <row r="435" spans="1:5" x14ac:dyDescent="0.3">
      <c r="A435" s="14">
        <v>433</v>
      </c>
      <c r="B435" s="14" t="s">
        <v>405</v>
      </c>
      <c r="C435" s="14" t="s">
        <v>5</v>
      </c>
      <c r="D435" s="14" t="s">
        <v>5</v>
      </c>
      <c r="E435" s="16" t="b">
        <f t="shared" si="6"/>
        <v>1</v>
      </c>
    </row>
    <row r="436" spans="1:5" x14ac:dyDescent="0.3">
      <c r="A436" s="14">
        <v>434</v>
      </c>
      <c r="B436" s="14" t="s">
        <v>406</v>
      </c>
      <c r="C436" s="14" t="s">
        <v>3</v>
      </c>
      <c r="E436" s="16" t="b">
        <f t="shared" si="6"/>
        <v>0</v>
      </c>
    </row>
    <row r="437" spans="1:5" x14ac:dyDescent="0.3">
      <c r="A437" s="14">
        <v>435</v>
      </c>
      <c r="B437" s="14" t="s">
        <v>407</v>
      </c>
      <c r="C437" s="14" t="s">
        <v>5</v>
      </c>
      <c r="E437" s="16" t="b">
        <f t="shared" si="6"/>
        <v>0</v>
      </c>
    </row>
    <row r="438" spans="1:5" x14ac:dyDescent="0.3">
      <c r="A438" s="14">
        <v>436</v>
      </c>
      <c r="B438" s="14" t="s">
        <v>408</v>
      </c>
      <c r="C438" s="14" t="s">
        <v>3</v>
      </c>
      <c r="E438" s="16" t="b">
        <f t="shared" si="6"/>
        <v>0</v>
      </c>
    </row>
    <row r="439" spans="1:5" x14ac:dyDescent="0.3">
      <c r="A439" s="14">
        <v>437</v>
      </c>
      <c r="B439" s="14" t="s">
        <v>409</v>
      </c>
      <c r="C439" s="14" t="s">
        <v>5</v>
      </c>
      <c r="E439" s="16" t="b">
        <f t="shared" si="6"/>
        <v>0</v>
      </c>
    </row>
    <row r="440" spans="1:5" x14ac:dyDescent="0.3">
      <c r="A440" s="14">
        <v>438</v>
      </c>
      <c r="B440" s="14" t="s">
        <v>410</v>
      </c>
      <c r="C440" s="14" t="s">
        <v>3</v>
      </c>
      <c r="E440" s="16" t="b">
        <f t="shared" si="6"/>
        <v>0</v>
      </c>
    </row>
    <row r="441" spans="1:5" x14ac:dyDescent="0.3">
      <c r="A441" s="14">
        <v>439</v>
      </c>
      <c r="B441" s="14" t="s">
        <v>411</v>
      </c>
      <c r="C441" s="14" t="s">
        <v>3</v>
      </c>
      <c r="E441" s="16" t="b">
        <f t="shared" si="6"/>
        <v>0</v>
      </c>
    </row>
    <row r="442" spans="1:5" x14ac:dyDescent="0.3">
      <c r="A442" s="14">
        <v>440</v>
      </c>
      <c r="B442" s="14" t="s">
        <v>412</v>
      </c>
      <c r="C442" s="14" t="s">
        <v>3</v>
      </c>
      <c r="E442" s="16" t="b">
        <f t="shared" si="6"/>
        <v>0</v>
      </c>
    </row>
    <row r="443" spans="1:5" x14ac:dyDescent="0.3">
      <c r="A443" s="14">
        <v>441</v>
      </c>
      <c r="B443" s="14" t="s">
        <v>413</v>
      </c>
      <c r="C443" s="14" t="s">
        <v>5</v>
      </c>
      <c r="E443" s="16" t="b">
        <f t="shared" si="6"/>
        <v>0</v>
      </c>
    </row>
    <row r="444" spans="1:5" x14ac:dyDescent="0.3">
      <c r="A444" s="14">
        <v>442</v>
      </c>
      <c r="B444" s="14" t="s">
        <v>414</v>
      </c>
      <c r="C444" s="14" t="s">
        <v>3</v>
      </c>
      <c r="E444" s="16" t="b">
        <f t="shared" si="6"/>
        <v>0</v>
      </c>
    </row>
    <row r="445" spans="1:5" x14ac:dyDescent="0.3">
      <c r="A445" s="14">
        <v>443</v>
      </c>
      <c r="B445" s="14" t="s">
        <v>415</v>
      </c>
      <c r="C445" s="14" t="s">
        <v>5</v>
      </c>
      <c r="E445" s="16" t="b">
        <f t="shared" si="6"/>
        <v>0</v>
      </c>
    </row>
    <row r="446" spans="1:5" x14ac:dyDescent="0.3">
      <c r="A446" s="14">
        <v>444</v>
      </c>
      <c r="B446" s="14" t="s">
        <v>416</v>
      </c>
      <c r="C446" s="14" t="s">
        <v>3</v>
      </c>
      <c r="E446" s="16" t="b">
        <f t="shared" si="6"/>
        <v>0</v>
      </c>
    </row>
    <row r="447" spans="1:5" x14ac:dyDescent="0.3">
      <c r="A447" s="14">
        <v>445</v>
      </c>
      <c r="B447" s="14" t="s">
        <v>417</v>
      </c>
      <c r="C447" s="14" t="s">
        <v>3</v>
      </c>
      <c r="E447" s="16" t="b">
        <f t="shared" si="6"/>
        <v>0</v>
      </c>
    </row>
    <row r="448" spans="1:5" x14ac:dyDescent="0.3">
      <c r="A448" s="14">
        <v>446</v>
      </c>
      <c r="B448" s="14" t="s">
        <v>418</v>
      </c>
      <c r="C448" s="14" t="s">
        <v>3</v>
      </c>
      <c r="E448" s="16" t="b">
        <f t="shared" si="6"/>
        <v>0</v>
      </c>
    </row>
    <row r="449" spans="1:5" x14ac:dyDescent="0.3">
      <c r="A449" s="14">
        <v>447</v>
      </c>
      <c r="B449" s="14" t="s">
        <v>419</v>
      </c>
      <c r="C449" s="14" t="s">
        <v>3</v>
      </c>
      <c r="D449" s="14" t="s">
        <v>3</v>
      </c>
      <c r="E449" s="16" t="b">
        <f t="shared" si="6"/>
        <v>1</v>
      </c>
    </row>
    <row r="450" spans="1:5" x14ac:dyDescent="0.3">
      <c r="A450" s="14">
        <v>448</v>
      </c>
      <c r="B450" s="14" t="s">
        <v>420</v>
      </c>
      <c r="C450" s="14" t="s">
        <v>3</v>
      </c>
      <c r="E450" s="16" t="b">
        <f t="shared" ref="E450:E513" si="7">EXACT(D450,C450)</f>
        <v>0</v>
      </c>
    </row>
    <row r="451" spans="1:5" x14ac:dyDescent="0.3">
      <c r="A451" s="14">
        <v>449</v>
      </c>
      <c r="B451" s="14" t="s">
        <v>421</v>
      </c>
      <c r="C451" s="14" t="s">
        <v>3</v>
      </c>
      <c r="E451" s="16" t="b">
        <f t="shared" si="7"/>
        <v>0</v>
      </c>
    </row>
    <row r="452" spans="1:5" x14ac:dyDescent="0.3">
      <c r="A452" s="14">
        <v>450</v>
      </c>
      <c r="B452" s="14" t="s">
        <v>422</v>
      </c>
      <c r="C452" s="14" t="s">
        <v>3</v>
      </c>
      <c r="E452" s="16" t="b">
        <f t="shared" si="7"/>
        <v>0</v>
      </c>
    </row>
    <row r="453" spans="1:5" x14ac:dyDescent="0.3">
      <c r="A453" s="14">
        <v>451</v>
      </c>
      <c r="B453" s="14" t="s">
        <v>423</v>
      </c>
      <c r="C453" s="14" t="s">
        <v>3</v>
      </c>
      <c r="E453" s="16" t="b">
        <f t="shared" si="7"/>
        <v>0</v>
      </c>
    </row>
    <row r="454" spans="1:5" x14ac:dyDescent="0.3">
      <c r="A454" s="14">
        <v>452</v>
      </c>
      <c r="B454" s="14" t="s">
        <v>424</v>
      </c>
      <c r="C454" s="14" t="s">
        <v>3</v>
      </c>
      <c r="E454" s="16" t="b">
        <f t="shared" si="7"/>
        <v>0</v>
      </c>
    </row>
    <row r="455" spans="1:5" x14ac:dyDescent="0.3">
      <c r="A455" s="14">
        <v>453</v>
      </c>
      <c r="B455" s="14" t="s">
        <v>425</v>
      </c>
      <c r="C455" s="14" t="s">
        <v>3</v>
      </c>
      <c r="E455" s="16" t="b">
        <f t="shared" si="7"/>
        <v>0</v>
      </c>
    </row>
    <row r="456" spans="1:5" x14ac:dyDescent="0.3">
      <c r="A456" s="14">
        <v>454</v>
      </c>
      <c r="B456" s="14" t="s">
        <v>426</v>
      </c>
      <c r="C456" s="14" t="s">
        <v>3</v>
      </c>
      <c r="E456" s="16" t="b">
        <f t="shared" si="7"/>
        <v>0</v>
      </c>
    </row>
    <row r="457" spans="1:5" x14ac:dyDescent="0.3">
      <c r="A457" s="14">
        <v>455</v>
      </c>
      <c r="B457" s="14" t="s">
        <v>427</v>
      </c>
      <c r="C457" s="14" t="s">
        <v>3</v>
      </c>
      <c r="E457" s="16" t="b">
        <f t="shared" si="7"/>
        <v>0</v>
      </c>
    </row>
    <row r="458" spans="1:5" x14ac:dyDescent="0.3">
      <c r="A458" s="14">
        <v>456</v>
      </c>
      <c r="B458" s="14" t="s">
        <v>428</v>
      </c>
      <c r="C458" s="14" t="s">
        <v>3</v>
      </c>
      <c r="E458" s="16" t="b">
        <f t="shared" si="7"/>
        <v>0</v>
      </c>
    </row>
    <row r="459" spans="1:5" x14ac:dyDescent="0.3">
      <c r="A459" s="14">
        <v>457</v>
      </c>
      <c r="B459" s="14" t="s">
        <v>429</v>
      </c>
      <c r="C459" s="14" t="s">
        <v>5</v>
      </c>
      <c r="E459" s="16" t="b">
        <f t="shared" si="7"/>
        <v>0</v>
      </c>
    </row>
    <row r="460" spans="1:5" x14ac:dyDescent="0.3">
      <c r="A460" s="14">
        <v>458</v>
      </c>
      <c r="B460" s="14" t="s">
        <v>430</v>
      </c>
      <c r="C460" s="14" t="s">
        <v>5</v>
      </c>
      <c r="E460" s="16" t="b">
        <f t="shared" si="7"/>
        <v>0</v>
      </c>
    </row>
    <row r="461" spans="1:5" x14ac:dyDescent="0.3">
      <c r="A461" s="14">
        <v>459</v>
      </c>
      <c r="B461" s="14" t="s">
        <v>431</v>
      </c>
      <c r="C461" s="14" t="s">
        <v>3</v>
      </c>
      <c r="D461" s="14" t="s">
        <v>3</v>
      </c>
      <c r="E461" s="16" t="b">
        <f t="shared" si="7"/>
        <v>1</v>
      </c>
    </row>
    <row r="462" spans="1:5" x14ac:dyDescent="0.3">
      <c r="A462" s="14">
        <v>460</v>
      </c>
      <c r="B462" s="14" t="s">
        <v>432</v>
      </c>
      <c r="C462" s="14" t="s">
        <v>5</v>
      </c>
      <c r="E462" s="16" t="b">
        <f t="shared" si="7"/>
        <v>0</v>
      </c>
    </row>
    <row r="463" spans="1:5" x14ac:dyDescent="0.3">
      <c r="A463" s="14">
        <v>461</v>
      </c>
      <c r="B463" s="14" t="s">
        <v>433</v>
      </c>
      <c r="C463" s="14" t="s">
        <v>3</v>
      </c>
      <c r="E463" s="16" t="b">
        <f t="shared" si="7"/>
        <v>0</v>
      </c>
    </row>
    <row r="464" spans="1:5" x14ac:dyDescent="0.3">
      <c r="A464" s="14">
        <v>462</v>
      </c>
      <c r="B464" s="14" t="s">
        <v>434</v>
      </c>
      <c r="C464" s="14" t="s">
        <v>5</v>
      </c>
      <c r="E464" s="16" t="b">
        <f t="shared" si="7"/>
        <v>0</v>
      </c>
    </row>
    <row r="465" spans="1:5" x14ac:dyDescent="0.3">
      <c r="A465" s="14">
        <v>463</v>
      </c>
      <c r="B465" s="14" t="s">
        <v>435</v>
      </c>
      <c r="C465" s="14" t="s">
        <v>3</v>
      </c>
      <c r="E465" s="16" t="b">
        <f t="shared" si="7"/>
        <v>0</v>
      </c>
    </row>
    <row r="466" spans="1:5" x14ac:dyDescent="0.3">
      <c r="A466" s="14">
        <v>464</v>
      </c>
      <c r="B466" s="14" t="s">
        <v>436</v>
      </c>
      <c r="C466" s="14" t="s">
        <v>3</v>
      </c>
      <c r="E466" s="16" t="b">
        <f t="shared" si="7"/>
        <v>0</v>
      </c>
    </row>
    <row r="467" spans="1:5" x14ac:dyDescent="0.3">
      <c r="A467" s="14">
        <v>465</v>
      </c>
      <c r="B467" s="14" t="s">
        <v>437</v>
      </c>
      <c r="C467" s="14" t="s">
        <v>5</v>
      </c>
      <c r="E467" s="16" t="b">
        <f t="shared" si="7"/>
        <v>0</v>
      </c>
    </row>
    <row r="468" spans="1:5" x14ac:dyDescent="0.3">
      <c r="A468" s="14">
        <v>466</v>
      </c>
      <c r="B468" s="14" t="s">
        <v>438</v>
      </c>
      <c r="C468" s="14" t="s">
        <v>5</v>
      </c>
      <c r="E468" s="16" t="b">
        <f t="shared" si="7"/>
        <v>0</v>
      </c>
    </row>
    <row r="469" spans="1:5" x14ac:dyDescent="0.3">
      <c r="A469" s="14">
        <v>467</v>
      </c>
      <c r="B469" s="14" t="s">
        <v>439</v>
      </c>
      <c r="C469" s="14" t="s">
        <v>3</v>
      </c>
      <c r="E469" s="16" t="b">
        <f t="shared" si="7"/>
        <v>0</v>
      </c>
    </row>
    <row r="470" spans="1:5" x14ac:dyDescent="0.3">
      <c r="A470" s="14">
        <v>468</v>
      </c>
      <c r="B470" s="14" t="s">
        <v>440</v>
      </c>
      <c r="C470" s="14" t="s">
        <v>5</v>
      </c>
      <c r="E470" s="16" t="b">
        <f t="shared" si="7"/>
        <v>0</v>
      </c>
    </row>
    <row r="471" spans="1:5" x14ac:dyDescent="0.3">
      <c r="A471" s="14">
        <v>469</v>
      </c>
      <c r="B471" s="14" t="s">
        <v>441</v>
      </c>
      <c r="C471" s="14" t="s">
        <v>3</v>
      </c>
      <c r="E471" s="16" t="b">
        <f t="shared" si="7"/>
        <v>0</v>
      </c>
    </row>
    <row r="472" spans="1:5" x14ac:dyDescent="0.3">
      <c r="A472" s="14">
        <v>470</v>
      </c>
      <c r="B472" s="14" t="s">
        <v>442</v>
      </c>
      <c r="C472" s="14" t="s">
        <v>5</v>
      </c>
      <c r="E472" s="16" t="b">
        <f t="shared" si="7"/>
        <v>0</v>
      </c>
    </row>
    <row r="473" spans="1:5" x14ac:dyDescent="0.3">
      <c r="A473" s="14">
        <v>471</v>
      </c>
      <c r="B473" s="14" t="s">
        <v>443</v>
      </c>
      <c r="C473" s="14" t="s">
        <v>3</v>
      </c>
      <c r="E473" s="16" t="b">
        <f t="shared" si="7"/>
        <v>0</v>
      </c>
    </row>
    <row r="474" spans="1:5" x14ac:dyDescent="0.3">
      <c r="A474" s="14">
        <v>472</v>
      </c>
      <c r="B474" s="14" t="s">
        <v>444</v>
      </c>
      <c r="C474" s="14" t="s">
        <v>5</v>
      </c>
      <c r="E474" s="16" t="b">
        <f t="shared" si="7"/>
        <v>0</v>
      </c>
    </row>
    <row r="475" spans="1:5" x14ac:dyDescent="0.3">
      <c r="A475" s="14">
        <v>473</v>
      </c>
      <c r="B475" s="14" t="s">
        <v>445</v>
      </c>
      <c r="C475" s="14" t="s">
        <v>5</v>
      </c>
      <c r="E475" s="16" t="b">
        <f t="shared" si="7"/>
        <v>0</v>
      </c>
    </row>
    <row r="476" spans="1:5" x14ac:dyDescent="0.3">
      <c r="A476" s="14">
        <v>474</v>
      </c>
      <c r="B476" s="14" t="s">
        <v>446</v>
      </c>
      <c r="C476" s="14" t="s">
        <v>5</v>
      </c>
      <c r="E476" s="16" t="b">
        <f t="shared" si="7"/>
        <v>0</v>
      </c>
    </row>
    <row r="477" spans="1:5" x14ac:dyDescent="0.3">
      <c r="A477" s="14">
        <v>475</v>
      </c>
      <c r="B477" s="14" t="s">
        <v>447</v>
      </c>
      <c r="C477" s="14" t="s">
        <v>3</v>
      </c>
      <c r="E477" s="16" t="b">
        <f t="shared" si="7"/>
        <v>0</v>
      </c>
    </row>
    <row r="478" spans="1:5" x14ac:dyDescent="0.3">
      <c r="A478" s="14">
        <v>476</v>
      </c>
      <c r="B478" s="14" t="s">
        <v>448</v>
      </c>
      <c r="C478" s="14" t="s">
        <v>3</v>
      </c>
      <c r="E478" s="16" t="b">
        <f t="shared" si="7"/>
        <v>0</v>
      </c>
    </row>
    <row r="479" spans="1:5" x14ac:dyDescent="0.3">
      <c r="A479" s="14">
        <v>477</v>
      </c>
      <c r="B479" s="14" t="s">
        <v>449</v>
      </c>
      <c r="C479" s="14" t="s">
        <v>3</v>
      </c>
      <c r="E479" s="16" t="b">
        <f t="shared" si="7"/>
        <v>0</v>
      </c>
    </row>
    <row r="480" spans="1:5" x14ac:dyDescent="0.3">
      <c r="A480" s="14">
        <v>478</v>
      </c>
      <c r="B480" s="14" t="s">
        <v>450</v>
      </c>
      <c r="C480" s="14" t="s">
        <v>5</v>
      </c>
      <c r="E480" s="16" t="b">
        <f t="shared" si="7"/>
        <v>0</v>
      </c>
    </row>
    <row r="481" spans="1:5" x14ac:dyDescent="0.3">
      <c r="A481" s="14">
        <v>479</v>
      </c>
      <c r="B481" s="14" t="s">
        <v>451</v>
      </c>
      <c r="C481" s="14" t="s">
        <v>3</v>
      </c>
      <c r="E481" s="16" t="b">
        <f t="shared" si="7"/>
        <v>0</v>
      </c>
    </row>
    <row r="482" spans="1:5" x14ac:dyDescent="0.3">
      <c r="A482" s="14">
        <v>480</v>
      </c>
      <c r="B482" s="14" t="s">
        <v>452</v>
      </c>
      <c r="C482" s="14" t="s">
        <v>3</v>
      </c>
      <c r="E482" s="16" t="b">
        <f t="shared" si="7"/>
        <v>0</v>
      </c>
    </row>
    <row r="483" spans="1:5" x14ac:dyDescent="0.3">
      <c r="A483" s="14">
        <v>481</v>
      </c>
      <c r="B483" s="14" t="s">
        <v>453</v>
      </c>
      <c r="C483" s="14" t="s">
        <v>3</v>
      </c>
      <c r="D483" s="14" t="s">
        <v>5</v>
      </c>
      <c r="E483" s="16" t="b">
        <f t="shared" si="7"/>
        <v>0</v>
      </c>
    </row>
    <row r="484" spans="1:5" x14ac:dyDescent="0.3">
      <c r="A484" s="14">
        <v>482</v>
      </c>
      <c r="B484" s="14" t="s">
        <v>454</v>
      </c>
      <c r="C484" s="14" t="s">
        <v>5</v>
      </c>
      <c r="D484" s="14" t="s">
        <v>5</v>
      </c>
      <c r="E484" s="16" t="b">
        <f t="shared" si="7"/>
        <v>1</v>
      </c>
    </row>
    <row r="485" spans="1:5" x14ac:dyDescent="0.3">
      <c r="A485" s="14">
        <v>483</v>
      </c>
      <c r="B485" s="14" t="s">
        <v>455</v>
      </c>
      <c r="C485" s="14" t="s">
        <v>5</v>
      </c>
      <c r="E485" s="16" t="b">
        <f t="shared" si="7"/>
        <v>0</v>
      </c>
    </row>
    <row r="486" spans="1:5" x14ac:dyDescent="0.3">
      <c r="A486" s="14">
        <v>484</v>
      </c>
      <c r="B486" s="14" t="s">
        <v>456</v>
      </c>
      <c r="C486" s="14" t="s">
        <v>3</v>
      </c>
      <c r="E486" s="16" t="b">
        <f t="shared" si="7"/>
        <v>0</v>
      </c>
    </row>
    <row r="487" spans="1:5" x14ac:dyDescent="0.3">
      <c r="A487" s="14">
        <v>485</v>
      </c>
      <c r="B487" s="14" t="s">
        <v>457</v>
      </c>
      <c r="C487" s="14" t="s">
        <v>5</v>
      </c>
      <c r="E487" s="16" t="b">
        <f t="shared" si="7"/>
        <v>0</v>
      </c>
    </row>
    <row r="488" spans="1:5" x14ac:dyDescent="0.3">
      <c r="A488" s="14">
        <v>486</v>
      </c>
      <c r="B488" s="14" t="s">
        <v>458</v>
      </c>
      <c r="C488" s="14" t="s">
        <v>5</v>
      </c>
      <c r="E488" s="16" t="b">
        <f t="shared" si="7"/>
        <v>0</v>
      </c>
    </row>
    <row r="489" spans="1:5" x14ac:dyDescent="0.3">
      <c r="A489" s="14">
        <v>487</v>
      </c>
      <c r="B489" s="14" t="s">
        <v>459</v>
      </c>
      <c r="C489" s="14" t="s">
        <v>3</v>
      </c>
      <c r="E489" s="16" t="b">
        <f t="shared" si="7"/>
        <v>0</v>
      </c>
    </row>
    <row r="490" spans="1:5" x14ac:dyDescent="0.3">
      <c r="A490" s="14">
        <v>488</v>
      </c>
      <c r="B490" s="14" t="s">
        <v>460</v>
      </c>
      <c r="C490" s="14" t="s">
        <v>3</v>
      </c>
      <c r="E490" s="16" t="b">
        <f t="shared" si="7"/>
        <v>0</v>
      </c>
    </row>
    <row r="491" spans="1:5" x14ac:dyDescent="0.3">
      <c r="A491" s="14">
        <v>489</v>
      </c>
      <c r="B491" s="14" t="s">
        <v>461</v>
      </c>
      <c r="C491" s="14" t="s">
        <v>3</v>
      </c>
      <c r="E491" s="16" t="b">
        <f t="shared" si="7"/>
        <v>0</v>
      </c>
    </row>
    <row r="492" spans="1:5" x14ac:dyDescent="0.3">
      <c r="A492" s="14">
        <v>490</v>
      </c>
      <c r="B492" s="14" t="s">
        <v>462</v>
      </c>
      <c r="C492" s="14" t="s">
        <v>3</v>
      </c>
      <c r="E492" s="16" t="b">
        <f t="shared" si="7"/>
        <v>0</v>
      </c>
    </row>
    <row r="493" spans="1:5" x14ac:dyDescent="0.3">
      <c r="A493" s="14">
        <v>491</v>
      </c>
      <c r="B493" s="14" t="s">
        <v>463</v>
      </c>
      <c r="C493" s="14" t="s">
        <v>3</v>
      </c>
      <c r="E493" s="16" t="b">
        <f t="shared" si="7"/>
        <v>0</v>
      </c>
    </row>
    <row r="494" spans="1:5" x14ac:dyDescent="0.3">
      <c r="A494" s="14">
        <v>492</v>
      </c>
      <c r="B494" s="14" t="s">
        <v>464</v>
      </c>
      <c r="C494" s="14" t="s">
        <v>5</v>
      </c>
      <c r="E494" s="16" t="b">
        <f t="shared" si="7"/>
        <v>0</v>
      </c>
    </row>
    <row r="495" spans="1:5" x14ac:dyDescent="0.3">
      <c r="A495" s="14">
        <v>493</v>
      </c>
      <c r="B495" s="14" t="s">
        <v>465</v>
      </c>
      <c r="C495" s="14" t="s">
        <v>3</v>
      </c>
      <c r="E495" s="16" t="b">
        <f t="shared" si="7"/>
        <v>0</v>
      </c>
    </row>
    <row r="496" spans="1:5" x14ac:dyDescent="0.3">
      <c r="A496" s="14">
        <v>494</v>
      </c>
      <c r="B496" s="14" t="s">
        <v>466</v>
      </c>
      <c r="C496" s="14" t="s">
        <v>3</v>
      </c>
      <c r="E496" s="16" t="b">
        <f t="shared" si="7"/>
        <v>0</v>
      </c>
    </row>
    <row r="497" spans="1:5" x14ac:dyDescent="0.3">
      <c r="A497" s="14">
        <v>495</v>
      </c>
      <c r="B497" s="14" t="s">
        <v>467</v>
      </c>
      <c r="C497" s="14" t="s">
        <v>5</v>
      </c>
      <c r="E497" s="16" t="b">
        <f t="shared" si="7"/>
        <v>0</v>
      </c>
    </row>
    <row r="498" spans="1:5" x14ac:dyDescent="0.3">
      <c r="A498" s="14">
        <v>496</v>
      </c>
      <c r="B498" s="14" t="s">
        <v>468</v>
      </c>
      <c r="C498" s="14" t="s">
        <v>5</v>
      </c>
      <c r="E498" s="16" t="b">
        <f t="shared" si="7"/>
        <v>0</v>
      </c>
    </row>
    <row r="499" spans="1:5" x14ac:dyDescent="0.3">
      <c r="A499" s="14">
        <v>497</v>
      </c>
      <c r="B499" s="14" t="s">
        <v>469</v>
      </c>
      <c r="C499" s="14" t="s">
        <v>3</v>
      </c>
      <c r="E499" s="16" t="b">
        <f t="shared" si="7"/>
        <v>0</v>
      </c>
    </row>
    <row r="500" spans="1:5" x14ac:dyDescent="0.3">
      <c r="A500" s="14">
        <v>498</v>
      </c>
      <c r="B500" s="14" t="s">
        <v>470</v>
      </c>
      <c r="C500" s="14" t="s">
        <v>3</v>
      </c>
      <c r="E500" s="16" t="b">
        <f t="shared" si="7"/>
        <v>0</v>
      </c>
    </row>
    <row r="501" spans="1:5" x14ac:dyDescent="0.3">
      <c r="A501" s="14">
        <v>499</v>
      </c>
      <c r="B501" s="14" t="s">
        <v>471</v>
      </c>
      <c r="C501" s="14" t="s">
        <v>3</v>
      </c>
      <c r="E501" s="16" t="b">
        <f t="shared" si="7"/>
        <v>0</v>
      </c>
    </row>
    <row r="502" spans="1:5" x14ac:dyDescent="0.3">
      <c r="A502" s="14">
        <v>500</v>
      </c>
      <c r="B502" s="14" t="s">
        <v>472</v>
      </c>
      <c r="C502" s="14" t="s">
        <v>3</v>
      </c>
      <c r="E502" s="16" t="b">
        <f t="shared" si="7"/>
        <v>0</v>
      </c>
    </row>
    <row r="503" spans="1:5" x14ac:dyDescent="0.3">
      <c r="A503" s="14">
        <v>501</v>
      </c>
      <c r="B503" s="14" t="s">
        <v>473</v>
      </c>
      <c r="C503" s="14" t="s">
        <v>3</v>
      </c>
      <c r="E503" s="16" t="b">
        <f t="shared" si="7"/>
        <v>0</v>
      </c>
    </row>
    <row r="504" spans="1:5" x14ac:dyDescent="0.3">
      <c r="A504" s="14">
        <v>502</v>
      </c>
      <c r="B504" s="14" t="s">
        <v>474</v>
      </c>
      <c r="C504" s="14" t="s">
        <v>3</v>
      </c>
      <c r="E504" s="16" t="b">
        <f t="shared" si="7"/>
        <v>0</v>
      </c>
    </row>
    <row r="505" spans="1:5" x14ac:dyDescent="0.3">
      <c r="A505" s="14">
        <v>503</v>
      </c>
      <c r="B505" s="14" t="s">
        <v>475</v>
      </c>
      <c r="C505" s="14" t="s">
        <v>3</v>
      </c>
      <c r="E505" s="16" t="b">
        <f t="shared" si="7"/>
        <v>0</v>
      </c>
    </row>
    <row r="506" spans="1:5" x14ac:dyDescent="0.3">
      <c r="A506" s="14">
        <v>504</v>
      </c>
      <c r="B506" s="14" t="s">
        <v>476</v>
      </c>
      <c r="C506" s="14" t="s">
        <v>5</v>
      </c>
      <c r="E506" s="16" t="b">
        <f t="shared" si="7"/>
        <v>0</v>
      </c>
    </row>
    <row r="507" spans="1:5" x14ac:dyDescent="0.3">
      <c r="A507" s="14">
        <v>505</v>
      </c>
      <c r="B507" s="14" t="s">
        <v>477</v>
      </c>
      <c r="C507" s="14" t="s">
        <v>3</v>
      </c>
      <c r="E507" s="16" t="b">
        <f t="shared" si="7"/>
        <v>0</v>
      </c>
    </row>
    <row r="508" spans="1:5" x14ac:dyDescent="0.3">
      <c r="A508" s="14">
        <v>506</v>
      </c>
      <c r="B508" s="14" t="s">
        <v>478</v>
      </c>
      <c r="C508" s="14" t="s">
        <v>5</v>
      </c>
      <c r="E508" s="16" t="b">
        <f t="shared" si="7"/>
        <v>0</v>
      </c>
    </row>
    <row r="509" spans="1:5" x14ac:dyDescent="0.3">
      <c r="A509" s="14">
        <v>507</v>
      </c>
      <c r="B509" s="14" t="s">
        <v>479</v>
      </c>
      <c r="C509" s="14" t="s">
        <v>3</v>
      </c>
      <c r="E509" s="16" t="b">
        <f t="shared" si="7"/>
        <v>0</v>
      </c>
    </row>
    <row r="510" spans="1:5" x14ac:dyDescent="0.3">
      <c r="A510" s="14">
        <v>508</v>
      </c>
      <c r="B510" s="14" t="s">
        <v>480</v>
      </c>
      <c r="C510" s="14" t="s">
        <v>5</v>
      </c>
      <c r="E510" s="16" t="b">
        <f t="shared" si="7"/>
        <v>0</v>
      </c>
    </row>
    <row r="511" spans="1:5" x14ac:dyDescent="0.3">
      <c r="A511" s="14">
        <v>509</v>
      </c>
      <c r="B511" s="14" t="s">
        <v>481</v>
      </c>
      <c r="C511" s="14" t="s">
        <v>3</v>
      </c>
      <c r="E511" s="16" t="b">
        <f t="shared" si="7"/>
        <v>0</v>
      </c>
    </row>
    <row r="512" spans="1:5" x14ac:dyDescent="0.3">
      <c r="A512" s="14">
        <v>510</v>
      </c>
      <c r="B512" s="14" t="s">
        <v>482</v>
      </c>
      <c r="C512" s="14" t="s">
        <v>3</v>
      </c>
      <c r="E512" s="16" t="b">
        <f t="shared" si="7"/>
        <v>0</v>
      </c>
    </row>
    <row r="513" spans="1:5" x14ac:dyDescent="0.3">
      <c r="A513" s="14">
        <v>511</v>
      </c>
      <c r="B513" s="14" t="s">
        <v>483</v>
      </c>
      <c r="C513" s="14" t="s">
        <v>3</v>
      </c>
      <c r="E513" s="16" t="b">
        <f t="shared" si="7"/>
        <v>0</v>
      </c>
    </row>
    <row r="514" spans="1:5" x14ac:dyDescent="0.3">
      <c r="A514" s="14">
        <v>512</v>
      </c>
      <c r="B514" s="14" t="s">
        <v>484</v>
      </c>
      <c r="C514" s="14" t="s">
        <v>5</v>
      </c>
      <c r="E514" s="16" t="b">
        <f t="shared" ref="E514:E577" si="8">EXACT(D514,C514)</f>
        <v>0</v>
      </c>
    </row>
    <row r="515" spans="1:5" x14ac:dyDescent="0.3">
      <c r="A515" s="14">
        <v>513</v>
      </c>
      <c r="B515" s="14" t="s">
        <v>485</v>
      </c>
      <c r="C515" s="14" t="s">
        <v>5</v>
      </c>
      <c r="D515" s="14" t="s">
        <v>5</v>
      </c>
      <c r="E515" s="16" t="b">
        <f t="shared" si="8"/>
        <v>1</v>
      </c>
    </row>
    <row r="516" spans="1:5" x14ac:dyDescent="0.3">
      <c r="A516" s="14">
        <v>514</v>
      </c>
      <c r="B516" s="14" t="s">
        <v>486</v>
      </c>
      <c r="C516" s="14" t="s">
        <v>5</v>
      </c>
      <c r="E516" s="16" t="b">
        <f t="shared" si="8"/>
        <v>0</v>
      </c>
    </row>
    <row r="517" spans="1:5" x14ac:dyDescent="0.3">
      <c r="A517" s="14">
        <v>515</v>
      </c>
      <c r="B517" s="14" t="s">
        <v>487</v>
      </c>
      <c r="C517" s="14" t="s">
        <v>3</v>
      </c>
      <c r="E517" s="16" t="b">
        <f t="shared" si="8"/>
        <v>0</v>
      </c>
    </row>
    <row r="518" spans="1:5" x14ac:dyDescent="0.3">
      <c r="A518" s="14">
        <v>516</v>
      </c>
      <c r="B518" s="14" t="s">
        <v>488</v>
      </c>
      <c r="C518" s="14" t="s">
        <v>3</v>
      </c>
      <c r="E518" s="16" t="b">
        <f t="shared" si="8"/>
        <v>0</v>
      </c>
    </row>
    <row r="519" spans="1:5" x14ac:dyDescent="0.3">
      <c r="A519" s="14">
        <v>517</v>
      </c>
      <c r="B519" s="14" t="s">
        <v>489</v>
      </c>
      <c r="C519" s="14" t="s">
        <v>3</v>
      </c>
      <c r="E519" s="16" t="b">
        <f t="shared" si="8"/>
        <v>0</v>
      </c>
    </row>
    <row r="520" spans="1:5" x14ac:dyDescent="0.3">
      <c r="A520" s="14">
        <v>518</v>
      </c>
      <c r="B520" s="14" t="s">
        <v>490</v>
      </c>
      <c r="C520" s="14" t="s">
        <v>3</v>
      </c>
      <c r="E520" s="16" t="b">
        <f t="shared" si="8"/>
        <v>0</v>
      </c>
    </row>
    <row r="521" spans="1:5" x14ac:dyDescent="0.3">
      <c r="A521" s="14">
        <v>519</v>
      </c>
      <c r="B521" s="14" t="s">
        <v>491</v>
      </c>
      <c r="C521" s="14" t="s">
        <v>5</v>
      </c>
      <c r="E521" s="16" t="b">
        <f t="shared" si="8"/>
        <v>0</v>
      </c>
    </row>
    <row r="522" spans="1:5" x14ac:dyDescent="0.3">
      <c r="A522" s="14">
        <v>520</v>
      </c>
      <c r="B522" s="14" t="s">
        <v>492</v>
      </c>
      <c r="C522" s="14" t="s">
        <v>3</v>
      </c>
      <c r="E522" s="16" t="b">
        <f t="shared" si="8"/>
        <v>0</v>
      </c>
    </row>
    <row r="523" spans="1:5" x14ac:dyDescent="0.3">
      <c r="A523" s="14">
        <v>521</v>
      </c>
      <c r="B523" s="14" t="s">
        <v>493</v>
      </c>
      <c r="C523" s="14" t="s">
        <v>3</v>
      </c>
      <c r="E523" s="16" t="b">
        <f t="shared" si="8"/>
        <v>0</v>
      </c>
    </row>
    <row r="524" spans="1:5" x14ac:dyDescent="0.3">
      <c r="A524" s="14">
        <v>522</v>
      </c>
      <c r="B524" s="14" t="s">
        <v>494</v>
      </c>
      <c r="C524" s="14" t="s">
        <v>3</v>
      </c>
      <c r="E524" s="16" t="b">
        <f t="shared" si="8"/>
        <v>0</v>
      </c>
    </row>
    <row r="525" spans="1:5" x14ac:dyDescent="0.3">
      <c r="A525" s="14">
        <v>523</v>
      </c>
      <c r="B525" s="14" t="s">
        <v>495</v>
      </c>
      <c r="C525" s="14" t="s">
        <v>3</v>
      </c>
      <c r="E525" s="16" t="b">
        <f t="shared" si="8"/>
        <v>0</v>
      </c>
    </row>
    <row r="526" spans="1:5" x14ac:dyDescent="0.3">
      <c r="A526" s="14">
        <v>524</v>
      </c>
      <c r="B526" s="14" t="s">
        <v>496</v>
      </c>
      <c r="C526" s="14" t="s">
        <v>3</v>
      </c>
      <c r="E526" s="16" t="b">
        <f t="shared" si="8"/>
        <v>0</v>
      </c>
    </row>
    <row r="527" spans="1:5" x14ac:dyDescent="0.3">
      <c r="A527" s="14">
        <v>525</v>
      </c>
      <c r="B527" s="14" t="s">
        <v>497</v>
      </c>
      <c r="C527" s="14" t="s">
        <v>5</v>
      </c>
      <c r="E527" s="16" t="b">
        <f t="shared" si="8"/>
        <v>0</v>
      </c>
    </row>
    <row r="528" spans="1:5" x14ac:dyDescent="0.3">
      <c r="A528" s="14">
        <v>526</v>
      </c>
      <c r="B528" s="14" t="s">
        <v>498</v>
      </c>
      <c r="C528" s="14" t="s">
        <v>3</v>
      </c>
      <c r="E528" s="16" t="b">
        <f t="shared" si="8"/>
        <v>0</v>
      </c>
    </row>
    <row r="529" spans="1:5" x14ac:dyDescent="0.3">
      <c r="A529" s="14">
        <v>527</v>
      </c>
      <c r="B529" s="14" t="s">
        <v>499</v>
      </c>
      <c r="C529" s="14" t="s">
        <v>3</v>
      </c>
      <c r="E529" s="16" t="b">
        <f t="shared" si="8"/>
        <v>0</v>
      </c>
    </row>
    <row r="530" spans="1:5" x14ac:dyDescent="0.3">
      <c r="A530" s="14">
        <v>528</v>
      </c>
      <c r="B530" s="14" t="s">
        <v>500</v>
      </c>
      <c r="C530" s="14" t="s">
        <v>5</v>
      </c>
      <c r="E530" s="16" t="b">
        <f t="shared" si="8"/>
        <v>0</v>
      </c>
    </row>
    <row r="531" spans="1:5" x14ac:dyDescent="0.3">
      <c r="A531" s="14">
        <v>529</v>
      </c>
      <c r="B531" s="14" t="s">
        <v>501</v>
      </c>
      <c r="C531" s="14" t="s">
        <v>3</v>
      </c>
      <c r="E531" s="16" t="b">
        <f t="shared" si="8"/>
        <v>0</v>
      </c>
    </row>
    <row r="532" spans="1:5" x14ac:dyDescent="0.3">
      <c r="A532" s="14">
        <v>530</v>
      </c>
      <c r="B532" s="14" t="s">
        <v>502</v>
      </c>
      <c r="C532" s="14" t="s">
        <v>3</v>
      </c>
      <c r="E532" s="16" t="b">
        <f t="shared" si="8"/>
        <v>0</v>
      </c>
    </row>
    <row r="533" spans="1:5" x14ac:dyDescent="0.3">
      <c r="A533" s="14">
        <v>531</v>
      </c>
      <c r="B533" s="14" t="s">
        <v>503</v>
      </c>
      <c r="C533" s="14" t="s">
        <v>3</v>
      </c>
      <c r="E533" s="16" t="b">
        <f t="shared" si="8"/>
        <v>0</v>
      </c>
    </row>
    <row r="534" spans="1:5" x14ac:dyDescent="0.3">
      <c r="A534" s="14">
        <v>532</v>
      </c>
      <c r="B534" s="14" t="s">
        <v>504</v>
      </c>
      <c r="C534" s="14" t="s">
        <v>3</v>
      </c>
      <c r="E534" s="16" t="b">
        <f t="shared" si="8"/>
        <v>0</v>
      </c>
    </row>
    <row r="535" spans="1:5" x14ac:dyDescent="0.3">
      <c r="A535" s="14">
        <v>533</v>
      </c>
      <c r="B535" s="14" t="s">
        <v>505</v>
      </c>
      <c r="C535" s="14" t="s">
        <v>3</v>
      </c>
      <c r="E535" s="16" t="b">
        <f t="shared" si="8"/>
        <v>0</v>
      </c>
    </row>
    <row r="536" spans="1:5" x14ac:dyDescent="0.3">
      <c r="A536" s="14">
        <v>534</v>
      </c>
      <c r="B536" s="14" t="s">
        <v>506</v>
      </c>
      <c r="C536" s="14" t="s">
        <v>5</v>
      </c>
      <c r="E536" s="16" t="b">
        <f t="shared" si="8"/>
        <v>0</v>
      </c>
    </row>
    <row r="537" spans="1:5" x14ac:dyDescent="0.3">
      <c r="A537" s="14">
        <v>535</v>
      </c>
      <c r="B537" s="14" t="s">
        <v>507</v>
      </c>
      <c r="C537" s="14" t="s">
        <v>3</v>
      </c>
      <c r="E537" s="16" t="b">
        <f t="shared" si="8"/>
        <v>0</v>
      </c>
    </row>
    <row r="538" spans="1:5" x14ac:dyDescent="0.3">
      <c r="A538" s="14">
        <v>536</v>
      </c>
      <c r="B538" s="14" t="s">
        <v>508</v>
      </c>
      <c r="C538" s="14" t="s">
        <v>3</v>
      </c>
      <c r="E538" s="16" t="b">
        <f t="shared" si="8"/>
        <v>0</v>
      </c>
    </row>
    <row r="539" spans="1:5" x14ac:dyDescent="0.3">
      <c r="A539" s="14">
        <v>537</v>
      </c>
      <c r="B539" s="14" t="s">
        <v>509</v>
      </c>
      <c r="C539" s="14" t="s">
        <v>3</v>
      </c>
      <c r="E539" s="16" t="b">
        <f t="shared" si="8"/>
        <v>0</v>
      </c>
    </row>
    <row r="540" spans="1:5" x14ac:dyDescent="0.3">
      <c r="A540" s="14">
        <v>538</v>
      </c>
      <c r="B540" s="14" t="s">
        <v>510</v>
      </c>
      <c r="C540" s="14" t="s">
        <v>3</v>
      </c>
      <c r="E540" s="16" t="b">
        <f t="shared" si="8"/>
        <v>0</v>
      </c>
    </row>
    <row r="541" spans="1:5" x14ac:dyDescent="0.3">
      <c r="A541" s="14">
        <v>539</v>
      </c>
      <c r="B541" s="14" t="s">
        <v>511</v>
      </c>
      <c r="C541" s="14" t="s">
        <v>3</v>
      </c>
      <c r="E541" s="16" t="b">
        <f t="shared" si="8"/>
        <v>0</v>
      </c>
    </row>
    <row r="542" spans="1:5" x14ac:dyDescent="0.3">
      <c r="A542" s="14">
        <v>540</v>
      </c>
      <c r="B542" s="14" t="s">
        <v>512</v>
      </c>
      <c r="C542" s="14" t="s">
        <v>3</v>
      </c>
      <c r="E542" s="16" t="b">
        <f t="shared" si="8"/>
        <v>0</v>
      </c>
    </row>
    <row r="543" spans="1:5" x14ac:dyDescent="0.3">
      <c r="A543" s="14">
        <v>541</v>
      </c>
      <c r="B543" s="14" t="s">
        <v>513</v>
      </c>
      <c r="C543" s="14" t="s">
        <v>5</v>
      </c>
      <c r="E543" s="16" t="b">
        <f t="shared" si="8"/>
        <v>0</v>
      </c>
    </row>
    <row r="544" spans="1:5" x14ac:dyDescent="0.3">
      <c r="A544" s="14">
        <v>542</v>
      </c>
      <c r="B544" s="14" t="s">
        <v>514</v>
      </c>
      <c r="C544" s="14" t="s">
        <v>3</v>
      </c>
      <c r="E544" s="16" t="b">
        <f t="shared" si="8"/>
        <v>0</v>
      </c>
    </row>
    <row r="545" spans="1:5" x14ac:dyDescent="0.3">
      <c r="A545" s="14">
        <v>543</v>
      </c>
      <c r="B545" s="14" t="s">
        <v>515</v>
      </c>
      <c r="C545" s="14" t="s">
        <v>3</v>
      </c>
      <c r="E545" s="16" t="b">
        <f t="shared" si="8"/>
        <v>0</v>
      </c>
    </row>
    <row r="546" spans="1:5" x14ac:dyDescent="0.3">
      <c r="A546" s="14">
        <v>544</v>
      </c>
      <c r="B546" s="14" t="s">
        <v>516</v>
      </c>
      <c r="C546" s="14" t="s">
        <v>3</v>
      </c>
      <c r="D546" s="14" t="s">
        <v>5</v>
      </c>
      <c r="E546" s="16" t="b">
        <f t="shared" si="8"/>
        <v>0</v>
      </c>
    </row>
    <row r="547" spans="1:5" x14ac:dyDescent="0.3">
      <c r="A547" s="14">
        <v>545</v>
      </c>
      <c r="B547" s="14" t="s">
        <v>517</v>
      </c>
      <c r="C547" s="14" t="s">
        <v>3</v>
      </c>
      <c r="D547" s="14" t="s">
        <v>5</v>
      </c>
      <c r="E547" s="16" t="b">
        <f t="shared" si="8"/>
        <v>0</v>
      </c>
    </row>
    <row r="548" spans="1:5" x14ac:dyDescent="0.3">
      <c r="A548" s="14">
        <v>546</v>
      </c>
      <c r="B548" s="14" t="s">
        <v>518</v>
      </c>
      <c r="C548" s="14" t="s">
        <v>5</v>
      </c>
      <c r="E548" s="16" t="b">
        <f t="shared" si="8"/>
        <v>0</v>
      </c>
    </row>
    <row r="549" spans="1:5" x14ac:dyDescent="0.3">
      <c r="A549" s="14">
        <v>547</v>
      </c>
      <c r="B549" s="14" t="s">
        <v>519</v>
      </c>
      <c r="C549" s="14" t="s">
        <v>3</v>
      </c>
      <c r="E549" s="16" t="b">
        <f t="shared" si="8"/>
        <v>0</v>
      </c>
    </row>
    <row r="550" spans="1:5" x14ac:dyDescent="0.3">
      <c r="A550" s="14">
        <v>548</v>
      </c>
      <c r="B550" s="14" t="s">
        <v>520</v>
      </c>
      <c r="C550" s="14" t="s">
        <v>5</v>
      </c>
      <c r="E550" s="16" t="b">
        <f t="shared" si="8"/>
        <v>0</v>
      </c>
    </row>
    <row r="551" spans="1:5" x14ac:dyDescent="0.3">
      <c r="A551" s="14">
        <v>549</v>
      </c>
      <c r="B551" s="14" t="s">
        <v>521</v>
      </c>
      <c r="C551" s="14" t="s">
        <v>3</v>
      </c>
      <c r="E551" s="16" t="b">
        <f t="shared" si="8"/>
        <v>0</v>
      </c>
    </row>
    <row r="552" spans="1:5" x14ac:dyDescent="0.3">
      <c r="A552" s="14">
        <v>550</v>
      </c>
      <c r="B552" s="14" t="s">
        <v>522</v>
      </c>
      <c r="C552" s="14" t="s">
        <v>5</v>
      </c>
      <c r="E552" s="16" t="b">
        <f t="shared" si="8"/>
        <v>0</v>
      </c>
    </row>
    <row r="553" spans="1:5" x14ac:dyDescent="0.3">
      <c r="A553" s="14">
        <v>551</v>
      </c>
      <c r="B553" s="14" t="s">
        <v>523</v>
      </c>
      <c r="C553" s="14" t="s">
        <v>5</v>
      </c>
      <c r="E553" s="16" t="b">
        <f t="shared" si="8"/>
        <v>0</v>
      </c>
    </row>
    <row r="554" spans="1:5" x14ac:dyDescent="0.3">
      <c r="A554" s="14">
        <v>552</v>
      </c>
      <c r="B554" s="14" t="s">
        <v>524</v>
      </c>
      <c r="C554" s="14" t="s">
        <v>3</v>
      </c>
      <c r="E554" s="16" t="b">
        <f t="shared" si="8"/>
        <v>0</v>
      </c>
    </row>
    <row r="555" spans="1:5" x14ac:dyDescent="0.3">
      <c r="A555" s="14">
        <v>553</v>
      </c>
      <c r="B555" s="14" t="s">
        <v>525</v>
      </c>
      <c r="C555" s="14" t="s">
        <v>5</v>
      </c>
      <c r="E555" s="16" t="b">
        <f t="shared" si="8"/>
        <v>0</v>
      </c>
    </row>
    <row r="556" spans="1:5" x14ac:dyDescent="0.3">
      <c r="A556" s="14">
        <v>554</v>
      </c>
      <c r="B556" s="14" t="s">
        <v>526</v>
      </c>
      <c r="C556" s="14" t="s">
        <v>3</v>
      </c>
      <c r="E556" s="16" t="b">
        <f t="shared" si="8"/>
        <v>0</v>
      </c>
    </row>
    <row r="557" spans="1:5" x14ac:dyDescent="0.3">
      <c r="A557" s="14">
        <v>555</v>
      </c>
      <c r="B557" s="14" t="s">
        <v>527</v>
      </c>
      <c r="C557" s="14" t="s">
        <v>5</v>
      </c>
      <c r="D557" s="14" t="s">
        <v>5</v>
      </c>
      <c r="E557" s="16" t="b">
        <f t="shared" si="8"/>
        <v>1</v>
      </c>
    </row>
    <row r="558" spans="1:5" x14ac:dyDescent="0.3">
      <c r="A558" s="14">
        <v>556</v>
      </c>
      <c r="B558" s="14" t="s">
        <v>528</v>
      </c>
      <c r="C558" s="14" t="s">
        <v>3</v>
      </c>
      <c r="E558" s="16" t="b">
        <f t="shared" si="8"/>
        <v>0</v>
      </c>
    </row>
    <row r="559" spans="1:5" x14ac:dyDescent="0.3">
      <c r="A559" s="14">
        <v>557</v>
      </c>
      <c r="B559" s="14" t="s">
        <v>529</v>
      </c>
      <c r="C559" s="14" t="s">
        <v>3</v>
      </c>
      <c r="E559" s="16" t="b">
        <f t="shared" si="8"/>
        <v>0</v>
      </c>
    </row>
    <row r="560" spans="1:5" x14ac:dyDescent="0.3">
      <c r="A560" s="14">
        <v>558</v>
      </c>
      <c r="B560" s="14" t="s">
        <v>530</v>
      </c>
      <c r="C560" s="14" t="s">
        <v>3</v>
      </c>
      <c r="D560" s="14" t="s">
        <v>3</v>
      </c>
      <c r="E560" s="16" t="b">
        <f t="shared" si="8"/>
        <v>1</v>
      </c>
    </row>
    <row r="561" spans="1:5" x14ac:dyDescent="0.3">
      <c r="A561" s="14">
        <v>559</v>
      </c>
      <c r="B561" s="14" t="s">
        <v>531</v>
      </c>
      <c r="C561" s="14" t="s">
        <v>3</v>
      </c>
      <c r="E561" s="16" t="b">
        <f t="shared" si="8"/>
        <v>0</v>
      </c>
    </row>
    <row r="562" spans="1:5" x14ac:dyDescent="0.3">
      <c r="A562" s="14">
        <v>560</v>
      </c>
      <c r="B562" s="14" t="s">
        <v>532</v>
      </c>
      <c r="C562" s="14" t="s">
        <v>3</v>
      </c>
      <c r="E562" s="16" t="b">
        <f t="shared" si="8"/>
        <v>0</v>
      </c>
    </row>
    <row r="563" spans="1:5" x14ac:dyDescent="0.3">
      <c r="A563" s="14">
        <v>561</v>
      </c>
      <c r="B563" s="14" t="s">
        <v>533</v>
      </c>
      <c r="C563" s="14" t="s">
        <v>5</v>
      </c>
      <c r="E563" s="16" t="b">
        <f t="shared" si="8"/>
        <v>0</v>
      </c>
    </row>
    <row r="564" spans="1:5" x14ac:dyDescent="0.3">
      <c r="A564" s="14">
        <v>562</v>
      </c>
      <c r="B564" s="14" t="s">
        <v>534</v>
      </c>
      <c r="C564" s="14" t="s">
        <v>5</v>
      </c>
      <c r="E564" s="16" t="b">
        <f t="shared" si="8"/>
        <v>0</v>
      </c>
    </row>
    <row r="565" spans="1:5" x14ac:dyDescent="0.3">
      <c r="A565" s="14">
        <v>563</v>
      </c>
      <c r="B565" s="14" t="s">
        <v>535</v>
      </c>
      <c r="C565" s="14" t="s">
        <v>3</v>
      </c>
      <c r="E565" s="16" t="b">
        <f t="shared" si="8"/>
        <v>0</v>
      </c>
    </row>
    <row r="566" spans="1:5" x14ac:dyDescent="0.3">
      <c r="A566" s="14">
        <v>564</v>
      </c>
      <c r="B566" s="14" t="s">
        <v>536</v>
      </c>
      <c r="C566" s="14" t="s">
        <v>3</v>
      </c>
      <c r="E566" s="16" t="b">
        <f t="shared" si="8"/>
        <v>0</v>
      </c>
    </row>
    <row r="567" spans="1:5" x14ac:dyDescent="0.3">
      <c r="A567" s="14">
        <v>565</v>
      </c>
      <c r="B567" s="14" t="s">
        <v>537</v>
      </c>
      <c r="C567" s="14" t="s">
        <v>3</v>
      </c>
      <c r="E567" s="16" t="b">
        <f t="shared" si="8"/>
        <v>0</v>
      </c>
    </row>
    <row r="568" spans="1:5" x14ac:dyDescent="0.3">
      <c r="A568" s="14">
        <v>566</v>
      </c>
      <c r="B568" s="14" t="s">
        <v>538</v>
      </c>
      <c r="C568" s="14" t="s">
        <v>5</v>
      </c>
      <c r="E568" s="16" t="b">
        <f t="shared" si="8"/>
        <v>0</v>
      </c>
    </row>
    <row r="569" spans="1:5" x14ac:dyDescent="0.3">
      <c r="A569" s="14">
        <v>567</v>
      </c>
      <c r="B569" s="14" t="s">
        <v>539</v>
      </c>
      <c r="C569" s="14" t="s">
        <v>3</v>
      </c>
      <c r="E569" s="16" t="b">
        <f t="shared" si="8"/>
        <v>0</v>
      </c>
    </row>
    <row r="570" spans="1:5" x14ac:dyDescent="0.3">
      <c r="A570" s="14">
        <v>568</v>
      </c>
      <c r="B570" s="14" t="s">
        <v>540</v>
      </c>
      <c r="C570" s="14" t="s">
        <v>3</v>
      </c>
      <c r="E570" s="16" t="b">
        <f t="shared" si="8"/>
        <v>0</v>
      </c>
    </row>
    <row r="571" spans="1:5" x14ac:dyDescent="0.3">
      <c r="A571" s="14">
        <v>569</v>
      </c>
      <c r="B571" s="14" t="s">
        <v>541</v>
      </c>
      <c r="C571" s="14" t="s">
        <v>3</v>
      </c>
      <c r="E571" s="16" t="b">
        <f t="shared" si="8"/>
        <v>0</v>
      </c>
    </row>
    <row r="572" spans="1:5" x14ac:dyDescent="0.3">
      <c r="A572" s="14">
        <v>570</v>
      </c>
      <c r="B572" s="14" t="s">
        <v>542</v>
      </c>
      <c r="C572" s="14" t="s">
        <v>5</v>
      </c>
      <c r="E572" s="16" t="b">
        <f t="shared" si="8"/>
        <v>0</v>
      </c>
    </row>
    <row r="573" spans="1:5" x14ac:dyDescent="0.3">
      <c r="A573" s="14">
        <v>571</v>
      </c>
      <c r="B573" s="14" t="s">
        <v>543</v>
      </c>
      <c r="C573" s="14" t="s">
        <v>5</v>
      </c>
      <c r="E573" s="16" t="b">
        <f t="shared" si="8"/>
        <v>0</v>
      </c>
    </row>
    <row r="574" spans="1:5" x14ac:dyDescent="0.3">
      <c r="A574" s="14">
        <v>572</v>
      </c>
      <c r="B574" s="14" t="s">
        <v>544</v>
      </c>
      <c r="C574" s="14" t="s">
        <v>5</v>
      </c>
      <c r="E574" s="16" t="b">
        <f t="shared" si="8"/>
        <v>0</v>
      </c>
    </row>
    <row r="575" spans="1:5" x14ac:dyDescent="0.3">
      <c r="A575" s="14">
        <v>573</v>
      </c>
      <c r="B575" s="14" t="s">
        <v>545</v>
      </c>
      <c r="C575" s="14" t="s">
        <v>3</v>
      </c>
      <c r="E575" s="16" t="b">
        <f t="shared" si="8"/>
        <v>0</v>
      </c>
    </row>
    <row r="576" spans="1:5" x14ac:dyDescent="0.3">
      <c r="A576" s="14">
        <v>574</v>
      </c>
      <c r="B576" s="14" t="s">
        <v>546</v>
      </c>
      <c r="C576" s="14" t="s">
        <v>3</v>
      </c>
      <c r="E576" s="16" t="b">
        <f t="shared" si="8"/>
        <v>0</v>
      </c>
    </row>
    <row r="577" spans="1:5" x14ac:dyDescent="0.3">
      <c r="A577" s="14">
        <v>575</v>
      </c>
      <c r="B577" s="14" t="s">
        <v>547</v>
      </c>
      <c r="C577" s="14" t="s">
        <v>5</v>
      </c>
      <c r="E577" s="16" t="b">
        <f t="shared" si="8"/>
        <v>0</v>
      </c>
    </row>
    <row r="578" spans="1:5" x14ac:dyDescent="0.3">
      <c r="A578" s="14">
        <v>576</v>
      </c>
      <c r="B578" s="14" t="s">
        <v>548</v>
      </c>
      <c r="C578" s="14" t="s">
        <v>3</v>
      </c>
      <c r="E578" s="16" t="b">
        <f t="shared" ref="E578:E641" si="9">EXACT(D578,C578)</f>
        <v>0</v>
      </c>
    </row>
    <row r="579" spans="1:5" x14ac:dyDescent="0.3">
      <c r="A579" s="14">
        <v>577</v>
      </c>
      <c r="B579" s="14" t="s">
        <v>549</v>
      </c>
      <c r="C579" s="14" t="s">
        <v>3</v>
      </c>
      <c r="E579" s="16" t="b">
        <f t="shared" si="9"/>
        <v>0</v>
      </c>
    </row>
    <row r="580" spans="1:5" x14ac:dyDescent="0.3">
      <c r="A580" s="14">
        <v>578</v>
      </c>
      <c r="B580" s="14" t="s">
        <v>550</v>
      </c>
      <c r="C580" s="14" t="s">
        <v>3</v>
      </c>
      <c r="E580" s="16" t="b">
        <f t="shared" si="9"/>
        <v>0</v>
      </c>
    </row>
    <row r="581" spans="1:5" x14ac:dyDescent="0.3">
      <c r="A581" s="14">
        <v>579</v>
      </c>
      <c r="B581" s="14" t="s">
        <v>551</v>
      </c>
      <c r="C581" s="14" t="s">
        <v>3</v>
      </c>
      <c r="E581" s="16" t="b">
        <f t="shared" si="9"/>
        <v>0</v>
      </c>
    </row>
    <row r="582" spans="1:5" x14ac:dyDescent="0.3">
      <c r="A582" s="14">
        <v>580</v>
      </c>
      <c r="B582" s="14" t="s">
        <v>552</v>
      </c>
      <c r="C582" s="14" t="s">
        <v>3</v>
      </c>
      <c r="E582" s="16" t="b">
        <f t="shared" si="9"/>
        <v>0</v>
      </c>
    </row>
    <row r="583" spans="1:5" x14ac:dyDescent="0.3">
      <c r="A583" s="14">
        <v>581</v>
      </c>
      <c r="B583" s="14" t="s">
        <v>553</v>
      </c>
      <c r="C583" s="14" t="s">
        <v>3</v>
      </c>
      <c r="E583" s="16" t="b">
        <f t="shared" si="9"/>
        <v>0</v>
      </c>
    </row>
    <row r="584" spans="1:5" x14ac:dyDescent="0.3">
      <c r="A584" s="14">
        <v>582</v>
      </c>
      <c r="B584" s="14" t="s">
        <v>554</v>
      </c>
      <c r="C584" s="14" t="s">
        <v>3</v>
      </c>
      <c r="E584" s="16" t="b">
        <f t="shared" si="9"/>
        <v>0</v>
      </c>
    </row>
    <row r="585" spans="1:5" x14ac:dyDescent="0.3">
      <c r="A585" s="14">
        <v>583</v>
      </c>
      <c r="B585" s="14" t="s">
        <v>555</v>
      </c>
      <c r="C585" s="14" t="s">
        <v>3</v>
      </c>
      <c r="E585" s="16" t="b">
        <f t="shared" si="9"/>
        <v>0</v>
      </c>
    </row>
    <row r="586" spans="1:5" x14ac:dyDescent="0.3">
      <c r="A586" s="14">
        <v>584</v>
      </c>
      <c r="C586" s="14" t="s">
        <v>3</v>
      </c>
      <c r="E586" s="16" t="b">
        <f t="shared" si="9"/>
        <v>0</v>
      </c>
    </row>
    <row r="587" spans="1:5" x14ac:dyDescent="0.3">
      <c r="A587" s="14">
        <v>585</v>
      </c>
      <c r="B587" s="14" t="s">
        <v>556</v>
      </c>
      <c r="C587" s="14" t="s">
        <v>5</v>
      </c>
      <c r="E587" s="16" t="b">
        <f t="shared" si="9"/>
        <v>0</v>
      </c>
    </row>
    <row r="588" spans="1:5" x14ac:dyDescent="0.3">
      <c r="A588" s="14">
        <v>586</v>
      </c>
      <c r="B588" s="14" t="s">
        <v>557</v>
      </c>
      <c r="C588" s="14" t="s">
        <v>5</v>
      </c>
      <c r="E588" s="16" t="b">
        <f t="shared" si="9"/>
        <v>0</v>
      </c>
    </row>
    <row r="589" spans="1:5" x14ac:dyDescent="0.3">
      <c r="A589" s="14">
        <v>587</v>
      </c>
      <c r="B589" s="14" t="s">
        <v>558</v>
      </c>
      <c r="C589" s="14" t="s">
        <v>3</v>
      </c>
      <c r="E589" s="16" t="b">
        <f t="shared" si="9"/>
        <v>0</v>
      </c>
    </row>
    <row r="590" spans="1:5" x14ac:dyDescent="0.3">
      <c r="A590" s="14">
        <v>588</v>
      </c>
      <c r="B590" s="14" t="s">
        <v>559</v>
      </c>
      <c r="C590" s="14" t="s">
        <v>5</v>
      </c>
      <c r="E590" s="16" t="b">
        <f t="shared" si="9"/>
        <v>0</v>
      </c>
    </row>
    <row r="591" spans="1:5" x14ac:dyDescent="0.3">
      <c r="A591" s="14">
        <v>589</v>
      </c>
      <c r="B591" s="14" t="s">
        <v>560</v>
      </c>
      <c r="C591" s="14" t="s">
        <v>3</v>
      </c>
      <c r="E591" s="16" t="b">
        <f t="shared" si="9"/>
        <v>0</v>
      </c>
    </row>
    <row r="592" spans="1:5" x14ac:dyDescent="0.3">
      <c r="A592" s="14">
        <v>590</v>
      </c>
      <c r="B592" s="14" t="s">
        <v>561</v>
      </c>
      <c r="C592" s="14" t="s">
        <v>3</v>
      </c>
      <c r="E592" s="16" t="b">
        <f t="shared" si="9"/>
        <v>0</v>
      </c>
    </row>
    <row r="593" spans="1:5" x14ac:dyDescent="0.3">
      <c r="A593" s="14">
        <v>591</v>
      </c>
      <c r="B593" s="14" t="s">
        <v>562</v>
      </c>
      <c r="C593" s="14" t="s">
        <v>3</v>
      </c>
      <c r="E593" s="16" t="b">
        <f t="shared" si="9"/>
        <v>0</v>
      </c>
    </row>
    <row r="594" spans="1:5" x14ac:dyDescent="0.3">
      <c r="A594" s="14">
        <v>592</v>
      </c>
      <c r="B594" s="14" t="s">
        <v>563</v>
      </c>
      <c r="C594" s="14" t="s">
        <v>5</v>
      </c>
      <c r="E594" s="16" t="b">
        <f t="shared" si="9"/>
        <v>0</v>
      </c>
    </row>
    <row r="595" spans="1:5" x14ac:dyDescent="0.3">
      <c r="A595" s="14">
        <v>593</v>
      </c>
      <c r="B595" s="14" t="s">
        <v>564</v>
      </c>
      <c r="C595" s="14" t="s">
        <v>3</v>
      </c>
      <c r="E595" s="16" t="b">
        <f t="shared" si="9"/>
        <v>0</v>
      </c>
    </row>
    <row r="596" spans="1:5" x14ac:dyDescent="0.3">
      <c r="A596" s="14">
        <v>594</v>
      </c>
      <c r="B596" s="14" t="s">
        <v>565</v>
      </c>
      <c r="C596" s="14" t="s">
        <v>5</v>
      </c>
      <c r="E596" s="16" t="b">
        <f t="shared" si="9"/>
        <v>0</v>
      </c>
    </row>
    <row r="597" spans="1:5" x14ac:dyDescent="0.3">
      <c r="A597" s="14">
        <v>595</v>
      </c>
      <c r="B597" s="14" t="s">
        <v>566</v>
      </c>
      <c r="C597" s="14" t="s">
        <v>3</v>
      </c>
      <c r="E597" s="16" t="b">
        <f t="shared" si="9"/>
        <v>0</v>
      </c>
    </row>
    <row r="598" spans="1:5" x14ac:dyDescent="0.3">
      <c r="A598" s="14">
        <v>596</v>
      </c>
      <c r="B598" s="14" t="s">
        <v>567</v>
      </c>
      <c r="C598" s="14" t="s">
        <v>3</v>
      </c>
      <c r="E598" s="16" t="b">
        <f t="shared" si="9"/>
        <v>0</v>
      </c>
    </row>
    <row r="599" spans="1:5" x14ac:dyDescent="0.3">
      <c r="A599" s="14">
        <v>597</v>
      </c>
      <c r="B599" s="14" t="s">
        <v>568</v>
      </c>
      <c r="C599" s="14" t="s">
        <v>3</v>
      </c>
      <c r="E599" s="16" t="b">
        <f t="shared" si="9"/>
        <v>0</v>
      </c>
    </row>
    <row r="600" spans="1:5" x14ac:dyDescent="0.3">
      <c r="A600" s="14">
        <v>598</v>
      </c>
      <c r="B600" s="14" t="s">
        <v>569</v>
      </c>
      <c r="C600" s="14" t="s">
        <v>5</v>
      </c>
      <c r="E600" s="16" t="b">
        <f t="shared" si="9"/>
        <v>0</v>
      </c>
    </row>
    <row r="601" spans="1:5" x14ac:dyDescent="0.3">
      <c r="A601" s="14">
        <v>599</v>
      </c>
      <c r="B601" s="14" t="s">
        <v>570</v>
      </c>
      <c r="C601" s="14" t="s">
        <v>3</v>
      </c>
      <c r="E601" s="16" t="b">
        <f t="shared" si="9"/>
        <v>0</v>
      </c>
    </row>
    <row r="602" spans="1:5" x14ac:dyDescent="0.3">
      <c r="A602" s="14">
        <v>600</v>
      </c>
      <c r="C602" s="14" t="s">
        <v>3</v>
      </c>
      <c r="E602" s="16" t="b">
        <f t="shared" si="9"/>
        <v>0</v>
      </c>
    </row>
    <row r="603" spans="1:5" x14ac:dyDescent="0.3">
      <c r="A603" s="14">
        <v>601</v>
      </c>
      <c r="B603" s="14" t="s">
        <v>571</v>
      </c>
      <c r="C603" s="14" t="s">
        <v>3</v>
      </c>
      <c r="E603" s="16" t="b">
        <f t="shared" si="9"/>
        <v>0</v>
      </c>
    </row>
    <row r="604" spans="1:5" x14ac:dyDescent="0.3">
      <c r="A604" s="14">
        <v>602</v>
      </c>
      <c r="B604" s="14" t="s">
        <v>572</v>
      </c>
      <c r="C604" s="14" t="s">
        <v>3</v>
      </c>
      <c r="E604" s="16" t="b">
        <f t="shared" si="9"/>
        <v>0</v>
      </c>
    </row>
    <row r="605" spans="1:5" x14ac:dyDescent="0.3">
      <c r="A605" s="14">
        <v>603</v>
      </c>
      <c r="B605" s="14" t="s">
        <v>573</v>
      </c>
      <c r="C605" s="14" t="s">
        <v>3</v>
      </c>
      <c r="E605" s="16" t="b">
        <f t="shared" si="9"/>
        <v>0</v>
      </c>
    </row>
    <row r="606" spans="1:5" x14ac:dyDescent="0.3">
      <c r="A606" s="14">
        <v>604</v>
      </c>
      <c r="B606" s="14" t="s">
        <v>574</v>
      </c>
      <c r="C606" s="14" t="s">
        <v>3</v>
      </c>
      <c r="D606" s="14" t="s">
        <v>5</v>
      </c>
      <c r="E606" s="16" t="b">
        <f t="shared" si="9"/>
        <v>0</v>
      </c>
    </row>
    <row r="607" spans="1:5" x14ac:dyDescent="0.3">
      <c r="A607" s="14">
        <v>605</v>
      </c>
      <c r="B607" s="14" t="s">
        <v>575</v>
      </c>
      <c r="C607" s="14" t="s">
        <v>5</v>
      </c>
      <c r="E607" s="16" t="b">
        <f t="shared" si="9"/>
        <v>0</v>
      </c>
    </row>
    <row r="608" spans="1:5" x14ac:dyDescent="0.3">
      <c r="A608" s="14">
        <v>606</v>
      </c>
      <c r="B608" s="14" t="s">
        <v>576</v>
      </c>
      <c r="C608" s="14" t="s">
        <v>3</v>
      </c>
      <c r="E608" s="16" t="b">
        <f t="shared" si="9"/>
        <v>0</v>
      </c>
    </row>
    <row r="609" spans="1:5" x14ac:dyDescent="0.3">
      <c r="A609" s="14">
        <v>607</v>
      </c>
      <c r="B609" s="14" t="s">
        <v>577</v>
      </c>
      <c r="C609" s="14" t="s">
        <v>3</v>
      </c>
      <c r="E609" s="16" t="b">
        <f t="shared" si="9"/>
        <v>0</v>
      </c>
    </row>
    <row r="610" spans="1:5" x14ac:dyDescent="0.3">
      <c r="A610" s="14">
        <v>608</v>
      </c>
      <c r="B610" s="14" t="s">
        <v>578</v>
      </c>
      <c r="C610" s="14" t="s">
        <v>5</v>
      </c>
      <c r="E610" s="16" t="b">
        <f t="shared" si="9"/>
        <v>0</v>
      </c>
    </row>
    <row r="611" spans="1:5" x14ac:dyDescent="0.3">
      <c r="A611" s="14">
        <v>609</v>
      </c>
      <c r="B611" s="14" t="s">
        <v>579</v>
      </c>
      <c r="C611" s="14" t="s">
        <v>5</v>
      </c>
      <c r="E611" s="16" t="b">
        <f t="shared" si="9"/>
        <v>0</v>
      </c>
    </row>
    <row r="612" spans="1:5" x14ac:dyDescent="0.3">
      <c r="A612" s="14">
        <v>610</v>
      </c>
      <c r="B612" s="14" t="s">
        <v>580</v>
      </c>
      <c r="C612" s="14" t="s">
        <v>5</v>
      </c>
      <c r="E612" s="16" t="b">
        <f t="shared" si="9"/>
        <v>0</v>
      </c>
    </row>
    <row r="613" spans="1:5" x14ac:dyDescent="0.3">
      <c r="A613" s="14">
        <v>611</v>
      </c>
      <c r="B613" s="14" t="s">
        <v>581</v>
      </c>
      <c r="C613" s="14" t="s">
        <v>3</v>
      </c>
      <c r="D613" s="14" t="s">
        <v>3</v>
      </c>
      <c r="E613" s="16" t="b">
        <f t="shared" si="9"/>
        <v>1</v>
      </c>
    </row>
    <row r="614" spans="1:5" x14ac:dyDescent="0.3">
      <c r="A614" s="14">
        <v>612</v>
      </c>
      <c r="B614" s="14" t="s">
        <v>582</v>
      </c>
      <c r="C614" s="14" t="s">
        <v>3</v>
      </c>
      <c r="E614" s="16" t="b">
        <f t="shared" si="9"/>
        <v>0</v>
      </c>
    </row>
    <row r="615" spans="1:5" x14ac:dyDescent="0.3">
      <c r="A615" s="14">
        <v>613</v>
      </c>
      <c r="B615" s="14" t="s">
        <v>583</v>
      </c>
      <c r="C615" s="14" t="s">
        <v>5</v>
      </c>
      <c r="E615" s="16" t="b">
        <f t="shared" si="9"/>
        <v>0</v>
      </c>
    </row>
    <row r="616" spans="1:5" x14ac:dyDescent="0.3">
      <c r="A616" s="14">
        <v>614</v>
      </c>
      <c r="B616" s="14" t="s">
        <v>584</v>
      </c>
      <c r="C616" s="14" t="s">
        <v>5</v>
      </c>
      <c r="E616" s="16" t="b">
        <f t="shared" si="9"/>
        <v>0</v>
      </c>
    </row>
    <row r="617" spans="1:5" x14ac:dyDescent="0.3">
      <c r="A617" s="14">
        <v>615</v>
      </c>
      <c r="B617" s="14" t="s">
        <v>585</v>
      </c>
      <c r="C617" s="14" t="s">
        <v>5</v>
      </c>
      <c r="E617" s="16" t="b">
        <f t="shared" si="9"/>
        <v>0</v>
      </c>
    </row>
    <row r="618" spans="1:5" x14ac:dyDescent="0.3">
      <c r="A618" s="14">
        <v>616</v>
      </c>
      <c r="B618" s="14" t="s">
        <v>586</v>
      </c>
      <c r="C618" s="14" t="s">
        <v>3</v>
      </c>
      <c r="E618" s="16" t="b">
        <f t="shared" si="9"/>
        <v>0</v>
      </c>
    </row>
    <row r="619" spans="1:5" x14ac:dyDescent="0.3">
      <c r="A619" s="14">
        <v>617</v>
      </c>
      <c r="B619" s="14" t="s">
        <v>587</v>
      </c>
      <c r="C619" s="14" t="s">
        <v>3</v>
      </c>
      <c r="E619" s="16" t="b">
        <f t="shared" si="9"/>
        <v>0</v>
      </c>
    </row>
    <row r="620" spans="1:5" x14ac:dyDescent="0.3">
      <c r="A620" s="14">
        <v>618</v>
      </c>
      <c r="B620" s="14" t="s">
        <v>588</v>
      </c>
      <c r="C620" s="14" t="s">
        <v>3</v>
      </c>
      <c r="E620" s="16" t="b">
        <f t="shared" si="9"/>
        <v>0</v>
      </c>
    </row>
    <row r="621" spans="1:5" x14ac:dyDescent="0.3">
      <c r="A621" s="14">
        <v>619</v>
      </c>
      <c r="B621" s="14" t="s">
        <v>589</v>
      </c>
      <c r="C621" s="14" t="s">
        <v>5</v>
      </c>
      <c r="E621" s="16" t="b">
        <f t="shared" si="9"/>
        <v>0</v>
      </c>
    </row>
    <row r="622" spans="1:5" x14ac:dyDescent="0.3">
      <c r="A622" s="14">
        <v>620</v>
      </c>
      <c r="B622" s="14" t="s">
        <v>590</v>
      </c>
      <c r="C622" s="14" t="s">
        <v>3</v>
      </c>
      <c r="E622" s="16" t="b">
        <f t="shared" si="9"/>
        <v>0</v>
      </c>
    </row>
    <row r="623" spans="1:5" x14ac:dyDescent="0.3">
      <c r="A623" s="14">
        <v>621</v>
      </c>
      <c r="B623" s="14" t="s">
        <v>591</v>
      </c>
      <c r="C623" s="14" t="s">
        <v>3</v>
      </c>
      <c r="E623" s="16" t="b">
        <f t="shared" si="9"/>
        <v>0</v>
      </c>
    </row>
    <row r="624" spans="1:5" x14ac:dyDescent="0.3">
      <c r="A624" s="14">
        <v>622</v>
      </c>
      <c r="B624" s="14" t="s">
        <v>592</v>
      </c>
      <c r="C624" s="14" t="s">
        <v>3</v>
      </c>
      <c r="E624" s="16" t="b">
        <f t="shared" si="9"/>
        <v>0</v>
      </c>
    </row>
    <row r="625" spans="1:5" x14ac:dyDescent="0.3">
      <c r="A625" s="14">
        <v>623</v>
      </c>
      <c r="B625" s="14" t="s">
        <v>593</v>
      </c>
      <c r="C625" s="14" t="s">
        <v>3</v>
      </c>
      <c r="E625" s="16" t="b">
        <f t="shared" si="9"/>
        <v>0</v>
      </c>
    </row>
    <row r="626" spans="1:5" x14ac:dyDescent="0.3">
      <c r="A626" s="14">
        <v>624</v>
      </c>
      <c r="B626" s="14" t="s">
        <v>594</v>
      </c>
      <c r="C626" s="14" t="s">
        <v>5</v>
      </c>
      <c r="E626" s="16" t="b">
        <f t="shared" si="9"/>
        <v>0</v>
      </c>
    </row>
    <row r="627" spans="1:5" x14ac:dyDescent="0.3">
      <c r="A627" s="14">
        <v>625</v>
      </c>
      <c r="B627" s="14" t="s">
        <v>595</v>
      </c>
      <c r="C627" s="14" t="s">
        <v>5</v>
      </c>
      <c r="E627" s="16" t="b">
        <f t="shared" si="9"/>
        <v>0</v>
      </c>
    </row>
    <row r="628" spans="1:5" x14ac:dyDescent="0.3">
      <c r="A628" s="14">
        <v>626</v>
      </c>
      <c r="B628" s="14" t="s">
        <v>596</v>
      </c>
      <c r="C628" s="14" t="s">
        <v>3</v>
      </c>
      <c r="E628" s="16" t="b">
        <f t="shared" si="9"/>
        <v>0</v>
      </c>
    </row>
    <row r="629" spans="1:5" x14ac:dyDescent="0.3">
      <c r="A629" s="14">
        <v>627</v>
      </c>
      <c r="B629" s="14" t="s">
        <v>597</v>
      </c>
      <c r="C629" s="14" t="s">
        <v>3</v>
      </c>
      <c r="E629" s="16" t="b">
        <f t="shared" si="9"/>
        <v>0</v>
      </c>
    </row>
    <row r="630" spans="1:5" x14ac:dyDescent="0.3">
      <c r="A630" s="14">
        <v>628</v>
      </c>
      <c r="B630" s="14" t="s">
        <v>598</v>
      </c>
      <c r="C630" s="14" t="s">
        <v>5</v>
      </c>
      <c r="E630" s="16" t="b">
        <f t="shared" si="9"/>
        <v>0</v>
      </c>
    </row>
    <row r="631" spans="1:5" x14ac:dyDescent="0.3">
      <c r="A631" s="14">
        <v>629</v>
      </c>
      <c r="B631" s="14" t="s">
        <v>599</v>
      </c>
      <c r="C631" s="14" t="s">
        <v>3</v>
      </c>
      <c r="E631" s="16" t="b">
        <f t="shared" si="9"/>
        <v>0</v>
      </c>
    </row>
    <row r="632" spans="1:5" x14ac:dyDescent="0.3">
      <c r="A632" s="14">
        <v>630</v>
      </c>
      <c r="B632" s="14" t="s">
        <v>600</v>
      </c>
      <c r="C632" s="14" t="s">
        <v>3</v>
      </c>
      <c r="E632" s="16" t="b">
        <f t="shared" si="9"/>
        <v>0</v>
      </c>
    </row>
    <row r="633" spans="1:5" x14ac:dyDescent="0.3">
      <c r="A633" s="14">
        <v>631</v>
      </c>
      <c r="B633" s="14" t="s">
        <v>601</v>
      </c>
      <c r="C633" s="14" t="s">
        <v>3</v>
      </c>
      <c r="E633" s="16" t="b">
        <f t="shared" si="9"/>
        <v>0</v>
      </c>
    </row>
    <row r="634" spans="1:5" x14ac:dyDescent="0.3">
      <c r="A634" s="14">
        <v>632</v>
      </c>
      <c r="B634" s="14" t="s">
        <v>602</v>
      </c>
      <c r="C634" s="14" t="s">
        <v>3</v>
      </c>
      <c r="E634" s="16" t="b">
        <f t="shared" si="9"/>
        <v>0</v>
      </c>
    </row>
    <row r="635" spans="1:5" x14ac:dyDescent="0.3">
      <c r="A635" s="14">
        <v>633</v>
      </c>
      <c r="B635" s="14" t="s">
        <v>603</v>
      </c>
      <c r="C635" s="14" t="s">
        <v>3</v>
      </c>
      <c r="E635" s="16" t="b">
        <f t="shared" si="9"/>
        <v>0</v>
      </c>
    </row>
    <row r="636" spans="1:5" x14ac:dyDescent="0.3">
      <c r="A636" s="14">
        <v>634</v>
      </c>
      <c r="B636" s="14" t="s">
        <v>604</v>
      </c>
      <c r="C636" s="14" t="s">
        <v>3</v>
      </c>
      <c r="E636" s="16" t="b">
        <f t="shared" si="9"/>
        <v>0</v>
      </c>
    </row>
    <row r="637" spans="1:5" x14ac:dyDescent="0.3">
      <c r="A637" s="14">
        <v>635</v>
      </c>
      <c r="B637" s="14" t="s">
        <v>605</v>
      </c>
      <c r="C637" s="14" t="s">
        <v>3</v>
      </c>
      <c r="E637" s="16" t="b">
        <f t="shared" si="9"/>
        <v>0</v>
      </c>
    </row>
    <row r="638" spans="1:5" x14ac:dyDescent="0.3">
      <c r="A638" s="14">
        <v>636</v>
      </c>
      <c r="B638" s="14" t="s">
        <v>606</v>
      </c>
      <c r="C638" s="14" t="s">
        <v>3</v>
      </c>
      <c r="E638" s="16" t="b">
        <f t="shared" si="9"/>
        <v>0</v>
      </c>
    </row>
    <row r="639" spans="1:5" x14ac:dyDescent="0.3">
      <c r="A639" s="14">
        <v>637</v>
      </c>
      <c r="B639" s="14" t="s">
        <v>607</v>
      </c>
      <c r="C639" s="14" t="s">
        <v>3</v>
      </c>
      <c r="E639" s="16" t="b">
        <f t="shared" si="9"/>
        <v>0</v>
      </c>
    </row>
    <row r="640" spans="1:5" x14ac:dyDescent="0.3">
      <c r="A640" s="14">
        <v>638</v>
      </c>
      <c r="B640" s="14" t="s">
        <v>608</v>
      </c>
      <c r="C640" s="14" t="s">
        <v>3</v>
      </c>
      <c r="E640" s="16" t="b">
        <f t="shared" si="9"/>
        <v>0</v>
      </c>
    </row>
    <row r="641" spans="1:5" x14ac:dyDescent="0.3">
      <c r="A641" s="14">
        <v>639</v>
      </c>
      <c r="B641" s="14" t="s">
        <v>609</v>
      </c>
      <c r="C641" s="14" t="s">
        <v>3</v>
      </c>
      <c r="E641" s="16" t="b">
        <f t="shared" si="9"/>
        <v>0</v>
      </c>
    </row>
    <row r="642" spans="1:5" x14ac:dyDescent="0.3">
      <c r="A642" s="14">
        <v>640</v>
      </c>
      <c r="B642" s="14" t="s">
        <v>610</v>
      </c>
      <c r="C642" s="14" t="s">
        <v>3</v>
      </c>
      <c r="E642" s="16" t="b">
        <f t="shared" ref="E642:E705" si="10">EXACT(D642,C642)</f>
        <v>0</v>
      </c>
    </row>
    <row r="643" spans="1:5" x14ac:dyDescent="0.3">
      <c r="A643" s="14">
        <v>641</v>
      </c>
      <c r="B643" s="14" t="s">
        <v>611</v>
      </c>
      <c r="C643" s="14" t="s">
        <v>3</v>
      </c>
      <c r="E643" s="16" t="b">
        <f t="shared" si="10"/>
        <v>0</v>
      </c>
    </row>
    <row r="644" spans="1:5" x14ac:dyDescent="0.3">
      <c r="A644" s="14">
        <v>642</v>
      </c>
      <c r="B644" s="14" t="s">
        <v>612</v>
      </c>
      <c r="C644" s="14" t="s">
        <v>5</v>
      </c>
      <c r="E644" s="16" t="b">
        <f t="shared" si="10"/>
        <v>0</v>
      </c>
    </row>
    <row r="645" spans="1:5" x14ac:dyDescent="0.3">
      <c r="A645" s="14">
        <v>643</v>
      </c>
      <c r="B645" s="14" t="s">
        <v>613</v>
      </c>
      <c r="C645" s="14" t="s">
        <v>3</v>
      </c>
      <c r="E645" s="16" t="b">
        <f t="shared" si="10"/>
        <v>0</v>
      </c>
    </row>
    <row r="646" spans="1:5" x14ac:dyDescent="0.3">
      <c r="A646" s="14">
        <v>644</v>
      </c>
      <c r="B646" s="14" t="s">
        <v>614</v>
      </c>
      <c r="C646" s="14" t="s">
        <v>5</v>
      </c>
      <c r="E646" s="16" t="b">
        <f t="shared" si="10"/>
        <v>0</v>
      </c>
    </row>
    <row r="647" spans="1:5" x14ac:dyDescent="0.3">
      <c r="A647" s="14">
        <v>645</v>
      </c>
      <c r="B647" s="14" t="s">
        <v>615</v>
      </c>
      <c r="C647" s="14" t="s">
        <v>5</v>
      </c>
      <c r="D647" s="14" t="s">
        <v>5</v>
      </c>
      <c r="E647" s="16" t="b">
        <f t="shared" si="10"/>
        <v>1</v>
      </c>
    </row>
    <row r="648" spans="1:5" x14ac:dyDescent="0.3">
      <c r="A648" s="14">
        <v>646</v>
      </c>
      <c r="B648" s="14" t="s">
        <v>616</v>
      </c>
      <c r="C648" s="14" t="s">
        <v>3</v>
      </c>
      <c r="E648" s="16" t="b">
        <f t="shared" si="10"/>
        <v>0</v>
      </c>
    </row>
    <row r="649" spans="1:5" x14ac:dyDescent="0.3">
      <c r="A649" s="14">
        <v>647</v>
      </c>
      <c r="B649" s="14" t="s">
        <v>617</v>
      </c>
      <c r="C649" s="14" t="s">
        <v>3</v>
      </c>
      <c r="E649" s="16" t="b">
        <f t="shared" si="10"/>
        <v>0</v>
      </c>
    </row>
    <row r="650" spans="1:5" x14ac:dyDescent="0.3">
      <c r="A650" s="14">
        <v>648</v>
      </c>
      <c r="B650" s="14" t="s">
        <v>618</v>
      </c>
      <c r="C650" s="14" t="s">
        <v>5</v>
      </c>
      <c r="E650" s="16" t="b">
        <f t="shared" si="10"/>
        <v>0</v>
      </c>
    </row>
    <row r="651" spans="1:5" x14ac:dyDescent="0.3">
      <c r="A651" s="14">
        <v>649</v>
      </c>
      <c r="B651" s="14" t="s">
        <v>619</v>
      </c>
      <c r="C651" s="14" t="s">
        <v>3</v>
      </c>
      <c r="E651" s="16" t="b">
        <f t="shared" si="10"/>
        <v>0</v>
      </c>
    </row>
    <row r="652" spans="1:5" x14ac:dyDescent="0.3">
      <c r="A652" s="14">
        <v>650</v>
      </c>
      <c r="B652" s="14" t="s">
        <v>620</v>
      </c>
      <c r="C652" s="14" t="s">
        <v>5</v>
      </c>
      <c r="E652" s="16" t="b">
        <f t="shared" si="10"/>
        <v>0</v>
      </c>
    </row>
    <row r="653" spans="1:5" x14ac:dyDescent="0.3">
      <c r="A653" s="14">
        <v>651</v>
      </c>
      <c r="B653" s="14" t="s">
        <v>621</v>
      </c>
      <c r="C653" s="14" t="s">
        <v>3</v>
      </c>
      <c r="D653" s="14" t="s">
        <v>3</v>
      </c>
      <c r="E653" s="16" t="b">
        <f t="shared" si="10"/>
        <v>1</v>
      </c>
    </row>
    <row r="654" spans="1:5" x14ac:dyDescent="0.3">
      <c r="A654" s="14">
        <v>652</v>
      </c>
      <c r="B654" s="14" t="s">
        <v>622</v>
      </c>
      <c r="C654" s="14" t="s">
        <v>3</v>
      </c>
      <c r="E654" s="16" t="b">
        <f t="shared" si="10"/>
        <v>0</v>
      </c>
    </row>
    <row r="655" spans="1:5" x14ac:dyDescent="0.3">
      <c r="A655" s="14">
        <v>653</v>
      </c>
      <c r="B655" s="14" t="s">
        <v>623</v>
      </c>
      <c r="C655" s="14" t="s">
        <v>5</v>
      </c>
      <c r="E655" s="16" t="b">
        <f t="shared" si="10"/>
        <v>0</v>
      </c>
    </row>
    <row r="656" spans="1:5" x14ac:dyDescent="0.3">
      <c r="A656" s="14">
        <v>654</v>
      </c>
      <c r="B656" s="14" t="s">
        <v>624</v>
      </c>
      <c r="C656" s="14" t="s">
        <v>3</v>
      </c>
      <c r="E656" s="16" t="b">
        <f t="shared" si="10"/>
        <v>0</v>
      </c>
    </row>
    <row r="657" spans="1:5" x14ac:dyDescent="0.3">
      <c r="A657" s="14">
        <v>655</v>
      </c>
      <c r="B657" s="14" t="s">
        <v>625</v>
      </c>
      <c r="C657" s="14" t="s">
        <v>5</v>
      </c>
      <c r="E657" s="16" t="b">
        <f t="shared" si="10"/>
        <v>0</v>
      </c>
    </row>
    <row r="658" spans="1:5" x14ac:dyDescent="0.3">
      <c r="A658" s="14">
        <v>656</v>
      </c>
      <c r="B658" s="14" t="s">
        <v>626</v>
      </c>
      <c r="C658" s="14" t="s">
        <v>3</v>
      </c>
      <c r="E658" s="16" t="b">
        <f t="shared" si="10"/>
        <v>0</v>
      </c>
    </row>
    <row r="659" spans="1:5" x14ac:dyDescent="0.3">
      <c r="A659" s="14">
        <v>657</v>
      </c>
      <c r="B659" s="14" t="s">
        <v>627</v>
      </c>
      <c r="C659" s="14" t="s">
        <v>3</v>
      </c>
      <c r="E659" s="16" t="b">
        <f t="shared" si="10"/>
        <v>0</v>
      </c>
    </row>
    <row r="660" spans="1:5" x14ac:dyDescent="0.3">
      <c r="A660" s="14">
        <v>658</v>
      </c>
      <c r="B660" s="14" t="s">
        <v>628</v>
      </c>
      <c r="C660" s="14" t="s">
        <v>3</v>
      </c>
      <c r="E660" s="16" t="b">
        <f t="shared" si="10"/>
        <v>0</v>
      </c>
    </row>
    <row r="661" spans="1:5" x14ac:dyDescent="0.3">
      <c r="A661" s="14">
        <v>659</v>
      </c>
      <c r="B661" s="14" t="s">
        <v>629</v>
      </c>
      <c r="C661" s="14" t="s">
        <v>3</v>
      </c>
      <c r="E661" s="16" t="b">
        <f t="shared" si="10"/>
        <v>0</v>
      </c>
    </row>
    <row r="662" spans="1:5" x14ac:dyDescent="0.3">
      <c r="A662" s="14">
        <v>660</v>
      </c>
      <c r="B662" s="14" t="s">
        <v>630</v>
      </c>
      <c r="C662" s="14" t="s">
        <v>3</v>
      </c>
      <c r="E662" s="16" t="b">
        <f t="shared" si="10"/>
        <v>0</v>
      </c>
    </row>
    <row r="663" spans="1:5" x14ac:dyDescent="0.3">
      <c r="A663" s="14">
        <v>661</v>
      </c>
      <c r="B663" s="14" t="s">
        <v>631</v>
      </c>
      <c r="C663" s="14" t="s">
        <v>5</v>
      </c>
      <c r="E663" s="16" t="b">
        <f t="shared" si="10"/>
        <v>0</v>
      </c>
    </row>
    <row r="664" spans="1:5" x14ac:dyDescent="0.3">
      <c r="A664" s="14">
        <v>662</v>
      </c>
      <c r="C664" s="14" t="s">
        <v>3</v>
      </c>
      <c r="E664" s="16" t="b">
        <f t="shared" si="10"/>
        <v>0</v>
      </c>
    </row>
    <row r="665" spans="1:5" x14ac:dyDescent="0.3">
      <c r="A665" s="14">
        <v>663</v>
      </c>
      <c r="B665" s="14" t="s">
        <v>632</v>
      </c>
      <c r="C665" s="14" t="s">
        <v>5</v>
      </c>
      <c r="E665" s="16" t="b">
        <f t="shared" si="10"/>
        <v>0</v>
      </c>
    </row>
    <row r="666" spans="1:5" x14ac:dyDescent="0.3">
      <c r="A666" s="14">
        <v>664</v>
      </c>
      <c r="B666" s="14" t="s">
        <v>633</v>
      </c>
      <c r="C666" s="14" t="s">
        <v>3</v>
      </c>
      <c r="E666" s="16" t="b">
        <f t="shared" si="10"/>
        <v>0</v>
      </c>
    </row>
    <row r="667" spans="1:5" x14ac:dyDescent="0.3">
      <c r="A667" s="14">
        <v>665</v>
      </c>
      <c r="B667" s="14" t="s">
        <v>634</v>
      </c>
      <c r="C667" s="14" t="s">
        <v>5</v>
      </c>
      <c r="E667" s="16" t="b">
        <f t="shared" si="10"/>
        <v>0</v>
      </c>
    </row>
    <row r="668" spans="1:5" x14ac:dyDescent="0.3">
      <c r="A668" s="14">
        <v>666</v>
      </c>
      <c r="B668" s="14" t="s">
        <v>635</v>
      </c>
      <c r="C668" s="14" t="s">
        <v>3</v>
      </c>
      <c r="E668" s="16" t="b">
        <f t="shared" si="10"/>
        <v>0</v>
      </c>
    </row>
    <row r="669" spans="1:5" x14ac:dyDescent="0.3">
      <c r="A669" s="14">
        <v>667</v>
      </c>
      <c r="B669" s="14" t="s">
        <v>636</v>
      </c>
      <c r="C669" s="14" t="s">
        <v>5</v>
      </c>
      <c r="E669" s="16" t="b">
        <f t="shared" si="10"/>
        <v>0</v>
      </c>
    </row>
    <row r="670" spans="1:5" x14ac:dyDescent="0.3">
      <c r="A670" s="14">
        <v>668</v>
      </c>
      <c r="B670" s="14" t="s">
        <v>637</v>
      </c>
      <c r="C670" s="14" t="s">
        <v>5</v>
      </c>
      <c r="E670" s="16" t="b">
        <f t="shared" si="10"/>
        <v>0</v>
      </c>
    </row>
    <row r="671" spans="1:5" x14ac:dyDescent="0.3">
      <c r="A671" s="14">
        <v>669</v>
      </c>
      <c r="B671" s="14" t="s">
        <v>638</v>
      </c>
      <c r="C671" s="14" t="s">
        <v>3</v>
      </c>
      <c r="E671" s="16" t="b">
        <f t="shared" si="10"/>
        <v>0</v>
      </c>
    </row>
    <row r="672" spans="1:5" x14ac:dyDescent="0.3">
      <c r="A672" s="14">
        <v>670</v>
      </c>
      <c r="B672" s="14" t="s">
        <v>639</v>
      </c>
      <c r="C672" s="14" t="s">
        <v>3</v>
      </c>
      <c r="E672" s="16" t="b">
        <f t="shared" si="10"/>
        <v>0</v>
      </c>
    </row>
    <row r="673" spans="1:5" x14ac:dyDescent="0.3">
      <c r="A673" s="14">
        <v>671</v>
      </c>
      <c r="B673" s="14" t="s">
        <v>640</v>
      </c>
      <c r="C673" s="14" t="s">
        <v>3</v>
      </c>
      <c r="E673" s="16" t="b">
        <f t="shared" si="10"/>
        <v>0</v>
      </c>
    </row>
    <row r="674" spans="1:5" x14ac:dyDescent="0.3">
      <c r="A674" s="14">
        <v>672</v>
      </c>
      <c r="B674" s="14" t="s">
        <v>641</v>
      </c>
      <c r="C674" s="14" t="s">
        <v>5</v>
      </c>
      <c r="E674" s="16" t="b">
        <f t="shared" si="10"/>
        <v>0</v>
      </c>
    </row>
    <row r="675" spans="1:5" x14ac:dyDescent="0.3">
      <c r="A675" s="14">
        <v>673</v>
      </c>
      <c r="B675" s="14" t="s">
        <v>642</v>
      </c>
      <c r="C675" s="14" t="s">
        <v>3</v>
      </c>
      <c r="E675" s="16" t="b">
        <f t="shared" si="10"/>
        <v>0</v>
      </c>
    </row>
    <row r="676" spans="1:5" x14ac:dyDescent="0.3">
      <c r="A676" s="14">
        <v>674</v>
      </c>
      <c r="B676" s="14" t="s">
        <v>643</v>
      </c>
      <c r="C676" s="14" t="s">
        <v>5</v>
      </c>
      <c r="E676" s="16" t="b">
        <f t="shared" si="10"/>
        <v>0</v>
      </c>
    </row>
    <row r="677" spans="1:5" x14ac:dyDescent="0.3">
      <c r="A677" s="14">
        <v>675</v>
      </c>
      <c r="B677" s="14" t="s">
        <v>644</v>
      </c>
      <c r="C677" s="14" t="s">
        <v>3</v>
      </c>
      <c r="E677" s="16" t="b">
        <f t="shared" si="10"/>
        <v>0</v>
      </c>
    </row>
    <row r="678" spans="1:5" x14ac:dyDescent="0.3">
      <c r="A678" s="14">
        <v>676</v>
      </c>
      <c r="B678" s="14" t="s">
        <v>645</v>
      </c>
      <c r="C678" s="14" t="s">
        <v>3</v>
      </c>
      <c r="E678" s="16" t="b">
        <f t="shared" si="10"/>
        <v>0</v>
      </c>
    </row>
    <row r="679" spans="1:5" x14ac:dyDescent="0.3">
      <c r="A679" s="14">
        <v>677</v>
      </c>
      <c r="B679" s="14" t="s">
        <v>646</v>
      </c>
      <c r="C679" s="14" t="s">
        <v>5</v>
      </c>
      <c r="D679" s="14" t="s">
        <v>5</v>
      </c>
      <c r="E679" s="16" t="b">
        <f t="shared" si="10"/>
        <v>1</v>
      </c>
    </row>
    <row r="680" spans="1:5" x14ac:dyDescent="0.3">
      <c r="A680" s="14">
        <v>678</v>
      </c>
      <c r="B680" s="14" t="s">
        <v>647</v>
      </c>
      <c r="C680" s="14" t="s">
        <v>3</v>
      </c>
      <c r="E680" s="16" t="b">
        <f t="shared" si="10"/>
        <v>0</v>
      </c>
    </row>
    <row r="681" spans="1:5" x14ac:dyDescent="0.3">
      <c r="A681" s="14">
        <v>679</v>
      </c>
      <c r="B681" s="14" t="s">
        <v>648</v>
      </c>
      <c r="C681" s="14" t="s">
        <v>3</v>
      </c>
      <c r="E681" s="16" t="b">
        <f t="shared" si="10"/>
        <v>0</v>
      </c>
    </row>
    <row r="682" spans="1:5" x14ac:dyDescent="0.3">
      <c r="A682" s="14">
        <v>680</v>
      </c>
      <c r="B682" s="14" t="s">
        <v>649</v>
      </c>
      <c r="C682" s="14" t="s">
        <v>3</v>
      </c>
      <c r="E682" s="16" t="b">
        <f t="shared" si="10"/>
        <v>0</v>
      </c>
    </row>
    <row r="683" spans="1:5" x14ac:dyDescent="0.3">
      <c r="A683" s="14">
        <v>681</v>
      </c>
      <c r="B683" s="14" t="s">
        <v>650</v>
      </c>
      <c r="C683" s="14" t="s">
        <v>3</v>
      </c>
      <c r="E683" s="16" t="b">
        <f t="shared" si="10"/>
        <v>0</v>
      </c>
    </row>
    <row r="684" spans="1:5" x14ac:dyDescent="0.3">
      <c r="A684" s="14">
        <v>682</v>
      </c>
      <c r="B684" s="14" t="s">
        <v>651</v>
      </c>
      <c r="C684" s="14" t="s">
        <v>3</v>
      </c>
      <c r="E684" s="16" t="b">
        <f t="shared" si="10"/>
        <v>0</v>
      </c>
    </row>
    <row r="685" spans="1:5" x14ac:dyDescent="0.3">
      <c r="A685" s="14">
        <v>683</v>
      </c>
      <c r="B685" s="14" t="s">
        <v>652</v>
      </c>
      <c r="C685" s="14" t="s">
        <v>5</v>
      </c>
      <c r="E685" s="16" t="b">
        <f t="shared" si="10"/>
        <v>0</v>
      </c>
    </row>
    <row r="686" spans="1:5" x14ac:dyDescent="0.3">
      <c r="A686" s="14">
        <v>684</v>
      </c>
      <c r="B686" s="14" t="s">
        <v>653</v>
      </c>
      <c r="C686" s="14" t="s">
        <v>3</v>
      </c>
      <c r="E686" s="16" t="b">
        <f t="shared" si="10"/>
        <v>0</v>
      </c>
    </row>
    <row r="687" spans="1:5" x14ac:dyDescent="0.3">
      <c r="A687" s="14">
        <v>685</v>
      </c>
      <c r="B687" s="14" t="s">
        <v>654</v>
      </c>
      <c r="C687" s="14" t="s">
        <v>5</v>
      </c>
      <c r="E687" s="16" t="b">
        <f t="shared" si="10"/>
        <v>0</v>
      </c>
    </row>
    <row r="688" spans="1:5" x14ac:dyDescent="0.3">
      <c r="A688" s="14">
        <v>686</v>
      </c>
      <c r="B688" s="14" t="s">
        <v>655</v>
      </c>
      <c r="C688" s="14" t="s">
        <v>3</v>
      </c>
      <c r="E688" s="16" t="b">
        <f t="shared" si="10"/>
        <v>0</v>
      </c>
    </row>
    <row r="689" spans="1:5" x14ac:dyDescent="0.3">
      <c r="A689" s="14">
        <v>687</v>
      </c>
      <c r="B689" s="14" t="s">
        <v>656</v>
      </c>
      <c r="C689" s="14" t="s">
        <v>5</v>
      </c>
      <c r="D689" s="14" t="s">
        <v>3</v>
      </c>
      <c r="E689" s="16" t="b">
        <f t="shared" si="10"/>
        <v>0</v>
      </c>
    </row>
    <row r="690" spans="1:5" x14ac:dyDescent="0.3">
      <c r="A690" s="14">
        <v>688</v>
      </c>
      <c r="B690" s="14" t="s">
        <v>657</v>
      </c>
      <c r="C690" s="14" t="s">
        <v>5</v>
      </c>
      <c r="E690" s="16" t="b">
        <f t="shared" si="10"/>
        <v>0</v>
      </c>
    </row>
    <row r="691" spans="1:5" x14ac:dyDescent="0.3">
      <c r="A691" s="14">
        <v>689</v>
      </c>
      <c r="B691" s="14" t="s">
        <v>658</v>
      </c>
      <c r="C691" s="14" t="s">
        <v>3</v>
      </c>
      <c r="E691" s="16" t="b">
        <f t="shared" si="10"/>
        <v>0</v>
      </c>
    </row>
    <row r="692" spans="1:5" x14ac:dyDescent="0.3">
      <c r="A692" s="14">
        <v>690</v>
      </c>
      <c r="B692" s="14" t="s">
        <v>659</v>
      </c>
      <c r="C692" s="14" t="s">
        <v>3</v>
      </c>
      <c r="E692" s="16" t="b">
        <f t="shared" si="10"/>
        <v>0</v>
      </c>
    </row>
    <row r="693" spans="1:5" x14ac:dyDescent="0.3">
      <c r="A693" s="14">
        <v>691</v>
      </c>
      <c r="B693" s="14" t="s">
        <v>660</v>
      </c>
      <c r="C693" s="14" t="s">
        <v>3</v>
      </c>
      <c r="E693" s="16" t="b">
        <f t="shared" si="10"/>
        <v>0</v>
      </c>
    </row>
    <row r="694" spans="1:5" x14ac:dyDescent="0.3">
      <c r="A694" s="14">
        <v>692</v>
      </c>
      <c r="B694" s="14" t="s">
        <v>661</v>
      </c>
      <c r="C694" s="14" t="s">
        <v>3</v>
      </c>
      <c r="D694" s="14" t="s">
        <v>3</v>
      </c>
      <c r="E694" s="16" t="b">
        <f t="shared" si="10"/>
        <v>1</v>
      </c>
    </row>
    <row r="695" spans="1:5" x14ac:dyDescent="0.3">
      <c r="A695" s="14">
        <v>693</v>
      </c>
      <c r="B695" s="14" t="s">
        <v>662</v>
      </c>
      <c r="C695" s="14" t="s">
        <v>5</v>
      </c>
      <c r="E695" s="16" t="b">
        <f t="shared" si="10"/>
        <v>0</v>
      </c>
    </row>
    <row r="696" spans="1:5" x14ac:dyDescent="0.3">
      <c r="A696" s="14">
        <v>694</v>
      </c>
      <c r="B696" s="14" t="s">
        <v>663</v>
      </c>
      <c r="C696" s="14" t="s">
        <v>3</v>
      </c>
      <c r="E696" s="16" t="b">
        <f t="shared" si="10"/>
        <v>0</v>
      </c>
    </row>
    <row r="697" spans="1:5" x14ac:dyDescent="0.3">
      <c r="A697" s="14">
        <v>695</v>
      </c>
      <c r="B697" s="14" t="s">
        <v>664</v>
      </c>
      <c r="C697" s="14" t="s">
        <v>5</v>
      </c>
      <c r="E697" s="16" t="b">
        <f t="shared" si="10"/>
        <v>0</v>
      </c>
    </row>
    <row r="698" spans="1:5" x14ac:dyDescent="0.3">
      <c r="A698" s="14">
        <v>696</v>
      </c>
      <c r="B698" s="14" t="s">
        <v>665</v>
      </c>
      <c r="C698" s="14" t="s">
        <v>5</v>
      </c>
      <c r="E698" s="16" t="b">
        <f t="shared" si="10"/>
        <v>0</v>
      </c>
    </row>
    <row r="699" spans="1:5" x14ac:dyDescent="0.3">
      <c r="A699" s="14">
        <v>697</v>
      </c>
      <c r="B699" s="14" t="s">
        <v>666</v>
      </c>
      <c r="C699" s="14" t="s">
        <v>5</v>
      </c>
      <c r="E699" s="16" t="b">
        <f t="shared" si="10"/>
        <v>0</v>
      </c>
    </row>
    <row r="700" spans="1:5" x14ac:dyDescent="0.3">
      <c r="A700" s="14">
        <v>698</v>
      </c>
      <c r="B700" s="14" t="s">
        <v>667</v>
      </c>
      <c r="C700" s="14" t="s">
        <v>5</v>
      </c>
      <c r="E700" s="16" t="b">
        <f t="shared" si="10"/>
        <v>0</v>
      </c>
    </row>
    <row r="701" spans="1:5" x14ac:dyDescent="0.3">
      <c r="A701" s="14">
        <v>699</v>
      </c>
      <c r="B701" s="14" t="s">
        <v>668</v>
      </c>
      <c r="C701" s="14" t="s">
        <v>3</v>
      </c>
      <c r="E701" s="16" t="b">
        <f t="shared" si="10"/>
        <v>0</v>
      </c>
    </row>
    <row r="702" spans="1:5" x14ac:dyDescent="0.3">
      <c r="A702" s="14">
        <v>700</v>
      </c>
      <c r="B702" s="14" t="s">
        <v>669</v>
      </c>
      <c r="C702" s="14" t="s">
        <v>3</v>
      </c>
      <c r="E702" s="16" t="b">
        <f t="shared" si="10"/>
        <v>0</v>
      </c>
    </row>
    <row r="703" spans="1:5" x14ac:dyDescent="0.3">
      <c r="A703" s="14">
        <v>701</v>
      </c>
      <c r="B703" s="14" t="s">
        <v>670</v>
      </c>
      <c r="C703" s="14" t="s">
        <v>3</v>
      </c>
      <c r="E703" s="16" t="b">
        <f t="shared" si="10"/>
        <v>0</v>
      </c>
    </row>
    <row r="704" spans="1:5" x14ac:dyDescent="0.3">
      <c r="A704" s="14">
        <v>702</v>
      </c>
      <c r="B704" s="14" t="s">
        <v>671</v>
      </c>
      <c r="C704" s="14" t="s">
        <v>3</v>
      </c>
      <c r="E704" s="16" t="b">
        <f t="shared" si="10"/>
        <v>0</v>
      </c>
    </row>
    <row r="705" spans="1:5" x14ac:dyDescent="0.3">
      <c r="A705" s="14">
        <v>703</v>
      </c>
      <c r="B705" s="14" t="s">
        <v>672</v>
      </c>
      <c r="C705" s="14" t="s">
        <v>3</v>
      </c>
      <c r="E705" s="16" t="b">
        <f t="shared" si="10"/>
        <v>0</v>
      </c>
    </row>
    <row r="706" spans="1:5" x14ac:dyDescent="0.3">
      <c r="A706" s="14">
        <v>704</v>
      </c>
      <c r="B706" s="14" t="s">
        <v>673</v>
      </c>
      <c r="C706" s="14" t="s">
        <v>3</v>
      </c>
      <c r="E706" s="16" t="b">
        <f t="shared" ref="E706:E769" si="11">EXACT(D706,C706)</f>
        <v>0</v>
      </c>
    </row>
    <row r="707" spans="1:5" x14ac:dyDescent="0.3">
      <c r="A707" s="14">
        <v>705</v>
      </c>
      <c r="B707" s="14" t="s">
        <v>674</v>
      </c>
      <c r="C707" s="14" t="s">
        <v>3</v>
      </c>
      <c r="E707" s="16" t="b">
        <f t="shared" si="11"/>
        <v>0</v>
      </c>
    </row>
    <row r="708" spans="1:5" x14ac:dyDescent="0.3">
      <c r="A708" s="14">
        <v>706</v>
      </c>
      <c r="B708" s="14" t="s">
        <v>675</v>
      </c>
      <c r="C708" s="14" t="s">
        <v>3</v>
      </c>
      <c r="E708" s="16" t="b">
        <f t="shared" si="11"/>
        <v>0</v>
      </c>
    </row>
    <row r="709" spans="1:5" x14ac:dyDescent="0.3">
      <c r="A709" s="14">
        <v>707</v>
      </c>
      <c r="B709" s="14" t="s">
        <v>676</v>
      </c>
      <c r="C709" s="14" t="s">
        <v>3</v>
      </c>
      <c r="E709" s="16" t="b">
        <f t="shared" si="11"/>
        <v>0</v>
      </c>
    </row>
    <row r="710" spans="1:5" x14ac:dyDescent="0.3">
      <c r="A710" s="14">
        <v>708</v>
      </c>
      <c r="B710" s="14" t="s">
        <v>677</v>
      </c>
      <c r="C710" s="14" t="s">
        <v>3</v>
      </c>
      <c r="E710" s="16" t="b">
        <f t="shared" si="11"/>
        <v>0</v>
      </c>
    </row>
    <row r="711" spans="1:5" x14ac:dyDescent="0.3">
      <c r="A711" s="14">
        <v>709</v>
      </c>
      <c r="B711" s="14" t="s">
        <v>678</v>
      </c>
      <c r="C711" s="14" t="s">
        <v>5</v>
      </c>
      <c r="E711" s="16" t="b">
        <f t="shared" si="11"/>
        <v>0</v>
      </c>
    </row>
    <row r="712" spans="1:5" x14ac:dyDescent="0.3">
      <c r="A712" s="14">
        <v>710</v>
      </c>
      <c r="B712" s="14" t="s">
        <v>679</v>
      </c>
      <c r="C712" s="14" t="s">
        <v>3</v>
      </c>
      <c r="E712" s="16" t="b">
        <f t="shared" si="11"/>
        <v>0</v>
      </c>
    </row>
    <row r="713" spans="1:5" x14ac:dyDescent="0.3">
      <c r="A713" s="14">
        <v>711</v>
      </c>
      <c r="B713" s="14" t="s">
        <v>680</v>
      </c>
      <c r="C713" s="14" t="s">
        <v>3</v>
      </c>
      <c r="E713" s="16" t="b">
        <f t="shared" si="11"/>
        <v>0</v>
      </c>
    </row>
    <row r="714" spans="1:5" x14ac:dyDescent="0.3">
      <c r="A714" s="14">
        <v>712</v>
      </c>
      <c r="B714" s="14" t="s">
        <v>681</v>
      </c>
      <c r="C714" s="14" t="s">
        <v>3</v>
      </c>
      <c r="E714" s="16" t="b">
        <f t="shared" si="11"/>
        <v>0</v>
      </c>
    </row>
    <row r="715" spans="1:5" x14ac:dyDescent="0.3">
      <c r="A715" s="14">
        <v>713</v>
      </c>
      <c r="B715" s="14" t="s">
        <v>682</v>
      </c>
      <c r="C715" s="14" t="s">
        <v>3</v>
      </c>
      <c r="E715" s="16" t="b">
        <f t="shared" si="11"/>
        <v>0</v>
      </c>
    </row>
    <row r="716" spans="1:5" x14ac:dyDescent="0.3">
      <c r="A716" s="14">
        <v>714</v>
      </c>
      <c r="B716" s="14" t="s">
        <v>683</v>
      </c>
      <c r="C716" s="14" t="s">
        <v>5</v>
      </c>
      <c r="E716" s="16" t="b">
        <f t="shared" si="11"/>
        <v>0</v>
      </c>
    </row>
    <row r="717" spans="1:5" x14ac:dyDescent="0.3">
      <c r="A717" s="14">
        <v>715</v>
      </c>
      <c r="B717" s="14" t="s">
        <v>684</v>
      </c>
      <c r="C717" s="14" t="s">
        <v>5</v>
      </c>
      <c r="E717" s="16" t="b">
        <f t="shared" si="11"/>
        <v>0</v>
      </c>
    </row>
    <row r="718" spans="1:5" x14ac:dyDescent="0.3">
      <c r="A718" s="14">
        <v>716</v>
      </c>
      <c r="B718" s="14" t="s">
        <v>685</v>
      </c>
      <c r="C718" s="14" t="s">
        <v>5</v>
      </c>
      <c r="E718" s="16" t="b">
        <f t="shared" si="11"/>
        <v>0</v>
      </c>
    </row>
    <row r="719" spans="1:5" x14ac:dyDescent="0.3">
      <c r="A719" s="14">
        <v>717</v>
      </c>
      <c r="B719" s="14" t="s">
        <v>686</v>
      </c>
      <c r="C719" s="14" t="s">
        <v>3</v>
      </c>
      <c r="E719" s="16" t="b">
        <f t="shared" si="11"/>
        <v>0</v>
      </c>
    </row>
    <row r="720" spans="1:5" x14ac:dyDescent="0.3">
      <c r="A720" s="14">
        <v>718</v>
      </c>
      <c r="B720" s="14" t="s">
        <v>687</v>
      </c>
      <c r="C720" s="14" t="s">
        <v>3</v>
      </c>
      <c r="E720" s="16" t="b">
        <f t="shared" si="11"/>
        <v>0</v>
      </c>
    </row>
    <row r="721" spans="1:5" x14ac:dyDescent="0.3">
      <c r="A721" s="14">
        <v>719</v>
      </c>
      <c r="B721" s="14" t="s">
        <v>688</v>
      </c>
      <c r="C721" s="14" t="s">
        <v>5</v>
      </c>
      <c r="E721" s="16" t="b">
        <f t="shared" si="11"/>
        <v>0</v>
      </c>
    </row>
    <row r="722" spans="1:5" x14ac:dyDescent="0.3">
      <c r="A722" s="14">
        <v>720</v>
      </c>
      <c r="B722" s="14" t="s">
        <v>689</v>
      </c>
      <c r="C722" s="14" t="s">
        <v>3</v>
      </c>
      <c r="E722" s="16" t="b">
        <f t="shared" si="11"/>
        <v>0</v>
      </c>
    </row>
    <row r="723" spans="1:5" x14ac:dyDescent="0.3">
      <c r="A723" s="14">
        <v>721</v>
      </c>
      <c r="B723" s="14" t="s">
        <v>690</v>
      </c>
      <c r="C723" s="14" t="s">
        <v>3</v>
      </c>
      <c r="E723" s="16" t="b">
        <f t="shared" si="11"/>
        <v>0</v>
      </c>
    </row>
    <row r="724" spans="1:5" x14ac:dyDescent="0.3">
      <c r="A724" s="14">
        <v>722</v>
      </c>
      <c r="B724" s="14" t="s">
        <v>691</v>
      </c>
      <c r="C724" s="14" t="s">
        <v>5</v>
      </c>
      <c r="D724" s="14" t="s">
        <v>3</v>
      </c>
      <c r="E724" s="16" t="b">
        <f t="shared" si="11"/>
        <v>0</v>
      </c>
    </row>
    <row r="725" spans="1:5" x14ac:dyDescent="0.3">
      <c r="A725" s="14">
        <v>723</v>
      </c>
      <c r="B725" s="14" t="s">
        <v>692</v>
      </c>
      <c r="C725" s="14" t="s">
        <v>5</v>
      </c>
      <c r="E725" s="16" t="b">
        <f t="shared" si="11"/>
        <v>0</v>
      </c>
    </row>
    <row r="726" spans="1:5" x14ac:dyDescent="0.3">
      <c r="A726" s="14">
        <v>724</v>
      </c>
      <c r="B726" s="14" t="s">
        <v>693</v>
      </c>
      <c r="C726" s="14" t="s">
        <v>5</v>
      </c>
      <c r="D726" s="14" t="s">
        <v>5</v>
      </c>
      <c r="E726" s="16" t="b">
        <f t="shared" si="11"/>
        <v>1</v>
      </c>
    </row>
    <row r="727" spans="1:5" x14ac:dyDescent="0.3">
      <c r="A727" s="14">
        <v>725</v>
      </c>
      <c r="B727" s="14" t="s">
        <v>694</v>
      </c>
      <c r="C727" s="14" t="s">
        <v>5</v>
      </c>
      <c r="E727" s="16" t="b">
        <f t="shared" si="11"/>
        <v>0</v>
      </c>
    </row>
    <row r="728" spans="1:5" x14ac:dyDescent="0.3">
      <c r="A728" s="14">
        <v>726</v>
      </c>
      <c r="B728" s="14" t="s">
        <v>695</v>
      </c>
      <c r="C728" s="14" t="s">
        <v>3</v>
      </c>
      <c r="E728" s="16" t="b">
        <f t="shared" si="11"/>
        <v>0</v>
      </c>
    </row>
    <row r="729" spans="1:5" x14ac:dyDescent="0.3">
      <c r="A729" s="14">
        <v>727</v>
      </c>
      <c r="B729" s="14" t="s">
        <v>696</v>
      </c>
      <c r="C729" s="14" t="s">
        <v>3</v>
      </c>
      <c r="E729" s="16" t="b">
        <f t="shared" si="11"/>
        <v>0</v>
      </c>
    </row>
    <row r="730" spans="1:5" x14ac:dyDescent="0.3">
      <c r="A730" s="14">
        <v>728</v>
      </c>
      <c r="B730" s="14" t="s">
        <v>697</v>
      </c>
      <c r="C730" s="14" t="s">
        <v>5</v>
      </c>
      <c r="E730" s="16" t="b">
        <f t="shared" si="11"/>
        <v>0</v>
      </c>
    </row>
    <row r="731" spans="1:5" x14ac:dyDescent="0.3">
      <c r="A731" s="14">
        <v>729</v>
      </c>
      <c r="B731" s="14" t="s">
        <v>698</v>
      </c>
      <c r="C731" s="14" t="s">
        <v>3</v>
      </c>
      <c r="E731" s="16" t="b">
        <f t="shared" si="11"/>
        <v>0</v>
      </c>
    </row>
    <row r="732" spans="1:5" x14ac:dyDescent="0.3">
      <c r="A732" s="14">
        <v>730</v>
      </c>
      <c r="B732" s="14" t="s">
        <v>699</v>
      </c>
      <c r="C732" s="14" t="s">
        <v>5</v>
      </c>
      <c r="E732" s="16" t="b">
        <f t="shared" si="11"/>
        <v>0</v>
      </c>
    </row>
    <row r="733" spans="1:5" x14ac:dyDescent="0.3">
      <c r="A733" s="14">
        <v>731</v>
      </c>
      <c r="B733" s="14" t="s">
        <v>700</v>
      </c>
      <c r="C733" s="14" t="s">
        <v>5</v>
      </c>
      <c r="E733" s="16" t="b">
        <f t="shared" si="11"/>
        <v>0</v>
      </c>
    </row>
    <row r="734" spans="1:5" x14ac:dyDescent="0.3">
      <c r="A734" s="14">
        <v>732</v>
      </c>
      <c r="B734" s="14" t="s">
        <v>701</v>
      </c>
      <c r="C734" s="14" t="s">
        <v>5</v>
      </c>
      <c r="D734" s="14" t="s">
        <v>5</v>
      </c>
      <c r="E734" s="16" t="b">
        <f t="shared" si="11"/>
        <v>1</v>
      </c>
    </row>
    <row r="735" spans="1:5" x14ac:dyDescent="0.3">
      <c r="A735" s="14">
        <v>733</v>
      </c>
      <c r="B735" s="14" t="s">
        <v>702</v>
      </c>
      <c r="C735" s="14" t="s">
        <v>3</v>
      </c>
      <c r="E735" s="16" t="b">
        <f t="shared" si="11"/>
        <v>0</v>
      </c>
    </row>
    <row r="736" spans="1:5" x14ac:dyDescent="0.3">
      <c r="A736" s="14">
        <v>734</v>
      </c>
      <c r="B736" s="14" t="s">
        <v>703</v>
      </c>
      <c r="C736" s="14" t="s">
        <v>3</v>
      </c>
      <c r="E736" s="16" t="b">
        <f t="shared" si="11"/>
        <v>0</v>
      </c>
    </row>
    <row r="737" spans="1:5" x14ac:dyDescent="0.3">
      <c r="A737" s="14">
        <v>735</v>
      </c>
      <c r="B737" s="14" t="s">
        <v>704</v>
      </c>
      <c r="C737" s="14" t="s">
        <v>5</v>
      </c>
      <c r="E737" s="16" t="b">
        <f t="shared" si="11"/>
        <v>0</v>
      </c>
    </row>
    <row r="738" spans="1:5" x14ac:dyDescent="0.3">
      <c r="A738" s="14">
        <v>736</v>
      </c>
      <c r="B738" s="14" t="s">
        <v>705</v>
      </c>
      <c r="C738" s="14" t="s">
        <v>3</v>
      </c>
      <c r="D738" s="14" t="s">
        <v>3</v>
      </c>
      <c r="E738" s="16" t="b">
        <f t="shared" si="11"/>
        <v>1</v>
      </c>
    </row>
    <row r="739" spans="1:5" x14ac:dyDescent="0.3">
      <c r="A739" s="14">
        <v>737</v>
      </c>
      <c r="B739" s="14" t="s">
        <v>706</v>
      </c>
      <c r="C739" s="14" t="s">
        <v>5</v>
      </c>
      <c r="E739" s="16" t="b">
        <f t="shared" si="11"/>
        <v>0</v>
      </c>
    </row>
    <row r="740" spans="1:5" x14ac:dyDescent="0.3">
      <c r="A740" s="14">
        <v>738</v>
      </c>
      <c r="B740" s="14" t="s">
        <v>707</v>
      </c>
      <c r="C740" s="14" t="s">
        <v>5</v>
      </c>
      <c r="E740" s="16" t="b">
        <f t="shared" si="11"/>
        <v>0</v>
      </c>
    </row>
    <row r="741" spans="1:5" x14ac:dyDescent="0.3">
      <c r="A741" s="14">
        <v>739</v>
      </c>
      <c r="B741" s="14" t="s">
        <v>708</v>
      </c>
      <c r="C741" s="14" t="s">
        <v>5</v>
      </c>
      <c r="E741" s="16" t="b">
        <f t="shared" si="11"/>
        <v>0</v>
      </c>
    </row>
    <row r="742" spans="1:5" x14ac:dyDescent="0.3">
      <c r="A742" s="14">
        <v>740</v>
      </c>
      <c r="B742" s="14" t="s">
        <v>709</v>
      </c>
      <c r="C742" s="14" t="s">
        <v>5</v>
      </c>
      <c r="E742" s="16" t="b">
        <f t="shared" si="11"/>
        <v>0</v>
      </c>
    </row>
    <row r="743" spans="1:5" x14ac:dyDescent="0.3">
      <c r="A743" s="14">
        <v>741</v>
      </c>
      <c r="B743" s="14" t="s">
        <v>710</v>
      </c>
      <c r="C743" s="14" t="s">
        <v>3</v>
      </c>
      <c r="E743" s="16" t="b">
        <f t="shared" si="11"/>
        <v>0</v>
      </c>
    </row>
    <row r="744" spans="1:5" x14ac:dyDescent="0.3">
      <c r="A744" s="14">
        <v>742</v>
      </c>
      <c r="B744" s="14" t="s">
        <v>711</v>
      </c>
      <c r="C744" s="14" t="s">
        <v>3</v>
      </c>
      <c r="D744" s="14" t="s">
        <v>5</v>
      </c>
      <c r="E744" s="16" t="b">
        <f t="shared" si="11"/>
        <v>0</v>
      </c>
    </row>
    <row r="745" spans="1:5" x14ac:dyDescent="0.3">
      <c r="A745" s="14">
        <v>743</v>
      </c>
      <c r="B745" s="14" t="s">
        <v>712</v>
      </c>
      <c r="C745" s="14" t="s">
        <v>3</v>
      </c>
      <c r="E745" s="16" t="b">
        <f t="shared" si="11"/>
        <v>0</v>
      </c>
    </row>
    <row r="746" spans="1:5" x14ac:dyDescent="0.3">
      <c r="A746" s="14">
        <v>744</v>
      </c>
      <c r="B746" s="14" t="s">
        <v>713</v>
      </c>
      <c r="C746" s="14" t="s">
        <v>5</v>
      </c>
      <c r="E746" s="16" t="b">
        <f t="shared" si="11"/>
        <v>0</v>
      </c>
    </row>
    <row r="747" spans="1:5" x14ac:dyDescent="0.3">
      <c r="A747" s="14">
        <v>745</v>
      </c>
      <c r="B747" s="14" t="s">
        <v>714</v>
      </c>
      <c r="C747" s="14" t="s">
        <v>5</v>
      </c>
      <c r="E747" s="16" t="b">
        <f t="shared" si="11"/>
        <v>0</v>
      </c>
    </row>
    <row r="748" spans="1:5" x14ac:dyDescent="0.3">
      <c r="A748" s="14">
        <v>746</v>
      </c>
      <c r="B748" s="14" t="s">
        <v>715</v>
      </c>
      <c r="C748" s="14" t="s">
        <v>5</v>
      </c>
      <c r="E748" s="16" t="b">
        <f t="shared" si="11"/>
        <v>0</v>
      </c>
    </row>
    <row r="749" spans="1:5" x14ac:dyDescent="0.3">
      <c r="A749" s="14">
        <v>747</v>
      </c>
      <c r="B749" s="14" t="s">
        <v>716</v>
      </c>
      <c r="C749" s="14" t="s">
        <v>3</v>
      </c>
      <c r="E749" s="16" t="b">
        <f t="shared" si="11"/>
        <v>0</v>
      </c>
    </row>
    <row r="750" spans="1:5" x14ac:dyDescent="0.3">
      <c r="A750" s="14">
        <v>748</v>
      </c>
      <c r="B750" s="14" t="s">
        <v>717</v>
      </c>
      <c r="C750" s="14" t="s">
        <v>5</v>
      </c>
      <c r="D750" s="14" t="s">
        <v>5</v>
      </c>
      <c r="E750" s="16" t="b">
        <f t="shared" si="11"/>
        <v>1</v>
      </c>
    </row>
    <row r="751" spans="1:5" x14ac:dyDescent="0.3">
      <c r="A751" s="14">
        <v>749</v>
      </c>
      <c r="B751" s="14" t="s">
        <v>718</v>
      </c>
      <c r="C751" s="14" t="s">
        <v>5</v>
      </c>
      <c r="E751" s="16" t="b">
        <f t="shared" si="11"/>
        <v>0</v>
      </c>
    </row>
    <row r="752" spans="1:5" x14ac:dyDescent="0.3">
      <c r="A752" s="14">
        <v>750</v>
      </c>
      <c r="B752" s="14" t="s">
        <v>719</v>
      </c>
      <c r="C752" s="14" t="s">
        <v>3</v>
      </c>
      <c r="E752" s="16" t="b">
        <f t="shared" si="11"/>
        <v>0</v>
      </c>
    </row>
    <row r="753" spans="1:5" x14ac:dyDescent="0.3">
      <c r="A753" s="14">
        <v>751</v>
      </c>
      <c r="B753" s="14" t="s">
        <v>720</v>
      </c>
      <c r="C753" s="14" t="s">
        <v>3</v>
      </c>
      <c r="E753" s="16" t="b">
        <f t="shared" si="11"/>
        <v>0</v>
      </c>
    </row>
    <row r="754" spans="1:5" x14ac:dyDescent="0.3">
      <c r="A754" s="14">
        <v>752</v>
      </c>
      <c r="B754" s="14" t="s">
        <v>721</v>
      </c>
      <c r="C754" s="14" t="s">
        <v>3</v>
      </c>
      <c r="E754" s="16" t="b">
        <f t="shared" si="11"/>
        <v>0</v>
      </c>
    </row>
    <row r="755" spans="1:5" x14ac:dyDescent="0.3">
      <c r="A755" s="14">
        <v>753</v>
      </c>
      <c r="B755" s="14" t="s">
        <v>722</v>
      </c>
      <c r="C755" s="14" t="s">
        <v>5</v>
      </c>
      <c r="E755" s="16" t="b">
        <f t="shared" si="11"/>
        <v>0</v>
      </c>
    </row>
    <row r="756" spans="1:5" x14ac:dyDescent="0.3">
      <c r="A756" s="14">
        <v>754</v>
      </c>
      <c r="B756" s="14" t="s">
        <v>723</v>
      </c>
      <c r="C756" s="14" t="s">
        <v>3</v>
      </c>
      <c r="E756" s="16" t="b">
        <f t="shared" si="11"/>
        <v>0</v>
      </c>
    </row>
    <row r="757" spans="1:5" x14ac:dyDescent="0.3">
      <c r="A757" s="14">
        <v>755</v>
      </c>
      <c r="B757" s="14" t="s">
        <v>724</v>
      </c>
      <c r="C757" s="14" t="s">
        <v>5</v>
      </c>
      <c r="D757" s="14" t="s">
        <v>5</v>
      </c>
      <c r="E757" s="16" t="b">
        <f t="shared" si="11"/>
        <v>1</v>
      </c>
    </row>
    <row r="758" spans="1:5" x14ac:dyDescent="0.3">
      <c r="A758" s="14">
        <v>756</v>
      </c>
      <c r="B758" s="14" t="s">
        <v>725</v>
      </c>
      <c r="C758" s="14" t="s">
        <v>5</v>
      </c>
      <c r="E758" s="16" t="b">
        <f t="shared" si="11"/>
        <v>0</v>
      </c>
    </row>
    <row r="759" spans="1:5" x14ac:dyDescent="0.3">
      <c r="A759" s="14">
        <v>757</v>
      </c>
      <c r="B759" s="14" t="s">
        <v>726</v>
      </c>
      <c r="C759" s="14" t="s">
        <v>3</v>
      </c>
      <c r="E759" s="16" t="b">
        <f t="shared" si="11"/>
        <v>0</v>
      </c>
    </row>
    <row r="760" spans="1:5" x14ac:dyDescent="0.3">
      <c r="A760" s="14">
        <v>758</v>
      </c>
      <c r="B760" s="14" t="s">
        <v>727</v>
      </c>
      <c r="C760" s="14" t="s">
        <v>3</v>
      </c>
      <c r="E760" s="16" t="b">
        <f t="shared" si="11"/>
        <v>0</v>
      </c>
    </row>
    <row r="761" spans="1:5" x14ac:dyDescent="0.3">
      <c r="A761" s="14">
        <v>759</v>
      </c>
      <c r="B761" s="14" t="s">
        <v>728</v>
      </c>
      <c r="C761" s="14" t="s">
        <v>3</v>
      </c>
      <c r="E761" s="16" t="b">
        <f t="shared" si="11"/>
        <v>0</v>
      </c>
    </row>
    <row r="762" spans="1:5" x14ac:dyDescent="0.3">
      <c r="A762" s="14">
        <v>760</v>
      </c>
      <c r="B762" s="14" t="s">
        <v>729</v>
      </c>
      <c r="C762" s="14" t="s">
        <v>3</v>
      </c>
      <c r="D762" s="14" t="s">
        <v>3</v>
      </c>
      <c r="E762" s="16" t="b">
        <f t="shared" si="11"/>
        <v>1</v>
      </c>
    </row>
    <row r="763" spans="1:5" x14ac:dyDescent="0.3">
      <c r="A763" s="14">
        <v>761</v>
      </c>
      <c r="B763" s="14" t="s">
        <v>715</v>
      </c>
      <c r="C763" s="14" t="s">
        <v>5</v>
      </c>
      <c r="E763" s="16" t="b">
        <f t="shared" si="11"/>
        <v>0</v>
      </c>
    </row>
    <row r="764" spans="1:5" x14ac:dyDescent="0.3">
      <c r="A764" s="14">
        <v>762</v>
      </c>
      <c r="B764" s="14" t="s">
        <v>730</v>
      </c>
      <c r="C764" s="14" t="s">
        <v>5</v>
      </c>
      <c r="E764" s="16" t="b">
        <f t="shared" si="11"/>
        <v>0</v>
      </c>
    </row>
    <row r="765" spans="1:5" x14ac:dyDescent="0.3">
      <c r="A765" s="14">
        <v>763</v>
      </c>
      <c r="B765" s="14" t="s">
        <v>731</v>
      </c>
      <c r="C765" s="14" t="s">
        <v>5</v>
      </c>
      <c r="E765" s="16" t="b">
        <f t="shared" si="11"/>
        <v>0</v>
      </c>
    </row>
    <row r="766" spans="1:5" x14ac:dyDescent="0.3">
      <c r="A766" s="14">
        <v>764</v>
      </c>
      <c r="B766" s="14" t="s">
        <v>732</v>
      </c>
      <c r="C766" s="14" t="s">
        <v>5</v>
      </c>
      <c r="E766" s="16" t="b">
        <f t="shared" si="11"/>
        <v>0</v>
      </c>
    </row>
    <row r="767" spans="1:5" x14ac:dyDescent="0.3">
      <c r="A767" s="14">
        <v>765</v>
      </c>
      <c r="B767" s="14" t="s">
        <v>733</v>
      </c>
      <c r="C767" s="14" t="s">
        <v>3</v>
      </c>
      <c r="E767" s="16" t="b">
        <f t="shared" si="11"/>
        <v>0</v>
      </c>
    </row>
    <row r="768" spans="1:5" x14ac:dyDescent="0.3">
      <c r="A768" s="14">
        <v>766</v>
      </c>
      <c r="B768" s="14" t="s">
        <v>734</v>
      </c>
      <c r="C768" s="14" t="s">
        <v>3</v>
      </c>
      <c r="D768" s="14" t="s">
        <v>5</v>
      </c>
      <c r="E768" s="16" t="b">
        <f t="shared" si="11"/>
        <v>0</v>
      </c>
    </row>
    <row r="769" spans="1:5" x14ac:dyDescent="0.3">
      <c r="A769" s="14">
        <v>767</v>
      </c>
      <c r="B769" s="14" t="s">
        <v>735</v>
      </c>
      <c r="C769" s="14" t="s">
        <v>3</v>
      </c>
      <c r="E769" s="16" t="b">
        <f t="shared" si="11"/>
        <v>0</v>
      </c>
    </row>
    <row r="770" spans="1:5" x14ac:dyDescent="0.3">
      <c r="A770" s="14">
        <v>768</v>
      </c>
      <c r="B770" s="14" t="s">
        <v>736</v>
      </c>
      <c r="C770" s="14" t="s">
        <v>3</v>
      </c>
      <c r="E770" s="16" t="b">
        <f t="shared" ref="E770:E833" si="12">EXACT(D770,C770)</f>
        <v>0</v>
      </c>
    </row>
    <row r="771" spans="1:5" x14ac:dyDescent="0.3">
      <c r="A771" s="14">
        <v>769</v>
      </c>
      <c r="B771" s="14" t="s">
        <v>737</v>
      </c>
      <c r="C771" s="14" t="s">
        <v>3</v>
      </c>
      <c r="E771" s="16" t="b">
        <f t="shared" si="12"/>
        <v>0</v>
      </c>
    </row>
    <row r="772" spans="1:5" x14ac:dyDescent="0.3">
      <c r="A772" s="14">
        <v>770</v>
      </c>
      <c r="B772" s="14" t="s">
        <v>738</v>
      </c>
      <c r="C772" s="14" t="s">
        <v>3</v>
      </c>
      <c r="E772" s="16" t="b">
        <f t="shared" si="12"/>
        <v>0</v>
      </c>
    </row>
    <row r="773" spans="1:5" x14ac:dyDescent="0.3">
      <c r="A773" s="14">
        <v>771</v>
      </c>
      <c r="B773" s="14" t="s">
        <v>739</v>
      </c>
      <c r="C773" s="14" t="s">
        <v>3</v>
      </c>
      <c r="E773" s="16" t="b">
        <f t="shared" si="12"/>
        <v>0</v>
      </c>
    </row>
    <row r="774" spans="1:5" x14ac:dyDescent="0.3">
      <c r="A774" s="14">
        <v>772</v>
      </c>
      <c r="B774" s="14" t="s">
        <v>740</v>
      </c>
      <c r="C774" s="14" t="s">
        <v>3</v>
      </c>
      <c r="E774" s="16" t="b">
        <f t="shared" si="12"/>
        <v>0</v>
      </c>
    </row>
    <row r="775" spans="1:5" x14ac:dyDescent="0.3">
      <c r="A775" s="14">
        <v>773</v>
      </c>
      <c r="B775" s="14" t="s">
        <v>741</v>
      </c>
      <c r="C775" s="14" t="s">
        <v>5</v>
      </c>
      <c r="E775" s="16" t="b">
        <f t="shared" si="12"/>
        <v>0</v>
      </c>
    </row>
    <row r="776" spans="1:5" x14ac:dyDescent="0.3">
      <c r="A776" s="14">
        <v>774</v>
      </c>
      <c r="B776" s="14" t="s">
        <v>742</v>
      </c>
      <c r="C776" s="14" t="s">
        <v>3</v>
      </c>
      <c r="D776" s="14" t="s">
        <v>5</v>
      </c>
      <c r="E776" s="16" t="b">
        <f t="shared" si="12"/>
        <v>0</v>
      </c>
    </row>
    <row r="777" spans="1:5" x14ac:dyDescent="0.3">
      <c r="A777" s="14">
        <v>775</v>
      </c>
      <c r="B777" s="14" t="s">
        <v>743</v>
      </c>
      <c r="C777" s="14" t="s">
        <v>5</v>
      </c>
      <c r="E777" s="16" t="b">
        <f t="shared" si="12"/>
        <v>0</v>
      </c>
    </row>
    <row r="778" spans="1:5" x14ac:dyDescent="0.3">
      <c r="A778" s="14">
        <v>776</v>
      </c>
      <c r="B778" s="14" t="s">
        <v>744</v>
      </c>
      <c r="C778" s="14" t="s">
        <v>3</v>
      </c>
      <c r="E778" s="16" t="b">
        <f t="shared" si="12"/>
        <v>0</v>
      </c>
    </row>
    <row r="779" spans="1:5" x14ac:dyDescent="0.3">
      <c r="A779" s="14">
        <v>777</v>
      </c>
      <c r="B779" s="14" t="s">
        <v>745</v>
      </c>
      <c r="C779" s="14" t="s">
        <v>3</v>
      </c>
      <c r="D779" s="14" t="s">
        <v>3</v>
      </c>
      <c r="E779" s="16" t="b">
        <f t="shared" si="12"/>
        <v>1</v>
      </c>
    </row>
    <row r="780" spans="1:5" x14ac:dyDescent="0.3">
      <c r="A780" s="14">
        <v>778</v>
      </c>
      <c r="B780" s="14" t="s">
        <v>746</v>
      </c>
      <c r="C780" s="14" t="s">
        <v>3</v>
      </c>
      <c r="E780" s="16" t="b">
        <f t="shared" si="12"/>
        <v>0</v>
      </c>
    </row>
    <row r="781" spans="1:5" x14ac:dyDescent="0.3">
      <c r="A781" s="14">
        <v>779</v>
      </c>
      <c r="B781" s="14" t="s">
        <v>747</v>
      </c>
      <c r="C781" s="14" t="s">
        <v>3</v>
      </c>
      <c r="E781" s="16" t="b">
        <f t="shared" si="12"/>
        <v>0</v>
      </c>
    </row>
    <row r="782" spans="1:5" x14ac:dyDescent="0.3">
      <c r="A782" s="14">
        <v>780</v>
      </c>
      <c r="B782" s="14" t="s">
        <v>748</v>
      </c>
      <c r="C782" s="14" t="s">
        <v>5</v>
      </c>
      <c r="E782" s="16" t="b">
        <f t="shared" si="12"/>
        <v>0</v>
      </c>
    </row>
    <row r="783" spans="1:5" x14ac:dyDescent="0.3">
      <c r="A783" s="14">
        <v>781</v>
      </c>
      <c r="B783" s="14" t="s">
        <v>749</v>
      </c>
      <c r="C783" s="14" t="s">
        <v>5</v>
      </c>
      <c r="E783" s="16" t="b">
        <f t="shared" si="12"/>
        <v>0</v>
      </c>
    </row>
    <row r="784" spans="1:5" x14ac:dyDescent="0.3">
      <c r="A784" s="14">
        <v>782</v>
      </c>
      <c r="B784" s="14" t="s">
        <v>750</v>
      </c>
      <c r="C784" s="14" t="s">
        <v>5</v>
      </c>
      <c r="E784" s="16" t="b">
        <f t="shared" si="12"/>
        <v>0</v>
      </c>
    </row>
    <row r="785" spans="1:5" x14ac:dyDescent="0.3">
      <c r="A785" s="14">
        <v>783</v>
      </c>
      <c r="B785" s="14" t="s">
        <v>751</v>
      </c>
      <c r="C785" s="14" t="s">
        <v>3</v>
      </c>
      <c r="E785" s="16" t="b">
        <f t="shared" si="12"/>
        <v>0</v>
      </c>
    </row>
    <row r="786" spans="1:5" x14ac:dyDescent="0.3">
      <c r="A786" s="14">
        <v>784</v>
      </c>
      <c r="B786" s="14" t="s">
        <v>752</v>
      </c>
      <c r="C786" s="14" t="s">
        <v>5</v>
      </c>
      <c r="E786" s="16" t="b">
        <f t="shared" si="12"/>
        <v>0</v>
      </c>
    </row>
    <row r="787" spans="1:5" x14ac:dyDescent="0.3">
      <c r="A787" s="14">
        <v>785</v>
      </c>
      <c r="B787" s="14" t="s">
        <v>753</v>
      </c>
      <c r="C787" s="14" t="s">
        <v>3</v>
      </c>
      <c r="E787" s="16" t="b">
        <f t="shared" si="12"/>
        <v>0</v>
      </c>
    </row>
    <row r="788" spans="1:5" x14ac:dyDescent="0.3">
      <c r="A788" s="14">
        <v>786</v>
      </c>
      <c r="B788" s="14" t="s">
        <v>754</v>
      </c>
      <c r="C788" s="14" t="s">
        <v>3</v>
      </c>
      <c r="D788" s="14" t="s">
        <v>3</v>
      </c>
      <c r="E788" s="16" t="b">
        <f t="shared" si="12"/>
        <v>1</v>
      </c>
    </row>
    <row r="789" spans="1:5" x14ac:dyDescent="0.3">
      <c r="A789" s="14">
        <v>787</v>
      </c>
      <c r="B789" s="14" t="s">
        <v>755</v>
      </c>
      <c r="C789" s="14" t="s">
        <v>5</v>
      </c>
      <c r="E789" s="16" t="b">
        <f t="shared" si="12"/>
        <v>0</v>
      </c>
    </row>
    <row r="790" spans="1:5" x14ac:dyDescent="0.3">
      <c r="A790" s="14">
        <v>788</v>
      </c>
      <c r="B790" s="14" t="s">
        <v>756</v>
      </c>
      <c r="C790" s="14" t="s">
        <v>3</v>
      </c>
      <c r="E790" s="16" t="b">
        <f t="shared" si="12"/>
        <v>0</v>
      </c>
    </row>
    <row r="791" spans="1:5" x14ac:dyDescent="0.3">
      <c r="A791" s="14">
        <v>789</v>
      </c>
      <c r="B791" s="14" t="s">
        <v>757</v>
      </c>
      <c r="C791" s="14" t="s">
        <v>3</v>
      </c>
      <c r="E791" s="16" t="b">
        <f t="shared" si="12"/>
        <v>0</v>
      </c>
    </row>
    <row r="792" spans="1:5" x14ac:dyDescent="0.3">
      <c r="A792" s="14">
        <v>790</v>
      </c>
      <c r="B792" s="14" t="s">
        <v>758</v>
      </c>
      <c r="C792" s="14" t="s">
        <v>3</v>
      </c>
      <c r="E792" s="16" t="b">
        <f t="shared" si="12"/>
        <v>0</v>
      </c>
    </row>
    <row r="793" spans="1:5" x14ac:dyDescent="0.3">
      <c r="A793" s="14">
        <v>791</v>
      </c>
      <c r="B793" s="14" t="s">
        <v>759</v>
      </c>
      <c r="C793" s="14" t="s">
        <v>3</v>
      </c>
      <c r="E793" s="16" t="b">
        <f t="shared" si="12"/>
        <v>0</v>
      </c>
    </row>
    <row r="794" spans="1:5" x14ac:dyDescent="0.3">
      <c r="A794" s="14">
        <v>792</v>
      </c>
      <c r="B794" s="14" t="s">
        <v>760</v>
      </c>
      <c r="C794" s="14" t="s">
        <v>5</v>
      </c>
      <c r="E794" s="16" t="b">
        <f t="shared" si="12"/>
        <v>0</v>
      </c>
    </row>
    <row r="795" spans="1:5" x14ac:dyDescent="0.3">
      <c r="A795" s="14">
        <v>793</v>
      </c>
      <c r="B795" s="14" t="s">
        <v>761</v>
      </c>
      <c r="C795" s="14" t="s">
        <v>3</v>
      </c>
      <c r="E795" s="16" t="b">
        <f t="shared" si="12"/>
        <v>0</v>
      </c>
    </row>
    <row r="796" spans="1:5" x14ac:dyDescent="0.3">
      <c r="A796" s="14">
        <v>794</v>
      </c>
      <c r="B796" s="14" t="s">
        <v>762</v>
      </c>
      <c r="C796" s="14" t="s">
        <v>3</v>
      </c>
      <c r="E796" s="16" t="b">
        <f t="shared" si="12"/>
        <v>0</v>
      </c>
    </row>
    <row r="797" spans="1:5" x14ac:dyDescent="0.3">
      <c r="A797" s="14">
        <v>795</v>
      </c>
      <c r="B797" s="14" t="s">
        <v>763</v>
      </c>
      <c r="C797" s="14" t="s">
        <v>3</v>
      </c>
      <c r="E797" s="16" t="b">
        <f t="shared" si="12"/>
        <v>0</v>
      </c>
    </row>
    <row r="798" spans="1:5" x14ac:dyDescent="0.3">
      <c r="A798" s="14">
        <v>796</v>
      </c>
      <c r="B798" s="14" t="s">
        <v>764</v>
      </c>
      <c r="C798" s="14" t="s">
        <v>3</v>
      </c>
      <c r="E798" s="16" t="b">
        <f t="shared" si="12"/>
        <v>0</v>
      </c>
    </row>
    <row r="799" spans="1:5" x14ac:dyDescent="0.3">
      <c r="A799" s="14">
        <v>797</v>
      </c>
      <c r="B799" s="14" t="s">
        <v>765</v>
      </c>
      <c r="C799" s="14" t="s">
        <v>5</v>
      </c>
      <c r="D799" s="14" t="s">
        <v>5</v>
      </c>
      <c r="E799" s="16" t="b">
        <f t="shared" si="12"/>
        <v>1</v>
      </c>
    </row>
    <row r="800" spans="1:5" x14ac:dyDescent="0.3">
      <c r="A800" s="14">
        <v>798</v>
      </c>
      <c r="B800" s="14" t="s">
        <v>766</v>
      </c>
      <c r="C800" s="14" t="s">
        <v>3</v>
      </c>
      <c r="E800" s="16" t="b">
        <f t="shared" si="12"/>
        <v>0</v>
      </c>
    </row>
    <row r="801" spans="1:5" x14ac:dyDescent="0.3">
      <c r="A801" s="14">
        <v>799</v>
      </c>
      <c r="B801" s="14" t="s">
        <v>767</v>
      </c>
      <c r="C801" s="14" t="s">
        <v>5</v>
      </c>
      <c r="E801" s="16" t="b">
        <f t="shared" si="12"/>
        <v>0</v>
      </c>
    </row>
    <row r="802" spans="1:5" x14ac:dyDescent="0.3">
      <c r="A802" s="14">
        <v>800</v>
      </c>
      <c r="B802" s="14" t="s">
        <v>768</v>
      </c>
      <c r="C802" s="14" t="s">
        <v>3</v>
      </c>
      <c r="E802" s="16" t="b">
        <f t="shared" si="12"/>
        <v>0</v>
      </c>
    </row>
    <row r="803" spans="1:5" x14ac:dyDescent="0.3">
      <c r="A803" s="14">
        <v>801</v>
      </c>
      <c r="B803" s="14" t="s">
        <v>769</v>
      </c>
      <c r="C803" s="14" t="s">
        <v>3</v>
      </c>
      <c r="E803" s="16" t="b">
        <f t="shared" si="12"/>
        <v>0</v>
      </c>
    </row>
    <row r="804" spans="1:5" x14ac:dyDescent="0.3">
      <c r="A804" s="14">
        <v>802</v>
      </c>
      <c r="B804" s="14" t="s">
        <v>770</v>
      </c>
      <c r="C804" s="14" t="s">
        <v>3</v>
      </c>
      <c r="E804" s="16" t="b">
        <f t="shared" si="12"/>
        <v>0</v>
      </c>
    </row>
    <row r="805" spans="1:5" x14ac:dyDescent="0.3">
      <c r="A805" s="14">
        <v>803</v>
      </c>
      <c r="B805" s="14" t="s">
        <v>771</v>
      </c>
      <c r="C805" s="14" t="s">
        <v>3</v>
      </c>
      <c r="E805" s="16" t="b">
        <f t="shared" si="12"/>
        <v>0</v>
      </c>
    </row>
    <row r="806" spans="1:5" x14ac:dyDescent="0.3">
      <c r="A806" s="14">
        <v>804</v>
      </c>
      <c r="B806" s="14" t="s">
        <v>772</v>
      </c>
      <c r="C806" s="14" t="s">
        <v>5</v>
      </c>
      <c r="E806" s="16" t="b">
        <f t="shared" si="12"/>
        <v>0</v>
      </c>
    </row>
    <row r="807" spans="1:5" x14ac:dyDescent="0.3">
      <c r="A807" s="14">
        <v>805</v>
      </c>
      <c r="B807" s="14" t="s">
        <v>773</v>
      </c>
      <c r="C807" s="14" t="s">
        <v>3</v>
      </c>
      <c r="E807" s="16" t="b">
        <f t="shared" si="12"/>
        <v>0</v>
      </c>
    </row>
    <row r="808" spans="1:5" x14ac:dyDescent="0.3">
      <c r="A808" s="14">
        <v>806</v>
      </c>
      <c r="B808" s="14" t="s">
        <v>774</v>
      </c>
      <c r="C808" s="14" t="s">
        <v>3</v>
      </c>
      <c r="E808" s="16" t="b">
        <f t="shared" si="12"/>
        <v>0</v>
      </c>
    </row>
    <row r="809" spans="1:5" x14ac:dyDescent="0.3">
      <c r="A809" s="14">
        <v>807</v>
      </c>
      <c r="B809" s="14" t="s">
        <v>775</v>
      </c>
      <c r="C809" s="14" t="s">
        <v>3</v>
      </c>
      <c r="E809" s="16" t="b">
        <f t="shared" si="12"/>
        <v>0</v>
      </c>
    </row>
    <row r="810" spans="1:5" x14ac:dyDescent="0.3">
      <c r="A810" s="14">
        <v>808</v>
      </c>
      <c r="B810" s="14" t="s">
        <v>776</v>
      </c>
      <c r="C810" s="14" t="s">
        <v>5</v>
      </c>
      <c r="E810" s="16" t="b">
        <f t="shared" si="12"/>
        <v>0</v>
      </c>
    </row>
    <row r="811" spans="1:5" x14ac:dyDescent="0.3">
      <c r="A811" s="14">
        <v>809</v>
      </c>
      <c r="B811" s="14" t="s">
        <v>777</v>
      </c>
      <c r="C811" s="14" t="s">
        <v>3</v>
      </c>
      <c r="E811" s="16" t="b">
        <f t="shared" si="12"/>
        <v>0</v>
      </c>
    </row>
    <row r="812" spans="1:5" x14ac:dyDescent="0.3">
      <c r="A812" s="14">
        <v>810</v>
      </c>
      <c r="B812" s="14" t="s">
        <v>778</v>
      </c>
      <c r="C812" s="14" t="s">
        <v>5</v>
      </c>
      <c r="E812" s="16" t="b">
        <f t="shared" si="12"/>
        <v>0</v>
      </c>
    </row>
    <row r="813" spans="1:5" x14ac:dyDescent="0.3">
      <c r="A813" s="14">
        <v>811</v>
      </c>
      <c r="B813" s="14" t="s">
        <v>779</v>
      </c>
      <c r="C813" s="14" t="s">
        <v>3</v>
      </c>
      <c r="E813" s="16" t="b">
        <f t="shared" si="12"/>
        <v>0</v>
      </c>
    </row>
    <row r="814" spans="1:5" x14ac:dyDescent="0.3">
      <c r="A814" s="14">
        <v>812</v>
      </c>
      <c r="B814" s="14" t="s">
        <v>780</v>
      </c>
      <c r="C814" s="14" t="s">
        <v>3</v>
      </c>
      <c r="E814" s="16" t="b">
        <f t="shared" si="12"/>
        <v>0</v>
      </c>
    </row>
    <row r="815" spans="1:5" x14ac:dyDescent="0.3">
      <c r="A815" s="14">
        <v>813</v>
      </c>
      <c r="B815" s="14" t="s">
        <v>781</v>
      </c>
      <c r="C815" s="14" t="s">
        <v>3</v>
      </c>
      <c r="E815" s="16" t="b">
        <f t="shared" si="12"/>
        <v>0</v>
      </c>
    </row>
    <row r="816" spans="1:5" x14ac:dyDescent="0.3">
      <c r="A816" s="14">
        <v>814</v>
      </c>
      <c r="B816" s="14" t="s">
        <v>782</v>
      </c>
      <c r="C816" s="14" t="s">
        <v>3</v>
      </c>
      <c r="E816" s="16" t="b">
        <f t="shared" si="12"/>
        <v>0</v>
      </c>
    </row>
    <row r="817" spans="1:5" x14ac:dyDescent="0.3">
      <c r="A817" s="14">
        <v>815</v>
      </c>
      <c r="B817" s="14" t="s">
        <v>783</v>
      </c>
      <c r="C817" s="14" t="s">
        <v>5</v>
      </c>
      <c r="E817" s="16" t="b">
        <f t="shared" si="12"/>
        <v>0</v>
      </c>
    </row>
    <row r="818" spans="1:5" x14ac:dyDescent="0.3">
      <c r="A818" s="14">
        <v>816</v>
      </c>
      <c r="B818" s="14" t="s">
        <v>784</v>
      </c>
      <c r="C818" s="14" t="s">
        <v>3</v>
      </c>
      <c r="E818" s="16" t="b">
        <f t="shared" si="12"/>
        <v>0</v>
      </c>
    </row>
    <row r="819" spans="1:5" x14ac:dyDescent="0.3">
      <c r="A819" s="14">
        <v>817</v>
      </c>
      <c r="B819" s="14" t="s">
        <v>785</v>
      </c>
      <c r="C819" s="14" t="s">
        <v>3</v>
      </c>
      <c r="E819" s="16" t="b">
        <f t="shared" si="12"/>
        <v>0</v>
      </c>
    </row>
    <row r="820" spans="1:5" x14ac:dyDescent="0.3">
      <c r="A820" s="14">
        <v>818</v>
      </c>
      <c r="B820" s="14" t="s">
        <v>215</v>
      </c>
      <c r="C820" s="14" t="s">
        <v>3</v>
      </c>
      <c r="E820" s="16" t="b">
        <f t="shared" si="12"/>
        <v>0</v>
      </c>
    </row>
    <row r="821" spans="1:5" x14ac:dyDescent="0.3">
      <c r="A821" s="14">
        <v>819</v>
      </c>
      <c r="B821" s="14" t="s">
        <v>786</v>
      </c>
      <c r="C821" s="14" t="s">
        <v>3</v>
      </c>
      <c r="E821" s="16" t="b">
        <f t="shared" si="12"/>
        <v>0</v>
      </c>
    </row>
    <row r="822" spans="1:5" x14ac:dyDescent="0.3">
      <c r="A822" s="14">
        <v>820</v>
      </c>
      <c r="B822" s="14" t="s">
        <v>787</v>
      </c>
      <c r="C822" s="14" t="s">
        <v>3</v>
      </c>
      <c r="E822" s="16" t="b">
        <f t="shared" si="12"/>
        <v>0</v>
      </c>
    </row>
    <row r="823" spans="1:5" x14ac:dyDescent="0.3">
      <c r="A823" s="14">
        <v>821</v>
      </c>
      <c r="B823" s="14" t="s">
        <v>788</v>
      </c>
      <c r="C823" s="14" t="s">
        <v>3</v>
      </c>
      <c r="E823" s="16" t="b">
        <f t="shared" si="12"/>
        <v>0</v>
      </c>
    </row>
    <row r="824" spans="1:5" x14ac:dyDescent="0.3">
      <c r="A824" s="14">
        <v>822</v>
      </c>
      <c r="B824" s="14" t="s">
        <v>789</v>
      </c>
      <c r="C824" s="14" t="s">
        <v>5</v>
      </c>
      <c r="E824" s="16" t="b">
        <f t="shared" si="12"/>
        <v>0</v>
      </c>
    </row>
    <row r="825" spans="1:5" x14ac:dyDescent="0.3">
      <c r="A825" s="14">
        <v>823</v>
      </c>
      <c r="B825" s="14" t="s">
        <v>790</v>
      </c>
      <c r="C825" s="14" t="s">
        <v>3</v>
      </c>
      <c r="E825" s="16" t="b">
        <f t="shared" si="12"/>
        <v>0</v>
      </c>
    </row>
    <row r="826" spans="1:5" x14ac:dyDescent="0.3">
      <c r="A826" s="14">
        <v>824</v>
      </c>
      <c r="B826" s="14" t="s">
        <v>791</v>
      </c>
      <c r="C826" s="14" t="s">
        <v>3</v>
      </c>
      <c r="E826" s="16" t="b">
        <f t="shared" si="12"/>
        <v>0</v>
      </c>
    </row>
    <row r="827" spans="1:5" x14ac:dyDescent="0.3">
      <c r="A827" s="14">
        <v>825</v>
      </c>
      <c r="B827" s="14" t="s">
        <v>792</v>
      </c>
      <c r="C827" s="14" t="s">
        <v>3</v>
      </c>
      <c r="E827" s="16" t="b">
        <f t="shared" si="12"/>
        <v>0</v>
      </c>
    </row>
    <row r="828" spans="1:5" x14ac:dyDescent="0.3">
      <c r="A828" s="14">
        <v>826</v>
      </c>
      <c r="B828" s="14" t="s">
        <v>793</v>
      </c>
      <c r="C828" s="14" t="s">
        <v>3</v>
      </c>
      <c r="E828" s="16" t="b">
        <f t="shared" si="12"/>
        <v>0</v>
      </c>
    </row>
    <row r="829" spans="1:5" x14ac:dyDescent="0.3">
      <c r="A829" s="14">
        <v>827</v>
      </c>
      <c r="B829" s="14" t="s">
        <v>794</v>
      </c>
      <c r="C829" s="14" t="s">
        <v>5</v>
      </c>
      <c r="E829" s="16" t="b">
        <f t="shared" si="12"/>
        <v>0</v>
      </c>
    </row>
    <row r="830" spans="1:5" x14ac:dyDescent="0.3">
      <c r="A830" s="14">
        <v>828</v>
      </c>
      <c r="B830" s="14" t="s">
        <v>795</v>
      </c>
      <c r="C830" s="14" t="s">
        <v>3</v>
      </c>
      <c r="E830" s="16" t="b">
        <f t="shared" si="12"/>
        <v>0</v>
      </c>
    </row>
    <row r="831" spans="1:5" x14ac:dyDescent="0.3">
      <c r="A831" s="14">
        <v>829</v>
      </c>
      <c r="B831" s="14" t="s">
        <v>796</v>
      </c>
      <c r="C831" s="14" t="s">
        <v>3</v>
      </c>
      <c r="E831" s="16" t="b">
        <f t="shared" si="12"/>
        <v>0</v>
      </c>
    </row>
    <row r="832" spans="1:5" x14ac:dyDescent="0.3">
      <c r="A832" s="14">
        <v>830</v>
      </c>
      <c r="B832" s="14" t="s">
        <v>797</v>
      </c>
      <c r="C832" s="14" t="s">
        <v>3</v>
      </c>
      <c r="E832" s="16" t="b">
        <f t="shared" si="12"/>
        <v>0</v>
      </c>
    </row>
    <row r="833" spans="1:5" x14ac:dyDescent="0.3">
      <c r="A833" s="14">
        <v>831</v>
      </c>
      <c r="B833" s="14" t="s">
        <v>798</v>
      </c>
      <c r="C833" s="14" t="s">
        <v>3</v>
      </c>
      <c r="E833" s="16" t="b">
        <f t="shared" si="12"/>
        <v>0</v>
      </c>
    </row>
    <row r="834" spans="1:5" x14ac:dyDescent="0.3">
      <c r="A834" s="14">
        <v>832</v>
      </c>
      <c r="B834" s="14" t="s">
        <v>799</v>
      </c>
      <c r="C834" s="14" t="s">
        <v>3</v>
      </c>
      <c r="E834" s="16" t="b">
        <f t="shared" ref="E834:E897" si="13">EXACT(D834,C834)</f>
        <v>0</v>
      </c>
    </row>
    <row r="835" spans="1:5" x14ac:dyDescent="0.3">
      <c r="A835" s="14">
        <v>833</v>
      </c>
      <c r="B835" s="14" t="s">
        <v>800</v>
      </c>
      <c r="C835" s="14" t="s">
        <v>3</v>
      </c>
      <c r="E835" s="16" t="b">
        <f t="shared" si="13"/>
        <v>0</v>
      </c>
    </row>
    <row r="836" spans="1:5" x14ac:dyDescent="0.3">
      <c r="A836" s="14">
        <v>834</v>
      </c>
      <c r="B836" s="14" t="s">
        <v>801</v>
      </c>
      <c r="C836" s="14" t="s">
        <v>5</v>
      </c>
      <c r="E836" s="16" t="b">
        <f t="shared" si="13"/>
        <v>0</v>
      </c>
    </row>
    <row r="837" spans="1:5" x14ac:dyDescent="0.3">
      <c r="A837" s="14">
        <v>835</v>
      </c>
      <c r="B837" s="14" t="s">
        <v>802</v>
      </c>
      <c r="C837" s="14" t="s">
        <v>5</v>
      </c>
      <c r="E837" s="16" t="b">
        <f t="shared" si="13"/>
        <v>0</v>
      </c>
    </row>
    <row r="838" spans="1:5" x14ac:dyDescent="0.3">
      <c r="A838" s="14">
        <v>836</v>
      </c>
      <c r="B838" s="14" t="s">
        <v>803</v>
      </c>
      <c r="C838" s="14" t="s">
        <v>5</v>
      </c>
      <c r="E838" s="16" t="b">
        <f t="shared" si="13"/>
        <v>0</v>
      </c>
    </row>
    <row r="839" spans="1:5" x14ac:dyDescent="0.3">
      <c r="A839" s="14">
        <v>837</v>
      </c>
      <c r="B839" s="14" t="s">
        <v>804</v>
      </c>
      <c r="C839" s="14" t="s">
        <v>3</v>
      </c>
      <c r="E839" s="16" t="b">
        <f t="shared" si="13"/>
        <v>0</v>
      </c>
    </row>
    <row r="840" spans="1:5" x14ac:dyDescent="0.3">
      <c r="A840" s="14">
        <v>838</v>
      </c>
      <c r="B840" s="14" t="s">
        <v>805</v>
      </c>
      <c r="C840" s="14" t="s">
        <v>3</v>
      </c>
      <c r="E840" s="16" t="b">
        <f t="shared" si="13"/>
        <v>0</v>
      </c>
    </row>
    <row r="841" spans="1:5" x14ac:dyDescent="0.3">
      <c r="A841" s="14">
        <v>839</v>
      </c>
      <c r="B841" s="14" t="s">
        <v>806</v>
      </c>
      <c r="C841" s="14" t="s">
        <v>5</v>
      </c>
      <c r="E841" s="16" t="b">
        <f t="shared" si="13"/>
        <v>0</v>
      </c>
    </row>
    <row r="842" spans="1:5" x14ac:dyDescent="0.3">
      <c r="A842" s="14">
        <v>840</v>
      </c>
      <c r="B842" s="14" t="s">
        <v>807</v>
      </c>
      <c r="C842" s="14" t="s">
        <v>3</v>
      </c>
      <c r="E842" s="16" t="b">
        <f t="shared" si="13"/>
        <v>0</v>
      </c>
    </row>
    <row r="843" spans="1:5" x14ac:dyDescent="0.3">
      <c r="A843" s="14">
        <v>841</v>
      </c>
      <c r="B843" s="14" t="s">
        <v>808</v>
      </c>
      <c r="C843" s="14" t="s">
        <v>3</v>
      </c>
      <c r="E843" s="16" t="b">
        <f t="shared" si="13"/>
        <v>0</v>
      </c>
    </row>
    <row r="844" spans="1:5" x14ac:dyDescent="0.3">
      <c r="A844" s="14">
        <v>842</v>
      </c>
      <c r="B844" s="14" t="s">
        <v>809</v>
      </c>
      <c r="C844" s="14" t="s">
        <v>3</v>
      </c>
      <c r="E844" s="16" t="b">
        <f t="shared" si="13"/>
        <v>0</v>
      </c>
    </row>
    <row r="845" spans="1:5" x14ac:dyDescent="0.3">
      <c r="A845" s="14">
        <v>843</v>
      </c>
      <c r="B845" s="14" t="s">
        <v>810</v>
      </c>
      <c r="C845" s="14" t="s">
        <v>3</v>
      </c>
      <c r="E845" s="16" t="b">
        <f t="shared" si="13"/>
        <v>0</v>
      </c>
    </row>
    <row r="846" spans="1:5" x14ac:dyDescent="0.3">
      <c r="A846" s="14">
        <v>844</v>
      </c>
      <c r="B846" s="14" t="s">
        <v>811</v>
      </c>
      <c r="C846" s="14" t="s">
        <v>5</v>
      </c>
      <c r="E846" s="16" t="b">
        <f t="shared" si="13"/>
        <v>0</v>
      </c>
    </row>
    <row r="847" spans="1:5" x14ac:dyDescent="0.3">
      <c r="A847" s="14">
        <v>845</v>
      </c>
      <c r="B847" s="14" t="s">
        <v>812</v>
      </c>
      <c r="C847" s="14" t="s">
        <v>3</v>
      </c>
      <c r="E847" s="16" t="b">
        <f t="shared" si="13"/>
        <v>0</v>
      </c>
    </row>
    <row r="848" spans="1:5" x14ac:dyDescent="0.3">
      <c r="A848" s="14">
        <v>846</v>
      </c>
      <c r="B848" s="14" t="s">
        <v>813</v>
      </c>
      <c r="C848" s="14" t="s">
        <v>3</v>
      </c>
      <c r="E848" s="16" t="b">
        <f t="shared" si="13"/>
        <v>0</v>
      </c>
    </row>
    <row r="849" spans="1:5" x14ac:dyDescent="0.3">
      <c r="A849" s="14">
        <v>847</v>
      </c>
      <c r="B849" s="14" t="s">
        <v>814</v>
      </c>
      <c r="C849" s="14" t="s">
        <v>3</v>
      </c>
      <c r="E849" s="16" t="b">
        <f t="shared" si="13"/>
        <v>0</v>
      </c>
    </row>
    <row r="850" spans="1:5" x14ac:dyDescent="0.3">
      <c r="A850" s="14">
        <v>848</v>
      </c>
      <c r="B850" s="14" t="s">
        <v>815</v>
      </c>
      <c r="C850" s="14" t="s">
        <v>3</v>
      </c>
      <c r="E850" s="16" t="b">
        <f t="shared" si="13"/>
        <v>0</v>
      </c>
    </row>
    <row r="851" spans="1:5" x14ac:dyDescent="0.3">
      <c r="A851" s="14">
        <v>849</v>
      </c>
      <c r="B851" s="14" t="s">
        <v>816</v>
      </c>
      <c r="C851" s="14" t="s">
        <v>5</v>
      </c>
      <c r="E851" s="16" t="b">
        <f t="shared" si="13"/>
        <v>0</v>
      </c>
    </row>
    <row r="852" spans="1:5" x14ac:dyDescent="0.3">
      <c r="A852" s="14">
        <v>850</v>
      </c>
      <c r="B852" s="14" t="s">
        <v>817</v>
      </c>
      <c r="C852" s="14" t="s">
        <v>5</v>
      </c>
      <c r="E852" s="16" t="b">
        <f t="shared" si="13"/>
        <v>0</v>
      </c>
    </row>
    <row r="853" spans="1:5" x14ac:dyDescent="0.3">
      <c r="A853" s="14">
        <v>851</v>
      </c>
      <c r="B853" s="14" t="s">
        <v>818</v>
      </c>
      <c r="C853" s="14" t="s">
        <v>3</v>
      </c>
      <c r="E853" s="16" t="b">
        <f t="shared" si="13"/>
        <v>0</v>
      </c>
    </row>
    <row r="854" spans="1:5" x14ac:dyDescent="0.3">
      <c r="A854" s="14">
        <v>852</v>
      </c>
      <c r="B854" s="14" t="s">
        <v>819</v>
      </c>
      <c r="C854" s="14" t="s">
        <v>3</v>
      </c>
      <c r="E854" s="16" t="b">
        <f t="shared" si="13"/>
        <v>0</v>
      </c>
    </row>
    <row r="855" spans="1:5" x14ac:dyDescent="0.3">
      <c r="A855" s="14">
        <v>853</v>
      </c>
      <c r="B855" s="14" t="s">
        <v>820</v>
      </c>
      <c r="C855" s="14" t="s">
        <v>3</v>
      </c>
      <c r="E855" s="16" t="b">
        <f t="shared" si="13"/>
        <v>0</v>
      </c>
    </row>
    <row r="856" spans="1:5" x14ac:dyDescent="0.3">
      <c r="A856" s="14">
        <v>854</v>
      </c>
      <c r="B856" s="14" t="s">
        <v>821</v>
      </c>
      <c r="C856" s="14" t="s">
        <v>3</v>
      </c>
      <c r="D856" s="14" t="s">
        <v>3</v>
      </c>
      <c r="E856" s="16" t="b">
        <f t="shared" si="13"/>
        <v>1</v>
      </c>
    </row>
    <row r="857" spans="1:5" x14ac:dyDescent="0.3">
      <c r="A857" s="14">
        <v>855</v>
      </c>
      <c r="B857" s="14" t="s">
        <v>822</v>
      </c>
      <c r="C857" s="14" t="s">
        <v>3</v>
      </c>
      <c r="E857" s="16" t="b">
        <f t="shared" si="13"/>
        <v>0</v>
      </c>
    </row>
    <row r="858" spans="1:5" x14ac:dyDescent="0.3">
      <c r="A858" s="14">
        <v>856</v>
      </c>
      <c r="B858" s="14" t="s">
        <v>823</v>
      </c>
      <c r="C858" s="14" t="s">
        <v>3</v>
      </c>
      <c r="D858" s="14" t="s">
        <v>3</v>
      </c>
      <c r="E858" s="16" t="b">
        <f t="shared" si="13"/>
        <v>1</v>
      </c>
    </row>
    <row r="859" spans="1:5" x14ac:dyDescent="0.3">
      <c r="A859" s="14">
        <v>857</v>
      </c>
      <c r="B859" s="14" t="s">
        <v>824</v>
      </c>
      <c r="C859" s="14" t="s">
        <v>5</v>
      </c>
      <c r="E859" s="16" t="b">
        <f t="shared" si="13"/>
        <v>0</v>
      </c>
    </row>
    <row r="860" spans="1:5" x14ac:dyDescent="0.3">
      <c r="A860" s="14">
        <v>858</v>
      </c>
      <c r="B860" s="14" t="s">
        <v>825</v>
      </c>
      <c r="C860" s="14" t="s">
        <v>3</v>
      </c>
      <c r="E860" s="16" t="b">
        <f t="shared" si="13"/>
        <v>0</v>
      </c>
    </row>
    <row r="861" spans="1:5" x14ac:dyDescent="0.3">
      <c r="A861" s="14">
        <v>859</v>
      </c>
      <c r="B861" s="14" t="s">
        <v>826</v>
      </c>
      <c r="C861" s="14" t="s">
        <v>3</v>
      </c>
      <c r="E861" s="16" t="b">
        <f t="shared" si="13"/>
        <v>0</v>
      </c>
    </row>
    <row r="862" spans="1:5" x14ac:dyDescent="0.3">
      <c r="A862" s="14">
        <v>860</v>
      </c>
      <c r="B862" s="14" t="s">
        <v>827</v>
      </c>
      <c r="C862" s="14" t="s">
        <v>5</v>
      </c>
      <c r="E862" s="16" t="b">
        <f t="shared" si="13"/>
        <v>0</v>
      </c>
    </row>
    <row r="863" spans="1:5" x14ac:dyDescent="0.3">
      <c r="A863" s="14">
        <v>861</v>
      </c>
      <c r="B863" s="14" t="s">
        <v>828</v>
      </c>
      <c r="C863" s="14" t="s">
        <v>3</v>
      </c>
      <c r="D863" s="14" t="s">
        <v>3</v>
      </c>
      <c r="E863" s="16" t="b">
        <f t="shared" si="13"/>
        <v>1</v>
      </c>
    </row>
    <row r="864" spans="1:5" x14ac:dyDescent="0.3">
      <c r="A864" s="14">
        <v>862</v>
      </c>
      <c r="B864" s="14" t="s">
        <v>829</v>
      </c>
      <c r="C864" s="14" t="s">
        <v>3</v>
      </c>
      <c r="E864" s="16" t="b">
        <f t="shared" si="13"/>
        <v>0</v>
      </c>
    </row>
    <row r="865" spans="1:5" x14ac:dyDescent="0.3">
      <c r="A865" s="14">
        <v>863</v>
      </c>
      <c r="B865" s="14" t="s">
        <v>830</v>
      </c>
      <c r="C865" s="14" t="s">
        <v>3</v>
      </c>
      <c r="E865" s="16" t="b">
        <f t="shared" si="13"/>
        <v>0</v>
      </c>
    </row>
    <row r="866" spans="1:5" x14ac:dyDescent="0.3">
      <c r="A866" s="14">
        <v>864</v>
      </c>
      <c r="B866" s="14" t="s">
        <v>831</v>
      </c>
      <c r="C866" s="14" t="s">
        <v>3</v>
      </c>
      <c r="E866" s="16" t="b">
        <f t="shared" si="13"/>
        <v>0</v>
      </c>
    </row>
    <row r="867" spans="1:5" x14ac:dyDescent="0.3">
      <c r="A867" s="14">
        <v>865</v>
      </c>
      <c r="B867" s="14" t="s">
        <v>832</v>
      </c>
      <c r="C867" s="14" t="s">
        <v>3</v>
      </c>
      <c r="E867" s="16" t="b">
        <f t="shared" si="13"/>
        <v>0</v>
      </c>
    </row>
    <row r="868" spans="1:5" x14ac:dyDescent="0.3">
      <c r="A868" s="14">
        <v>866</v>
      </c>
      <c r="B868" s="14" t="s">
        <v>833</v>
      </c>
      <c r="C868" s="14" t="s">
        <v>5</v>
      </c>
      <c r="E868" s="16" t="b">
        <f t="shared" si="13"/>
        <v>0</v>
      </c>
    </row>
    <row r="869" spans="1:5" x14ac:dyDescent="0.3">
      <c r="A869" s="14">
        <v>867</v>
      </c>
      <c r="B869" s="14" t="s">
        <v>834</v>
      </c>
      <c r="C869" s="14" t="s">
        <v>3</v>
      </c>
      <c r="E869" s="16" t="b">
        <f t="shared" si="13"/>
        <v>0</v>
      </c>
    </row>
    <row r="870" spans="1:5" x14ac:dyDescent="0.3">
      <c r="A870" s="14">
        <v>868</v>
      </c>
      <c r="B870" s="14" t="s">
        <v>835</v>
      </c>
      <c r="C870" s="14" t="s">
        <v>3</v>
      </c>
      <c r="E870" s="16" t="b">
        <f t="shared" si="13"/>
        <v>0</v>
      </c>
    </row>
    <row r="871" spans="1:5" x14ac:dyDescent="0.3">
      <c r="A871" s="14">
        <v>869</v>
      </c>
      <c r="B871" s="14" t="s">
        <v>836</v>
      </c>
      <c r="C871" s="14" t="s">
        <v>3</v>
      </c>
      <c r="E871" s="16" t="b">
        <f t="shared" si="13"/>
        <v>0</v>
      </c>
    </row>
    <row r="872" spans="1:5" x14ac:dyDescent="0.3">
      <c r="A872" s="14">
        <v>870</v>
      </c>
      <c r="B872" s="14" t="s">
        <v>837</v>
      </c>
      <c r="C872" s="14" t="s">
        <v>3</v>
      </c>
      <c r="E872" s="16" t="b">
        <f t="shared" si="13"/>
        <v>0</v>
      </c>
    </row>
    <row r="873" spans="1:5" x14ac:dyDescent="0.3">
      <c r="A873" s="14">
        <v>871</v>
      </c>
      <c r="B873" s="14" t="s">
        <v>838</v>
      </c>
      <c r="C873" s="14" t="s">
        <v>3</v>
      </c>
      <c r="E873" s="16" t="b">
        <f t="shared" si="13"/>
        <v>0</v>
      </c>
    </row>
    <row r="874" spans="1:5" x14ac:dyDescent="0.3">
      <c r="A874" s="14">
        <v>872</v>
      </c>
      <c r="B874" s="14" t="s">
        <v>839</v>
      </c>
      <c r="C874" s="14" t="s">
        <v>3</v>
      </c>
      <c r="E874" s="16" t="b">
        <f t="shared" si="13"/>
        <v>0</v>
      </c>
    </row>
    <row r="875" spans="1:5" x14ac:dyDescent="0.3">
      <c r="A875" s="14">
        <v>873</v>
      </c>
      <c r="B875" s="14" t="s">
        <v>840</v>
      </c>
      <c r="C875" s="14" t="s">
        <v>3</v>
      </c>
      <c r="E875" s="16" t="b">
        <f t="shared" si="13"/>
        <v>0</v>
      </c>
    </row>
    <row r="876" spans="1:5" x14ac:dyDescent="0.3">
      <c r="A876" s="14">
        <v>874</v>
      </c>
      <c r="B876" s="14" t="s">
        <v>841</v>
      </c>
      <c r="C876" s="14" t="s">
        <v>5</v>
      </c>
      <c r="E876" s="16" t="b">
        <f t="shared" si="13"/>
        <v>0</v>
      </c>
    </row>
    <row r="877" spans="1:5" x14ac:dyDescent="0.3">
      <c r="A877" s="14">
        <v>875</v>
      </c>
      <c r="B877" s="14" t="s">
        <v>842</v>
      </c>
      <c r="C877" s="14" t="s">
        <v>3</v>
      </c>
      <c r="E877" s="16" t="b">
        <f t="shared" si="13"/>
        <v>0</v>
      </c>
    </row>
    <row r="878" spans="1:5" x14ac:dyDescent="0.3">
      <c r="A878" s="14">
        <v>876</v>
      </c>
      <c r="B878" s="14" t="s">
        <v>843</v>
      </c>
      <c r="C878" s="14" t="s">
        <v>3</v>
      </c>
      <c r="E878" s="16" t="b">
        <f t="shared" si="13"/>
        <v>0</v>
      </c>
    </row>
    <row r="879" spans="1:5" x14ac:dyDescent="0.3">
      <c r="A879" s="14">
        <v>877</v>
      </c>
      <c r="B879" s="14" t="s">
        <v>844</v>
      </c>
      <c r="C879" s="14" t="s">
        <v>3</v>
      </c>
      <c r="E879" s="16" t="b">
        <f t="shared" si="13"/>
        <v>0</v>
      </c>
    </row>
    <row r="880" spans="1:5" x14ac:dyDescent="0.3">
      <c r="A880" s="14">
        <v>878</v>
      </c>
      <c r="B880" s="14" t="s">
        <v>845</v>
      </c>
      <c r="C880" s="14" t="s">
        <v>5</v>
      </c>
      <c r="E880" s="16" t="b">
        <f t="shared" si="13"/>
        <v>0</v>
      </c>
    </row>
    <row r="881" spans="1:5" x14ac:dyDescent="0.3">
      <c r="A881" s="14">
        <v>879</v>
      </c>
      <c r="B881" s="14" t="s">
        <v>846</v>
      </c>
      <c r="C881" s="14" t="s">
        <v>5</v>
      </c>
      <c r="E881" s="16" t="b">
        <f t="shared" si="13"/>
        <v>0</v>
      </c>
    </row>
    <row r="882" spans="1:5" x14ac:dyDescent="0.3">
      <c r="A882" s="14">
        <v>880</v>
      </c>
      <c r="B882" s="14" t="s">
        <v>847</v>
      </c>
      <c r="C882" s="14" t="s">
        <v>5</v>
      </c>
      <c r="E882" s="16" t="b">
        <f t="shared" si="13"/>
        <v>0</v>
      </c>
    </row>
    <row r="883" spans="1:5" x14ac:dyDescent="0.3">
      <c r="A883" s="14">
        <v>881</v>
      </c>
      <c r="C883" s="14" t="s">
        <v>3</v>
      </c>
      <c r="E883" s="16" t="b">
        <f t="shared" si="13"/>
        <v>0</v>
      </c>
    </row>
    <row r="884" spans="1:5" x14ac:dyDescent="0.3">
      <c r="A884" s="14">
        <v>882</v>
      </c>
      <c r="B884" s="14" t="s">
        <v>848</v>
      </c>
      <c r="C884" s="14" t="s">
        <v>5</v>
      </c>
      <c r="E884" s="16" t="b">
        <f t="shared" si="13"/>
        <v>0</v>
      </c>
    </row>
    <row r="885" spans="1:5" x14ac:dyDescent="0.3">
      <c r="A885" s="14">
        <v>883</v>
      </c>
      <c r="B885" s="14" t="s">
        <v>849</v>
      </c>
      <c r="C885" s="14" t="s">
        <v>5</v>
      </c>
      <c r="E885" s="16" t="b">
        <f t="shared" si="13"/>
        <v>0</v>
      </c>
    </row>
    <row r="886" spans="1:5" x14ac:dyDescent="0.3">
      <c r="A886" s="14">
        <v>884</v>
      </c>
      <c r="B886" s="14" t="s">
        <v>850</v>
      </c>
      <c r="C886" s="14" t="s">
        <v>3</v>
      </c>
      <c r="E886" s="16" t="b">
        <f t="shared" si="13"/>
        <v>0</v>
      </c>
    </row>
    <row r="887" spans="1:5" x14ac:dyDescent="0.3">
      <c r="A887" s="14">
        <v>885</v>
      </c>
      <c r="B887" s="14" t="s">
        <v>851</v>
      </c>
      <c r="C887" s="14" t="s">
        <v>3</v>
      </c>
      <c r="E887" s="16" t="b">
        <f t="shared" si="13"/>
        <v>0</v>
      </c>
    </row>
    <row r="888" spans="1:5" x14ac:dyDescent="0.3">
      <c r="A888" s="14">
        <v>886</v>
      </c>
      <c r="B888" s="14" t="s">
        <v>852</v>
      </c>
      <c r="C888" s="14" t="s">
        <v>3</v>
      </c>
      <c r="E888" s="16" t="b">
        <f t="shared" si="13"/>
        <v>0</v>
      </c>
    </row>
    <row r="889" spans="1:5" x14ac:dyDescent="0.3">
      <c r="A889" s="14">
        <v>887</v>
      </c>
      <c r="B889" s="14" t="s">
        <v>853</v>
      </c>
      <c r="C889" s="14" t="s">
        <v>3</v>
      </c>
      <c r="E889" s="16" t="b">
        <f t="shared" si="13"/>
        <v>0</v>
      </c>
    </row>
    <row r="890" spans="1:5" x14ac:dyDescent="0.3">
      <c r="A890" s="14">
        <v>888</v>
      </c>
      <c r="B890" s="14" t="s">
        <v>854</v>
      </c>
      <c r="C890" s="14" t="s">
        <v>3</v>
      </c>
      <c r="E890" s="16" t="b">
        <f t="shared" si="13"/>
        <v>0</v>
      </c>
    </row>
    <row r="891" spans="1:5" x14ac:dyDescent="0.3">
      <c r="A891" s="14">
        <v>889</v>
      </c>
      <c r="B891" s="14" t="s">
        <v>855</v>
      </c>
      <c r="C891" s="14" t="s">
        <v>3</v>
      </c>
      <c r="E891" s="16" t="b">
        <f t="shared" si="13"/>
        <v>0</v>
      </c>
    </row>
    <row r="892" spans="1:5" x14ac:dyDescent="0.3">
      <c r="A892" s="14">
        <v>890</v>
      </c>
      <c r="B892" s="14" t="s">
        <v>856</v>
      </c>
      <c r="C892" s="14" t="s">
        <v>5</v>
      </c>
      <c r="E892" s="16" t="b">
        <f t="shared" si="13"/>
        <v>0</v>
      </c>
    </row>
    <row r="893" spans="1:5" x14ac:dyDescent="0.3">
      <c r="A893" s="14">
        <v>891</v>
      </c>
      <c r="B893" s="14" t="s">
        <v>857</v>
      </c>
      <c r="C893" s="14" t="s">
        <v>3</v>
      </c>
      <c r="E893" s="16" t="b">
        <f t="shared" si="13"/>
        <v>0</v>
      </c>
    </row>
    <row r="894" spans="1:5" x14ac:dyDescent="0.3">
      <c r="A894" s="14">
        <v>892</v>
      </c>
      <c r="B894" s="14" t="s">
        <v>858</v>
      </c>
      <c r="C894" s="14" t="s">
        <v>3</v>
      </c>
      <c r="E894" s="16" t="b">
        <f t="shared" si="13"/>
        <v>0</v>
      </c>
    </row>
    <row r="895" spans="1:5" x14ac:dyDescent="0.3">
      <c r="A895" s="14">
        <v>893</v>
      </c>
      <c r="B895" s="14" t="s">
        <v>825</v>
      </c>
      <c r="C895" s="14" t="s">
        <v>3</v>
      </c>
      <c r="D895" s="14" t="s">
        <v>3</v>
      </c>
      <c r="E895" s="16" t="b">
        <f t="shared" si="13"/>
        <v>1</v>
      </c>
    </row>
    <row r="896" spans="1:5" x14ac:dyDescent="0.3">
      <c r="A896" s="14">
        <v>894</v>
      </c>
      <c r="B896" s="14" t="s">
        <v>859</v>
      </c>
      <c r="C896" s="14" t="s">
        <v>3</v>
      </c>
      <c r="D896" s="14" t="s">
        <v>3</v>
      </c>
      <c r="E896" s="16" t="b">
        <f t="shared" si="13"/>
        <v>1</v>
      </c>
    </row>
    <row r="897" spans="1:5" x14ac:dyDescent="0.3">
      <c r="A897" s="14">
        <v>895</v>
      </c>
      <c r="B897" s="14" t="s">
        <v>860</v>
      </c>
      <c r="C897" s="14" t="s">
        <v>3</v>
      </c>
      <c r="D897" s="14" t="s">
        <v>3</v>
      </c>
      <c r="E897" s="16" t="b">
        <f t="shared" si="13"/>
        <v>1</v>
      </c>
    </row>
    <row r="898" spans="1:5" x14ac:dyDescent="0.3">
      <c r="A898" s="14">
        <v>896</v>
      </c>
      <c r="B898" s="14" t="s">
        <v>861</v>
      </c>
      <c r="C898" s="14" t="s">
        <v>3</v>
      </c>
      <c r="E898" s="16" t="b">
        <f t="shared" ref="E898:E961" si="14">EXACT(D898,C898)</f>
        <v>0</v>
      </c>
    </row>
    <row r="899" spans="1:5" x14ac:dyDescent="0.3">
      <c r="A899" s="14">
        <v>897</v>
      </c>
      <c r="B899" s="14" t="s">
        <v>862</v>
      </c>
      <c r="C899" s="14" t="s">
        <v>3</v>
      </c>
      <c r="E899" s="16" t="b">
        <f t="shared" si="14"/>
        <v>0</v>
      </c>
    </row>
    <row r="900" spans="1:5" x14ac:dyDescent="0.3">
      <c r="A900" s="14">
        <v>898</v>
      </c>
      <c r="B900" s="14" t="s">
        <v>863</v>
      </c>
      <c r="C900" s="14" t="s">
        <v>3</v>
      </c>
      <c r="E900" s="16" t="b">
        <f t="shared" si="14"/>
        <v>0</v>
      </c>
    </row>
    <row r="901" spans="1:5" x14ac:dyDescent="0.3">
      <c r="A901" s="14">
        <v>899</v>
      </c>
      <c r="B901" s="14" t="s">
        <v>864</v>
      </c>
      <c r="C901" s="14" t="s">
        <v>3</v>
      </c>
      <c r="E901" s="16" t="b">
        <f t="shared" si="14"/>
        <v>0</v>
      </c>
    </row>
    <row r="902" spans="1:5" x14ac:dyDescent="0.3">
      <c r="A902" s="14">
        <v>900</v>
      </c>
      <c r="B902" s="14" t="s">
        <v>859</v>
      </c>
      <c r="C902" s="14" t="s">
        <v>3</v>
      </c>
      <c r="E902" s="16" t="b">
        <f t="shared" si="14"/>
        <v>0</v>
      </c>
    </row>
    <row r="903" spans="1:5" x14ac:dyDescent="0.3">
      <c r="A903" s="14">
        <v>901</v>
      </c>
      <c r="B903" s="14" t="s">
        <v>865</v>
      </c>
      <c r="C903" s="14" t="s">
        <v>5</v>
      </c>
      <c r="E903" s="16" t="b">
        <f t="shared" si="14"/>
        <v>0</v>
      </c>
    </row>
    <row r="904" spans="1:5" x14ac:dyDescent="0.3">
      <c r="A904" s="14">
        <v>902</v>
      </c>
      <c r="B904" s="14" t="s">
        <v>866</v>
      </c>
      <c r="C904" s="14" t="s">
        <v>3</v>
      </c>
      <c r="E904" s="16" t="b">
        <f t="shared" si="14"/>
        <v>0</v>
      </c>
    </row>
    <row r="905" spans="1:5" x14ac:dyDescent="0.3">
      <c r="A905" s="14">
        <v>903</v>
      </c>
      <c r="B905" s="14" t="s">
        <v>867</v>
      </c>
      <c r="C905" s="14" t="s">
        <v>3</v>
      </c>
      <c r="E905" s="16" t="b">
        <f t="shared" si="14"/>
        <v>0</v>
      </c>
    </row>
    <row r="906" spans="1:5" x14ac:dyDescent="0.3">
      <c r="A906" s="14">
        <v>904</v>
      </c>
      <c r="B906" s="14" t="s">
        <v>868</v>
      </c>
      <c r="C906" s="14" t="s">
        <v>3</v>
      </c>
      <c r="E906" s="16" t="b">
        <f t="shared" si="14"/>
        <v>0</v>
      </c>
    </row>
    <row r="907" spans="1:5" x14ac:dyDescent="0.3">
      <c r="A907" s="14">
        <v>905</v>
      </c>
      <c r="B907" s="14" t="s">
        <v>869</v>
      </c>
      <c r="C907" s="14" t="s">
        <v>5</v>
      </c>
      <c r="E907" s="16" t="b">
        <f t="shared" si="14"/>
        <v>0</v>
      </c>
    </row>
    <row r="908" spans="1:5" x14ac:dyDescent="0.3">
      <c r="A908" s="14">
        <v>906</v>
      </c>
      <c r="B908" s="14" t="s">
        <v>859</v>
      </c>
      <c r="C908" s="14" t="s">
        <v>3</v>
      </c>
      <c r="D908" s="14" t="s">
        <v>3</v>
      </c>
      <c r="E908" s="16" t="b">
        <f t="shared" si="14"/>
        <v>1</v>
      </c>
    </row>
    <row r="909" spans="1:5" x14ac:dyDescent="0.3">
      <c r="A909" s="14">
        <v>907</v>
      </c>
      <c r="B909" s="14" t="s">
        <v>870</v>
      </c>
      <c r="C909" s="14" t="s">
        <v>3</v>
      </c>
      <c r="E909" s="16" t="b">
        <f t="shared" si="14"/>
        <v>0</v>
      </c>
    </row>
    <row r="910" spans="1:5" x14ac:dyDescent="0.3">
      <c r="A910" s="14">
        <v>908</v>
      </c>
      <c r="B910" s="14" t="s">
        <v>871</v>
      </c>
      <c r="C910" s="14" t="s">
        <v>5</v>
      </c>
      <c r="E910" s="16" t="b">
        <f t="shared" si="14"/>
        <v>0</v>
      </c>
    </row>
    <row r="911" spans="1:5" x14ac:dyDescent="0.3">
      <c r="A911" s="14">
        <v>909</v>
      </c>
      <c r="B911" s="14" t="s">
        <v>872</v>
      </c>
      <c r="C911" s="14" t="s">
        <v>3</v>
      </c>
      <c r="E911" s="16" t="b">
        <f t="shared" si="14"/>
        <v>0</v>
      </c>
    </row>
    <row r="912" spans="1:5" x14ac:dyDescent="0.3">
      <c r="A912" s="14">
        <v>910</v>
      </c>
      <c r="B912" s="14" t="s">
        <v>873</v>
      </c>
      <c r="C912" s="14" t="s">
        <v>3</v>
      </c>
      <c r="E912" s="16" t="b">
        <f t="shared" si="14"/>
        <v>0</v>
      </c>
    </row>
    <row r="913" spans="1:5" x14ac:dyDescent="0.3">
      <c r="A913" s="14">
        <v>911</v>
      </c>
      <c r="B913" s="14" t="s">
        <v>874</v>
      </c>
      <c r="C913" s="14" t="s">
        <v>3</v>
      </c>
      <c r="E913" s="16" t="b">
        <f t="shared" si="14"/>
        <v>0</v>
      </c>
    </row>
    <row r="914" spans="1:5" x14ac:dyDescent="0.3">
      <c r="A914" s="14">
        <v>912</v>
      </c>
      <c r="B914" s="14" t="s">
        <v>875</v>
      </c>
      <c r="C914" s="14" t="s">
        <v>3</v>
      </c>
      <c r="E914" s="16" t="b">
        <f t="shared" si="14"/>
        <v>0</v>
      </c>
    </row>
    <row r="915" spans="1:5" x14ac:dyDescent="0.3">
      <c r="A915" s="14">
        <v>913</v>
      </c>
      <c r="B915" s="14" t="s">
        <v>876</v>
      </c>
      <c r="C915" s="14" t="s">
        <v>5</v>
      </c>
      <c r="E915" s="16" t="b">
        <f t="shared" si="14"/>
        <v>0</v>
      </c>
    </row>
    <row r="916" spans="1:5" x14ac:dyDescent="0.3">
      <c r="A916" s="14">
        <v>914</v>
      </c>
      <c r="B916" s="14" t="s">
        <v>877</v>
      </c>
      <c r="C916" s="14" t="s">
        <v>3</v>
      </c>
      <c r="E916" s="16" t="b">
        <f t="shared" si="14"/>
        <v>0</v>
      </c>
    </row>
    <row r="917" spans="1:5" x14ac:dyDescent="0.3">
      <c r="A917" s="14">
        <v>915</v>
      </c>
      <c r="B917" s="14" t="s">
        <v>878</v>
      </c>
      <c r="C917" s="14" t="s">
        <v>3</v>
      </c>
      <c r="E917" s="16" t="b">
        <f t="shared" si="14"/>
        <v>0</v>
      </c>
    </row>
    <row r="918" spans="1:5" x14ac:dyDescent="0.3">
      <c r="A918" s="14">
        <v>916</v>
      </c>
      <c r="B918" s="14" t="s">
        <v>879</v>
      </c>
      <c r="C918" s="14" t="s">
        <v>3</v>
      </c>
      <c r="E918" s="16" t="b">
        <f t="shared" si="14"/>
        <v>0</v>
      </c>
    </row>
    <row r="919" spans="1:5" x14ac:dyDescent="0.3">
      <c r="A919" s="14">
        <v>917</v>
      </c>
      <c r="B919" s="14" t="s">
        <v>880</v>
      </c>
      <c r="C919" s="14" t="s">
        <v>3</v>
      </c>
      <c r="E919" s="16" t="b">
        <f t="shared" si="14"/>
        <v>0</v>
      </c>
    </row>
    <row r="920" spans="1:5" x14ac:dyDescent="0.3">
      <c r="A920" s="14">
        <v>918</v>
      </c>
      <c r="B920" s="14" t="s">
        <v>881</v>
      </c>
      <c r="C920" s="14" t="s">
        <v>3</v>
      </c>
      <c r="E920" s="16" t="b">
        <f t="shared" si="14"/>
        <v>0</v>
      </c>
    </row>
    <row r="921" spans="1:5" x14ac:dyDescent="0.3">
      <c r="A921" s="14">
        <v>919</v>
      </c>
      <c r="B921" s="14" t="s">
        <v>882</v>
      </c>
      <c r="C921" s="14" t="s">
        <v>5</v>
      </c>
      <c r="D921" s="14" t="s">
        <v>5</v>
      </c>
      <c r="E921" s="16" t="b">
        <f t="shared" si="14"/>
        <v>1</v>
      </c>
    </row>
    <row r="922" spans="1:5" x14ac:dyDescent="0.3">
      <c r="A922" s="14">
        <v>920</v>
      </c>
      <c r="B922" s="14" t="s">
        <v>883</v>
      </c>
      <c r="C922" s="14" t="s">
        <v>3</v>
      </c>
      <c r="E922" s="16" t="b">
        <f t="shared" si="14"/>
        <v>0</v>
      </c>
    </row>
    <row r="923" spans="1:5" x14ac:dyDescent="0.3">
      <c r="A923" s="14">
        <v>921</v>
      </c>
      <c r="B923" s="14" t="s">
        <v>884</v>
      </c>
      <c r="C923" s="14" t="s">
        <v>3</v>
      </c>
      <c r="E923" s="16" t="b">
        <f t="shared" si="14"/>
        <v>0</v>
      </c>
    </row>
    <row r="924" spans="1:5" x14ac:dyDescent="0.3">
      <c r="A924" s="14">
        <v>922</v>
      </c>
      <c r="B924" s="14" t="s">
        <v>885</v>
      </c>
      <c r="C924" s="14" t="s">
        <v>3</v>
      </c>
      <c r="E924" s="16" t="b">
        <f t="shared" si="14"/>
        <v>0</v>
      </c>
    </row>
    <row r="925" spans="1:5" x14ac:dyDescent="0.3">
      <c r="A925" s="14">
        <v>923</v>
      </c>
      <c r="B925" s="14" t="s">
        <v>886</v>
      </c>
      <c r="C925" s="14" t="s">
        <v>5</v>
      </c>
      <c r="E925" s="16" t="b">
        <f t="shared" si="14"/>
        <v>0</v>
      </c>
    </row>
    <row r="926" spans="1:5" x14ac:dyDescent="0.3">
      <c r="A926" s="14">
        <v>924</v>
      </c>
      <c r="B926" s="14" t="s">
        <v>887</v>
      </c>
      <c r="C926" s="14" t="s">
        <v>5</v>
      </c>
      <c r="E926" s="16" t="b">
        <f t="shared" si="14"/>
        <v>0</v>
      </c>
    </row>
    <row r="927" spans="1:5" x14ac:dyDescent="0.3">
      <c r="A927" s="14">
        <v>925</v>
      </c>
      <c r="B927" s="14" t="s">
        <v>888</v>
      </c>
      <c r="C927" s="14" t="s">
        <v>3</v>
      </c>
      <c r="E927" s="16" t="b">
        <f t="shared" si="14"/>
        <v>0</v>
      </c>
    </row>
    <row r="928" spans="1:5" x14ac:dyDescent="0.3">
      <c r="A928" s="14">
        <v>926</v>
      </c>
      <c r="B928" s="14" t="s">
        <v>889</v>
      </c>
      <c r="C928" s="14" t="s">
        <v>3</v>
      </c>
      <c r="E928" s="16" t="b">
        <f t="shared" si="14"/>
        <v>0</v>
      </c>
    </row>
    <row r="929" spans="1:5" x14ac:dyDescent="0.3">
      <c r="A929" s="14">
        <v>927</v>
      </c>
      <c r="B929" s="14" t="s">
        <v>890</v>
      </c>
      <c r="C929" s="14" t="s">
        <v>3</v>
      </c>
      <c r="E929" s="16" t="b">
        <f t="shared" si="14"/>
        <v>0</v>
      </c>
    </row>
    <row r="930" spans="1:5" x14ac:dyDescent="0.3">
      <c r="A930" s="14">
        <v>928</v>
      </c>
      <c r="B930" s="14" t="s">
        <v>891</v>
      </c>
      <c r="C930" s="14" t="s">
        <v>5</v>
      </c>
      <c r="E930" s="16" t="b">
        <f t="shared" si="14"/>
        <v>0</v>
      </c>
    </row>
    <row r="931" spans="1:5" x14ac:dyDescent="0.3">
      <c r="A931" s="14">
        <v>929</v>
      </c>
      <c r="B931" s="14" t="s">
        <v>892</v>
      </c>
      <c r="C931" s="14" t="s">
        <v>3</v>
      </c>
      <c r="E931" s="16" t="b">
        <f t="shared" si="14"/>
        <v>0</v>
      </c>
    </row>
    <row r="932" spans="1:5" x14ac:dyDescent="0.3">
      <c r="A932" s="14">
        <v>930</v>
      </c>
      <c r="B932" s="14" t="s">
        <v>893</v>
      </c>
      <c r="C932" s="14" t="s">
        <v>5</v>
      </c>
      <c r="E932" s="16" t="b">
        <f t="shared" si="14"/>
        <v>0</v>
      </c>
    </row>
    <row r="933" spans="1:5" x14ac:dyDescent="0.3">
      <c r="A933" s="14">
        <v>931</v>
      </c>
      <c r="B933" s="14" t="s">
        <v>894</v>
      </c>
      <c r="C933" s="14" t="s">
        <v>5</v>
      </c>
      <c r="E933" s="16" t="b">
        <f t="shared" si="14"/>
        <v>0</v>
      </c>
    </row>
    <row r="934" spans="1:5" x14ac:dyDescent="0.3">
      <c r="A934" s="14">
        <v>932</v>
      </c>
      <c r="B934" s="14" t="s">
        <v>895</v>
      </c>
      <c r="C934" s="14" t="s">
        <v>5</v>
      </c>
      <c r="E934" s="16" t="b">
        <f t="shared" si="14"/>
        <v>0</v>
      </c>
    </row>
    <row r="935" spans="1:5" x14ac:dyDescent="0.3">
      <c r="A935" s="14">
        <v>933</v>
      </c>
      <c r="B935" s="14" t="s">
        <v>896</v>
      </c>
      <c r="C935" s="14" t="s">
        <v>3</v>
      </c>
      <c r="E935" s="16" t="b">
        <f t="shared" si="14"/>
        <v>0</v>
      </c>
    </row>
    <row r="936" spans="1:5" x14ac:dyDescent="0.3">
      <c r="A936" s="14">
        <v>934</v>
      </c>
      <c r="B936" s="14" t="s">
        <v>897</v>
      </c>
      <c r="C936" s="14" t="s">
        <v>5</v>
      </c>
      <c r="E936" s="16" t="b">
        <f t="shared" si="14"/>
        <v>0</v>
      </c>
    </row>
    <row r="937" spans="1:5" x14ac:dyDescent="0.3">
      <c r="A937" s="14">
        <v>935</v>
      </c>
      <c r="B937" s="14" t="s">
        <v>898</v>
      </c>
      <c r="C937" s="14" t="s">
        <v>5</v>
      </c>
      <c r="E937" s="16" t="b">
        <f t="shared" si="14"/>
        <v>0</v>
      </c>
    </row>
    <row r="938" spans="1:5" x14ac:dyDescent="0.3">
      <c r="A938" s="14">
        <v>936</v>
      </c>
      <c r="B938" s="14" t="s">
        <v>899</v>
      </c>
      <c r="C938" s="14" t="s">
        <v>3</v>
      </c>
      <c r="E938" s="16" t="b">
        <f t="shared" si="14"/>
        <v>0</v>
      </c>
    </row>
    <row r="939" spans="1:5" x14ac:dyDescent="0.3">
      <c r="A939" s="14">
        <v>937</v>
      </c>
      <c r="B939" s="14" t="s">
        <v>900</v>
      </c>
      <c r="C939" s="14" t="s">
        <v>5</v>
      </c>
      <c r="E939" s="16" t="b">
        <f t="shared" si="14"/>
        <v>0</v>
      </c>
    </row>
    <row r="940" spans="1:5" x14ac:dyDescent="0.3">
      <c r="A940" s="14">
        <v>938</v>
      </c>
      <c r="B940" s="14" t="s">
        <v>901</v>
      </c>
      <c r="C940" s="14" t="s">
        <v>5</v>
      </c>
      <c r="E940" s="16" t="b">
        <f t="shared" si="14"/>
        <v>0</v>
      </c>
    </row>
    <row r="941" spans="1:5" x14ac:dyDescent="0.3">
      <c r="A941" s="14">
        <v>939</v>
      </c>
      <c r="B941" s="14" t="s">
        <v>902</v>
      </c>
      <c r="C941" s="14" t="s">
        <v>3</v>
      </c>
      <c r="E941" s="16" t="b">
        <f t="shared" si="14"/>
        <v>0</v>
      </c>
    </row>
    <row r="942" spans="1:5" x14ac:dyDescent="0.3">
      <c r="A942" s="14">
        <v>940</v>
      </c>
      <c r="B942" s="14" t="s">
        <v>903</v>
      </c>
      <c r="C942" s="14" t="s">
        <v>5</v>
      </c>
      <c r="E942" s="16" t="b">
        <f t="shared" si="14"/>
        <v>0</v>
      </c>
    </row>
    <row r="943" spans="1:5" x14ac:dyDescent="0.3">
      <c r="A943" s="14">
        <v>941</v>
      </c>
      <c r="B943" s="14" t="s">
        <v>904</v>
      </c>
      <c r="C943" s="14" t="s">
        <v>3</v>
      </c>
      <c r="E943" s="16" t="b">
        <f t="shared" si="14"/>
        <v>0</v>
      </c>
    </row>
    <row r="944" spans="1:5" x14ac:dyDescent="0.3">
      <c r="A944" s="14">
        <v>942</v>
      </c>
      <c r="B944" s="14" t="s">
        <v>905</v>
      </c>
      <c r="C944" s="14" t="s">
        <v>3</v>
      </c>
      <c r="E944" s="16" t="b">
        <f t="shared" si="14"/>
        <v>0</v>
      </c>
    </row>
    <row r="945" spans="1:5" x14ac:dyDescent="0.3">
      <c r="A945" s="14">
        <v>943</v>
      </c>
      <c r="B945" s="14" t="s">
        <v>906</v>
      </c>
      <c r="C945" s="14" t="s">
        <v>3</v>
      </c>
      <c r="E945" s="16" t="b">
        <f t="shared" si="14"/>
        <v>0</v>
      </c>
    </row>
    <row r="946" spans="1:5" x14ac:dyDescent="0.3">
      <c r="A946" s="14">
        <v>944</v>
      </c>
      <c r="B946" s="14" t="s">
        <v>907</v>
      </c>
      <c r="C946" s="14" t="s">
        <v>3</v>
      </c>
      <c r="E946" s="16" t="b">
        <f t="shared" si="14"/>
        <v>0</v>
      </c>
    </row>
    <row r="947" spans="1:5" x14ac:dyDescent="0.3">
      <c r="A947" s="14">
        <v>945</v>
      </c>
      <c r="B947" s="14" t="s">
        <v>908</v>
      </c>
      <c r="C947" s="14" t="s">
        <v>5</v>
      </c>
      <c r="E947" s="16" t="b">
        <f t="shared" si="14"/>
        <v>0</v>
      </c>
    </row>
    <row r="948" spans="1:5" x14ac:dyDescent="0.3">
      <c r="A948" s="14">
        <v>946</v>
      </c>
      <c r="B948" s="14" t="s">
        <v>909</v>
      </c>
      <c r="C948" s="14" t="s">
        <v>5</v>
      </c>
      <c r="E948" s="16" t="b">
        <f t="shared" si="14"/>
        <v>0</v>
      </c>
    </row>
    <row r="949" spans="1:5" x14ac:dyDescent="0.3">
      <c r="A949" s="14">
        <v>947</v>
      </c>
      <c r="B949" s="14" t="s">
        <v>910</v>
      </c>
      <c r="C949" s="14" t="s">
        <v>5</v>
      </c>
      <c r="E949" s="16" t="b">
        <f t="shared" si="14"/>
        <v>0</v>
      </c>
    </row>
    <row r="950" spans="1:5" x14ac:dyDescent="0.3">
      <c r="A950" s="14">
        <v>948</v>
      </c>
      <c r="B950" s="14" t="s">
        <v>911</v>
      </c>
      <c r="C950" s="14" t="s">
        <v>3</v>
      </c>
      <c r="E950" s="16" t="b">
        <f t="shared" si="14"/>
        <v>0</v>
      </c>
    </row>
    <row r="951" spans="1:5" x14ac:dyDescent="0.3">
      <c r="A951" s="14">
        <v>949</v>
      </c>
      <c r="B951" s="14" t="s">
        <v>912</v>
      </c>
      <c r="C951" s="14" t="s">
        <v>3</v>
      </c>
      <c r="E951" s="16" t="b">
        <f t="shared" si="14"/>
        <v>0</v>
      </c>
    </row>
    <row r="952" spans="1:5" x14ac:dyDescent="0.3">
      <c r="A952" s="14">
        <v>950</v>
      </c>
      <c r="B952" s="14" t="s">
        <v>913</v>
      </c>
      <c r="C952" s="14" t="s">
        <v>3</v>
      </c>
      <c r="E952" s="16" t="b">
        <f t="shared" si="14"/>
        <v>0</v>
      </c>
    </row>
    <row r="953" spans="1:5" x14ac:dyDescent="0.3">
      <c r="A953" s="14">
        <v>951</v>
      </c>
      <c r="B953" s="14" t="s">
        <v>914</v>
      </c>
      <c r="C953" s="14" t="s">
        <v>3</v>
      </c>
      <c r="E953" s="16" t="b">
        <f t="shared" si="14"/>
        <v>0</v>
      </c>
    </row>
    <row r="954" spans="1:5" x14ac:dyDescent="0.3">
      <c r="A954" s="14">
        <v>952</v>
      </c>
      <c r="B954" s="14" t="s">
        <v>915</v>
      </c>
      <c r="C954" s="14" t="s">
        <v>3</v>
      </c>
      <c r="E954" s="16" t="b">
        <f t="shared" si="14"/>
        <v>0</v>
      </c>
    </row>
    <row r="955" spans="1:5" x14ac:dyDescent="0.3">
      <c r="A955" s="14">
        <v>953</v>
      </c>
      <c r="B955" s="14" t="s">
        <v>916</v>
      </c>
      <c r="C955" s="14" t="s">
        <v>3</v>
      </c>
      <c r="E955" s="16" t="b">
        <f t="shared" si="14"/>
        <v>0</v>
      </c>
    </row>
    <row r="956" spans="1:5" x14ac:dyDescent="0.3">
      <c r="A956" s="14">
        <v>954</v>
      </c>
      <c r="B956" s="14" t="s">
        <v>917</v>
      </c>
      <c r="C956" s="14" t="s">
        <v>5</v>
      </c>
      <c r="E956" s="16" t="b">
        <f t="shared" si="14"/>
        <v>0</v>
      </c>
    </row>
    <row r="957" spans="1:5" x14ac:dyDescent="0.3">
      <c r="A957" s="14">
        <v>955</v>
      </c>
      <c r="B957" s="14" t="s">
        <v>918</v>
      </c>
      <c r="C957" s="14" t="s">
        <v>5</v>
      </c>
      <c r="D957" s="14" t="s">
        <v>5</v>
      </c>
      <c r="E957" s="16" t="b">
        <f t="shared" si="14"/>
        <v>1</v>
      </c>
    </row>
    <row r="958" spans="1:5" x14ac:dyDescent="0.3">
      <c r="A958" s="14">
        <v>956</v>
      </c>
      <c r="B958" s="14" t="s">
        <v>919</v>
      </c>
      <c r="C958" s="14" t="s">
        <v>5</v>
      </c>
      <c r="E958" s="16" t="b">
        <f t="shared" si="14"/>
        <v>0</v>
      </c>
    </row>
    <row r="959" spans="1:5" x14ac:dyDescent="0.3">
      <c r="A959" s="14">
        <v>957</v>
      </c>
      <c r="B959" s="14" t="s">
        <v>920</v>
      </c>
      <c r="C959" s="14" t="s">
        <v>3</v>
      </c>
      <c r="E959" s="16" t="b">
        <f t="shared" si="14"/>
        <v>0</v>
      </c>
    </row>
    <row r="960" spans="1:5" x14ac:dyDescent="0.3">
      <c r="A960" s="14">
        <v>958</v>
      </c>
      <c r="B960" s="14" t="s">
        <v>921</v>
      </c>
      <c r="C960" s="14" t="s">
        <v>5</v>
      </c>
      <c r="E960" s="16" t="b">
        <f t="shared" si="14"/>
        <v>0</v>
      </c>
    </row>
    <row r="961" spans="1:5" x14ac:dyDescent="0.3">
      <c r="A961" s="14">
        <v>959</v>
      </c>
      <c r="B961" s="14" t="s">
        <v>922</v>
      </c>
      <c r="C961" s="14" t="s">
        <v>3</v>
      </c>
      <c r="E961" s="16" t="b">
        <f t="shared" si="14"/>
        <v>0</v>
      </c>
    </row>
    <row r="962" spans="1:5" x14ac:dyDescent="0.3">
      <c r="A962" s="14">
        <v>960</v>
      </c>
      <c r="B962" s="14" t="s">
        <v>923</v>
      </c>
      <c r="C962" s="14" t="s">
        <v>3</v>
      </c>
      <c r="E962" s="16" t="b">
        <f t="shared" ref="E962:E1025" si="15">EXACT(D962,C962)</f>
        <v>0</v>
      </c>
    </row>
    <row r="963" spans="1:5" x14ac:dyDescent="0.3">
      <c r="A963" s="14">
        <v>961</v>
      </c>
      <c r="B963" s="14" t="s">
        <v>924</v>
      </c>
      <c r="C963" s="14" t="s">
        <v>3</v>
      </c>
      <c r="E963" s="16" t="b">
        <f t="shared" si="15"/>
        <v>0</v>
      </c>
    </row>
    <row r="964" spans="1:5" x14ac:dyDescent="0.3">
      <c r="A964" s="14">
        <v>962</v>
      </c>
      <c r="B964" s="14" t="s">
        <v>925</v>
      </c>
      <c r="C964" s="14" t="s">
        <v>5</v>
      </c>
      <c r="E964" s="16" t="b">
        <f t="shared" si="15"/>
        <v>0</v>
      </c>
    </row>
    <row r="965" spans="1:5" x14ac:dyDescent="0.3">
      <c r="A965" s="14">
        <v>963</v>
      </c>
      <c r="B965" s="14" t="s">
        <v>926</v>
      </c>
      <c r="C965" s="14" t="s">
        <v>3</v>
      </c>
      <c r="E965" s="16" t="b">
        <f t="shared" si="15"/>
        <v>0</v>
      </c>
    </row>
    <row r="966" spans="1:5" x14ac:dyDescent="0.3">
      <c r="A966" s="14">
        <v>964</v>
      </c>
      <c r="B966" s="14" t="s">
        <v>927</v>
      </c>
      <c r="C966" s="14" t="s">
        <v>5</v>
      </c>
      <c r="E966" s="16" t="b">
        <f t="shared" si="15"/>
        <v>0</v>
      </c>
    </row>
    <row r="967" spans="1:5" x14ac:dyDescent="0.3">
      <c r="A967" s="14">
        <v>965</v>
      </c>
      <c r="B967" s="14" t="s">
        <v>928</v>
      </c>
      <c r="C967" s="14" t="s">
        <v>3</v>
      </c>
      <c r="E967" s="16" t="b">
        <f t="shared" si="15"/>
        <v>0</v>
      </c>
    </row>
    <row r="968" spans="1:5" x14ac:dyDescent="0.3">
      <c r="A968" s="14">
        <v>966</v>
      </c>
      <c r="B968" s="14" t="s">
        <v>929</v>
      </c>
      <c r="C968" s="14" t="s">
        <v>5</v>
      </c>
      <c r="E968" s="16" t="b">
        <f t="shared" si="15"/>
        <v>0</v>
      </c>
    </row>
    <row r="969" spans="1:5" x14ac:dyDescent="0.3">
      <c r="A969" s="14">
        <v>967</v>
      </c>
      <c r="B969" s="14" t="s">
        <v>930</v>
      </c>
      <c r="C969" s="14" t="s">
        <v>3</v>
      </c>
      <c r="E969" s="16" t="b">
        <f t="shared" si="15"/>
        <v>0</v>
      </c>
    </row>
    <row r="970" spans="1:5" x14ac:dyDescent="0.3">
      <c r="A970" s="14">
        <v>968</v>
      </c>
      <c r="B970" s="14" t="s">
        <v>931</v>
      </c>
      <c r="C970" s="14" t="s">
        <v>3</v>
      </c>
      <c r="D970" s="14" t="s">
        <v>5</v>
      </c>
      <c r="E970" s="16" t="b">
        <f t="shared" si="15"/>
        <v>0</v>
      </c>
    </row>
    <row r="971" spans="1:5" x14ac:dyDescent="0.3">
      <c r="A971" s="14">
        <v>969</v>
      </c>
      <c r="B971" s="14" t="s">
        <v>932</v>
      </c>
      <c r="C971" s="14" t="s">
        <v>3</v>
      </c>
      <c r="E971" s="16" t="b">
        <f t="shared" si="15"/>
        <v>0</v>
      </c>
    </row>
    <row r="972" spans="1:5" x14ac:dyDescent="0.3">
      <c r="A972" s="14">
        <v>970</v>
      </c>
      <c r="B972" s="14" t="s">
        <v>933</v>
      </c>
      <c r="C972" s="14" t="s">
        <v>3</v>
      </c>
      <c r="E972" s="16" t="b">
        <f t="shared" si="15"/>
        <v>0</v>
      </c>
    </row>
    <row r="973" spans="1:5" x14ac:dyDescent="0.3">
      <c r="A973" s="14">
        <v>971</v>
      </c>
      <c r="B973" s="14" t="s">
        <v>934</v>
      </c>
      <c r="C973" s="14" t="s">
        <v>5</v>
      </c>
      <c r="E973" s="16" t="b">
        <f t="shared" si="15"/>
        <v>0</v>
      </c>
    </row>
    <row r="974" spans="1:5" x14ac:dyDescent="0.3">
      <c r="A974" s="14">
        <v>972</v>
      </c>
      <c r="B974" s="14" t="s">
        <v>935</v>
      </c>
      <c r="C974" s="14" t="s">
        <v>3</v>
      </c>
      <c r="E974" s="16" t="b">
        <f t="shared" si="15"/>
        <v>0</v>
      </c>
    </row>
    <row r="975" spans="1:5" x14ac:dyDescent="0.3">
      <c r="A975" s="14">
        <v>973</v>
      </c>
      <c r="B975" s="14" t="s">
        <v>936</v>
      </c>
      <c r="C975" s="14" t="s">
        <v>3</v>
      </c>
      <c r="E975" s="16" t="b">
        <f t="shared" si="15"/>
        <v>0</v>
      </c>
    </row>
    <row r="976" spans="1:5" x14ac:dyDescent="0.3">
      <c r="A976" s="14">
        <v>974</v>
      </c>
      <c r="B976" s="14" t="s">
        <v>937</v>
      </c>
      <c r="C976" s="14" t="s">
        <v>3</v>
      </c>
      <c r="E976" s="16" t="b">
        <f t="shared" si="15"/>
        <v>0</v>
      </c>
    </row>
    <row r="977" spans="1:5" x14ac:dyDescent="0.3">
      <c r="A977" s="14">
        <v>975</v>
      </c>
      <c r="B977" s="14" t="s">
        <v>938</v>
      </c>
      <c r="C977" s="14" t="s">
        <v>5</v>
      </c>
      <c r="E977" s="16" t="b">
        <f t="shared" si="15"/>
        <v>0</v>
      </c>
    </row>
    <row r="978" spans="1:5" x14ac:dyDescent="0.3">
      <c r="A978" s="14">
        <v>976</v>
      </c>
      <c r="B978" s="14" t="s">
        <v>939</v>
      </c>
      <c r="C978" s="14" t="s">
        <v>5</v>
      </c>
      <c r="E978" s="16" t="b">
        <f t="shared" si="15"/>
        <v>0</v>
      </c>
    </row>
    <row r="979" spans="1:5" x14ac:dyDescent="0.3">
      <c r="A979" s="14">
        <v>977</v>
      </c>
      <c r="B979" s="14" t="s">
        <v>940</v>
      </c>
      <c r="C979" s="14" t="s">
        <v>3</v>
      </c>
      <c r="E979" s="16" t="b">
        <f t="shared" si="15"/>
        <v>0</v>
      </c>
    </row>
    <row r="980" spans="1:5" x14ac:dyDescent="0.3">
      <c r="A980" s="14">
        <v>978</v>
      </c>
      <c r="B980" s="14" t="s">
        <v>941</v>
      </c>
      <c r="C980" s="14" t="s">
        <v>3</v>
      </c>
      <c r="E980" s="16" t="b">
        <f t="shared" si="15"/>
        <v>0</v>
      </c>
    </row>
    <row r="981" spans="1:5" x14ac:dyDescent="0.3">
      <c r="A981" s="14">
        <v>979</v>
      </c>
      <c r="B981" s="14" t="s">
        <v>942</v>
      </c>
      <c r="C981" s="14" t="s">
        <v>5</v>
      </c>
      <c r="E981" s="16" t="b">
        <f t="shared" si="15"/>
        <v>0</v>
      </c>
    </row>
    <row r="982" spans="1:5" x14ac:dyDescent="0.3">
      <c r="A982" s="14">
        <v>980</v>
      </c>
      <c r="B982" s="14" t="s">
        <v>943</v>
      </c>
      <c r="C982" s="14" t="s">
        <v>5</v>
      </c>
      <c r="E982" s="16" t="b">
        <f t="shared" si="15"/>
        <v>0</v>
      </c>
    </row>
    <row r="983" spans="1:5" x14ac:dyDescent="0.3">
      <c r="A983" s="14">
        <v>981</v>
      </c>
      <c r="B983" s="14" t="s">
        <v>944</v>
      </c>
      <c r="C983" s="14" t="s">
        <v>3</v>
      </c>
      <c r="E983" s="16" t="b">
        <f t="shared" si="15"/>
        <v>0</v>
      </c>
    </row>
    <row r="984" spans="1:5" x14ac:dyDescent="0.3">
      <c r="A984" s="14">
        <v>982</v>
      </c>
      <c r="B984" s="14" t="s">
        <v>945</v>
      </c>
      <c r="C984" s="14" t="s">
        <v>3</v>
      </c>
      <c r="E984" s="16" t="b">
        <f t="shared" si="15"/>
        <v>0</v>
      </c>
    </row>
    <row r="985" spans="1:5" x14ac:dyDescent="0.3">
      <c r="A985" s="14">
        <v>983</v>
      </c>
      <c r="B985" s="14" t="s">
        <v>946</v>
      </c>
      <c r="C985" s="14" t="s">
        <v>3</v>
      </c>
      <c r="E985" s="16" t="b">
        <f t="shared" si="15"/>
        <v>0</v>
      </c>
    </row>
    <row r="986" spans="1:5" x14ac:dyDescent="0.3">
      <c r="A986" s="14">
        <v>984</v>
      </c>
      <c r="B986" s="14" t="s">
        <v>947</v>
      </c>
      <c r="C986" s="14" t="s">
        <v>3</v>
      </c>
      <c r="E986" s="16" t="b">
        <f t="shared" si="15"/>
        <v>0</v>
      </c>
    </row>
    <row r="987" spans="1:5" x14ac:dyDescent="0.3">
      <c r="A987" s="14">
        <v>985</v>
      </c>
      <c r="B987" s="14" t="s">
        <v>948</v>
      </c>
      <c r="C987" s="14" t="s">
        <v>3</v>
      </c>
      <c r="E987" s="16" t="b">
        <f t="shared" si="15"/>
        <v>0</v>
      </c>
    </row>
    <row r="988" spans="1:5" x14ac:dyDescent="0.3">
      <c r="A988" s="14">
        <v>986</v>
      </c>
      <c r="B988" s="14" t="s">
        <v>949</v>
      </c>
      <c r="C988" s="14" t="s">
        <v>5</v>
      </c>
      <c r="E988" s="16" t="b">
        <f t="shared" si="15"/>
        <v>0</v>
      </c>
    </row>
    <row r="989" spans="1:5" x14ac:dyDescent="0.3">
      <c r="A989" s="14">
        <v>987</v>
      </c>
      <c r="B989" s="14" t="s">
        <v>950</v>
      </c>
      <c r="C989" s="14" t="s">
        <v>5</v>
      </c>
      <c r="E989" s="16" t="b">
        <f t="shared" si="15"/>
        <v>0</v>
      </c>
    </row>
    <row r="990" spans="1:5" x14ac:dyDescent="0.3">
      <c r="A990" s="14">
        <v>988</v>
      </c>
      <c r="B990" s="14" t="s">
        <v>951</v>
      </c>
      <c r="C990" s="14" t="s">
        <v>3</v>
      </c>
      <c r="E990" s="16" t="b">
        <f t="shared" si="15"/>
        <v>0</v>
      </c>
    </row>
    <row r="991" spans="1:5" x14ac:dyDescent="0.3">
      <c r="A991" s="14">
        <v>989</v>
      </c>
      <c r="B991" s="14" t="s">
        <v>952</v>
      </c>
      <c r="C991" s="14" t="s">
        <v>3</v>
      </c>
      <c r="E991" s="16" t="b">
        <f t="shared" si="15"/>
        <v>0</v>
      </c>
    </row>
    <row r="992" spans="1:5" x14ac:dyDescent="0.3">
      <c r="A992" s="14">
        <v>990</v>
      </c>
      <c r="B992" s="14" t="s">
        <v>953</v>
      </c>
      <c r="C992" s="14" t="s">
        <v>3</v>
      </c>
      <c r="E992" s="16" t="b">
        <f t="shared" si="15"/>
        <v>0</v>
      </c>
    </row>
    <row r="993" spans="1:5" x14ac:dyDescent="0.3">
      <c r="A993" s="14">
        <v>991</v>
      </c>
      <c r="B993" s="14" t="s">
        <v>954</v>
      </c>
      <c r="C993" s="14" t="s">
        <v>5</v>
      </c>
      <c r="E993" s="16" t="b">
        <f t="shared" si="15"/>
        <v>0</v>
      </c>
    </row>
    <row r="994" spans="1:5" x14ac:dyDescent="0.3">
      <c r="A994" s="14">
        <v>992</v>
      </c>
      <c r="B994" s="14" t="s">
        <v>955</v>
      </c>
      <c r="C994" s="14" t="s">
        <v>3</v>
      </c>
      <c r="E994" s="16" t="b">
        <f t="shared" si="15"/>
        <v>0</v>
      </c>
    </row>
    <row r="995" spans="1:5" x14ac:dyDescent="0.3">
      <c r="A995" s="14">
        <v>993</v>
      </c>
      <c r="B995" s="14" t="s">
        <v>956</v>
      </c>
      <c r="C995" s="14" t="s">
        <v>3</v>
      </c>
      <c r="E995" s="16" t="b">
        <f t="shared" si="15"/>
        <v>0</v>
      </c>
    </row>
    <row r="996" spans="1:5" x14ac:dyDescent="0.3">
      <c r="A996" s="14">
        <v>994</v>
      </c>
      <c r="B996" s="14" t="s">
        <v>957</v>
      </c>
      <c r="C996" s="14" t="s">
        <v>5</v>
      </c>
      <c r="E996" s="16" t="b">
        <f t="shared" si="15"/>
        <v>0</v>
      </c>
    </row>
    <row r="997" spans="1:5" x14ac:dyDescent="0.3">
      <c r="A997" s="14">
        <v>995</v>
      </c>
      <c r="B997" s="14" t="s">
        <v>958</v>
      </c>
      <c r="C997" s="14" t="s">
        <v>5</v>
      </c>
      <c r="E997" s="16" t="b">
        <f t="shared" si="15"/>
        <v>0</v>
      </c>
    </row>
    <row r="998" spans="1:5" x14ac:dyDescent="0.3">
      <c r="A998" s="14">
        <v>996</v>
      </c>
      <c r="B998" s="14" t="s">
        <v>959</v>
      </c>
      <c r="C998" s="14" t="s">
        <v>3</v>
      </c>
      <c r="E998" s="16" t="b">
        <f t="shared" si="15"/>
        <v>0</v>
      </c>
    </row>
    <row r="999" spans="1:5" x14ac:dyDescent="0.3">
      <c r="A999" s="14">
        <v>997</v>
      </c>
      <c r="B999" s="14" t="s">
        <v>960</v>
      </c>
      <c r="C999" s="14" t="s">
        <v>3</v>
      </c>
      <c r="E999" s="16" t="b">
        <f t="shared" si="15"/>
        <v>0</v>
      </c>
    </row>
    <row r="1000" spans="1:5" x14ac:dyDescent="0.3">
      <c r="A1000" s="14">
        <v>998</v>
      </c>
      <c r="B1000" s="14" t="s">
        <v>961</v>
      </c>
      <c r="C1000" s="14" t="s">
        <v>3</v>
      </c>
      <c r="E1000" s="16" t="b">
        <f t="shared" si="15"/>
        <v>0</v>
      </c>
    </row>
    <row r="1001" spans="1:5" x14ac:dyDescent="0.3">
      <c r="A1001" s="14">
        <v>999</v>
      </c>
      <c r="B1001" s="14" t="s">
        <v>962</v>
      </c>
      <c r="C1001" s="14" t="s">
        <v>5</v>
      </c>
      <c r="E1001" s="16" t="b">
        <f t="shared" si="15"/>
        <v>0</v>
      </c>
    </row>
    <row r="1002" spans="1:5" x14ac:dyDescent="0.3">
      <c r="A1002" s="14">
        <v>1000</v>
      </c>
      <c r="B1002" s="14" t="s">
        <v>963</v>
      </c>
      <c r="C1002" s="14" t="s">
        <v>5</v>
      </c>
      <c r="E1002" s="16" t="b">
        <f t="shared" si="15"/>
        <v>0</v>
      </c>
    </row>
    <row r="1003" spans="1:5" x14ac:dyDescent="0.3">
      <c r="A1003" s="14">
        <v>1001</v>
      </c>
      <c r="B1003" s="14" t="s">
        <v>964</v>
      </c>
      <c r="C1003" s="14" t="s">
        <v>3</v>
      </c>
      <c r="E1003" s="16" t="b">
        <f t="shared" si="15"/>
        <v>0</v>
      </c>
    </row>
    <row r="1004" spans="1:5" x14ac:dyDescent="0.3">
      <c r="A1004" s="14">
        <v>1002</v>
      </c>
      <c r="B1004" s="14" t="s">
        <v>965</v>
      </c>
      <c r="C1004" s="14" t="s">
        <v>3</v>
      </c>
      <c r="E1004" s="16" t="b">
        <f t="shared" si="15"/>
        <v>0</v>
      </c>
    </row>
    <row r="1005" spans="1:5" x14ac:dyDescent="0.3">
      <c r="A1005" s="14">
        <v>1003</v>
      </c>
      <c r="B1005" s="14" t="s">
        <v>966</v>
      </c>
      <c r="C1005" s="14" t="s">
        <v>3</v>
      </c>
      <c r="E1005" s="16" t="b">
        <f t="shared" si="15"/>
        <v>0</v>
      </c>
    </row>
    <row r="1006" spans="1:5" x14ac:dyDescent="0.3">
      <c r="A1006" s="14">
        <v>1004</v>
      </c>
      <c r="B1006" s="14" t="s">
        <v>967</v>
      </c>
      <c r="C1006" s="14" t="s">
        <v>3</v>
      </c>
      <c r="E1006" s="16" t="b">
        <f t="shared" si="15"/>
        <v>0</v>
      </c>
    </row>
    <row r="1007" spans="1:5" x14ac:dyDescent="0.3">
      <c r="A1007" s="14">
        <v>1005</v>
      </c>
      <c r="B1007" s="14" t="s">
        <v>968</v>
      </c>
      <c r="C1007" s="14" t="s">
        <v>3</v>
      </c>
      <c r="E1007" s="16" t="b">
        <f t="shared" si="15"/>
        <v>0</v>
      </c>
    </row>
    <row r="1008" spans="1:5" x14ac:dyDescent="0.3">
      <c r="A1008" s="14">
        <v>1006</v>
      </c>
      <c r="B1008" s="14" t="s">
        <v>969</v>
      </c>
      <c r="C1008" s="14" t="s">
        <v>5</v>
      </c>
      <c r="E1008" s="16" t="b">
        <f t="shared" si="15"/>
        <v>0</v>
      </c>
    </row>
    <row r="1009" spans="1:5" x14ac:dyDescent="0.3">
      <c r="A1009" s="14">
        <v>1007</v>
      </c>
      <c r="B1009" s="14" t="s">
        <v>970</v>
      </c>
      <c r="C1009" s="14" t="s">
        <v>3</v>
      </c>
      <c r="E1009" s="16" t="b">
        <f t="shared" si="15"/>
        <v>0</v>
      </c>
    </row>
    <row r="1010" spans="1:5" x14ac:dyDescent="0.3">
      <c r="A1010" s="14">
        <v>1008</v>
      </c>
      <c r="B1010" s="14" t="s">
        <v>971</v>
      </c>
      <c r="C1010" s="14" t="s">
        <v>3</v>
      </c>
      <c r="E1010" s="16" t="b">
        <f t="shared" si="15"/>
        <v>0</v>
      </c>
    </row>
    <row r="1011" spans="1:5" x14ac:dyDescent="0.3">
      <c r="A1011" s="14">
        <v>1009</v>
      </c>
      <c r="B1011" s="14" t="s">
        <v>972</v>
      </c>
      <c r="C1011" s="14" t="s">
        <v>3</v>
      </c>
      <c r="E1011" s="16" t="b">
        <f t="shared" si="15"/>
        <v>0</v>
      </c>
    </row>
    <row r="1012" spans="1:5" x14ac:dyDescent="0.3">
      <c r="A1012" s="14">
        <v>1010</v>
      </c>
      <c r="B1012" s="14" t="s">
        <v>973</v>
      </c>
      <c r="C1012" s="14" t="s">
        <v>3</v>
      </c>
      <c r="E1012" s="16" t="b">
        <f t="shared" si="15"/>
        <v>0</v>
      </c>
    </row>
    <row r="1013" spans="1:5" x14ac:dyDescent="0.3">
      <c r="A1013" s="14">
        <v>1011</v>
      </c>
      <c r="B1013" s="14" t="s">
        <v>974</v>
      </c>
      <c r="C1013" s="14" t="s">
        <v>5</v>
      </c>
      <c r="E1013" s="16" t="b">
        <f t="shared" si="15"/>
        <v>0</v>
      </c>
    </row>
    <row r="1014" spans="1:5" x14ac:dyDescent="0.3">
      <c r="A1014" s="14">
        <v>1012</v>
      </c>
      <c r="B1014" s="14" t="s">
        <v>975</v>
      </c>
      <c r="C1014" s="14" t="s">
        <v>5</v>
      </c>
      <c r="E1014" s="16" t="b">
        <f t="shared" si="15"/>
        <v>0</v>
      </c>
    </row>
    <row r="1015" spans="1:5" x14ac:dyDescent="0.3">
      <c r="A1015" s="14">
        <v>1013</v>
      </c>
      <c r="B1015" s="14" t="s">
        <v>976</v>
      </c>
      <c r="C1015" s="14" t="s">
        <v>3</v>
      </c>
      <c r="E1015" s="16" t="b">
        <f t="shared" si="15"/>
        <v>0</v>
      </c>
    </row>
    <row r="1016" spans="1:5" x14ac:dyDescent="0.3">
      <c r="A1016" s="14">
        <v>1014</v>
      </c>
      <c r="B1016" s="14" t="s">
        <v>977</v>
      </c>
      <c r="C1016" s="14" t="s">
        <v>3</v>
      </c>
      <c r="D1016" s="14" t="s">
        <v>3</v>
      </c>
      <c r="E1016" s="16" t="b">
        <f t="shared" si="15"/>
        <v>1</v>
      </c>
    </row>
    <row r="1017" spans="1:5" x14ac:dyDescent="0.3">
      <c r="A1017" s="14">
        <v>1015</v>
      </c>
      <c r="B1017" s="14" t="s">
        <v>978</v>
      </c>
      <c r="C1017" s="14" t="s">
        <v>3</v>
      </c>
      <c r="E1017" s="16" t="b">
        <f t="shared" si="15"/>
        <v>0</v>
      </c>
    </row>
    <row r="1018" spans="1:5" x14ac:dyDescent="0.3">
      <c r="A1018" s="14">
        <v>1016</v>
      </c>
      <c r="B1018" s="14" t="s">
        <v>979</v>
      </c>
      <c r="C1018" s="14" t="s">
        <v>3</v>
      </c>
      <c r="E1018" s="16" t="b">
        <f t="shared" si="15"/>
        <v>0</v>
      </c>
    </row>
    <row r="1019" spans="1:5" x14ac:dyDescent="0.3">
      <c r="A1019" s="14">
        <v>1017</v>
      </c>
      <c r="B1019" s="14" t="s">
        <v>980</v>
      </c>
      <c r="C1019" s="14" t="s">
        <v>3</v>
      </c>
      <c r="E1019" s="16" t="b">
        <f t="shared" si="15"/>
        <v>0</v>
      </c>
    </row>
    <row r="1020" spans="1:5" x14ac:dyDescent="0.3">
      <c r="A1020" s="14">
        <v>1018</v>
      </c>
      <c r="B1020" s="14" t="s">
        <v>981</v>
      </c>
      <c r="C1020" s="14" t="s">
        <v>3</v>
      </c>
      <c r="E1020" s="16" t="b">
        <f t="shared" si="15"/>
        <v>0</v>
      </c>
    </row>
    <row r="1021" spans="1:5" x14ac:dyDescent="0.3">
      <c r="A1021" s="14">
        <v>1019</v>
      </c>
      <c r="B1021" s="14" t="s">
        <v>982</v>
      </c>
      <c r="C1021" s="14" t="s">
        <v>5</v>
      </c>
      <c r="E1021" s="16" t="b">
        <f t="shared" si="15"/>
        <v>0</v>
      </c>
    </row>
    <row r="1022" spans="1:5" x14ac:dyDescent="0.3">
      <c r="A1022" s="14">
        <v>1020</v>
      </c>
      <c r="B1022" s="14" t="s">
        <v>983</v>
      </c>
      <c r="C1022" s="14" t="s">
        <v>3</v>
      </c>
      <c r="E1022" s="16" t="b">
        <f t="shared" si="15"/>
        <v>0</v>
      </c>
    </row>
    <row r="1023" spans="1:5" x14ac:dyDescent="0.3">
      <c r="A1023" s="14">
        <v>1021</v>
      </c>
      <c r="B1023" s="14" t="s">
        <v>984</v>
      </c>
      <c r="C1023" s="14" t="s">
        <v>3</v>
      </c>
      <c r="E1023" s="16" t="b">
        <f t="shared" si="15"/>
        <v>0</v>
      </c>
    </row>
    <row r="1024" spans="1:5" x14ac:dyDescent="0.3">
      <c r="A1024" s="14">
        <v>1022</v>
      </c>
      <c r="B1024" s="14" t="s">
        <v>985</v>
      </c>
      <c r="C1024" s="14" t="s">
        <v>3</v>
      </c>
      <c r="E1024" s="16" t="b">
        <f t="shared" si="15"/>
        <v>0</v>
      </c>
    </row>
    <row r="1025" spans="1:5" x14ac:dyDescent="0.3">
      <c r="A1025" s="14">
        <v>1023</v>
      </c>
      <c r="B1025" s="14" t="s">
        <v>986</v>
      </c>
      <c r="C1025" s="14" t="s">
        <v>3</v>
      </c>
      <c r="D1025" s="14" t="s">
        <v>3</v>
      </c>
      <c r="E1025" s="16" t="b">
        <f t="shared" si="15"/>
        <v>1</v>
      </c>
    </row>
    <row r="1026" spans="1:5" x14ac:dyDescent="0.3">
      <c r="A1026" s="14">
        <v>1024</v>
      </c>
      <c r="B1026" s="14" t="s">
        <v>987</v>
      </c>
      <c r="C1026" s="14" t="s">
        <v>3</v>
      </c>
      <c r="E1026" s="16" t="b">
        <f t="shared" ref="E1026:E1089" si="16">EXACT(D1026,C1026)</f>
        <v>0</v>
      </c>
    </row>
    <row r="1027" spans="1:5" x14ac:dyDescent="0.3">
      <c r="A1027" s="14">
        <v>1025</v>
      </c>
      <c r="B1027" s="14" t="s">
        <v>988</v>
      </c>
      <c r="C1027" s="14" t="s">
        <v>3</v>
      </c>
      <c r="E1027" s="16" t="b">
        <f t="shared" si="16"/>
        <v>0</v>
      </c>
    </row>
    <row r="1028" spans="1:5" x14ac:dyDescent="0.3">
      <c r="A1028" s="14">
        <v>1026</v>
      </c>
      <c r="C1028" s="14" t="s">
        <v>3</v>
      </c>
      <c r="E1028" s="16" t="b">
        <f t="shared" si="16"/>
        <v>0</v>
      </c>
    </row>
    <row r="1029" spans="1:5" x14ac:dyDescent="0.3">
      <c r="A1029" s="14">
        <v>1027</v>
      </c>
      <c r="B1029" s="14" t="s">
        <v>989</v>
      </c>
      <c r="C1029" s="14" t="s">
        <v>5</v>
      </c>
      <c r="E1029" s="16" t="b">
        <f t="shared" si="16"/>
        <v>0</v>
      </c>
    </row>
    <row r="1030" spans="1:5" x14ac:dyDescent="0.3">
      <c r="A1030" s="14">
        <v>1028</v>
      </c>
      <c r="B1030" s="14" t="s">
        <v>990</v>
      </c>
      <c r="C1030" s="14" t="s">
        <v>3</v>
      </c>
      <c r="E1030" s="16" t="b">
        <f t="shared" si="16"/>
        <v>0</v>
      </c>
    </row>
    <row r="1031" spans="1:5" x14ac:dyDescent="0.3">
      <c r="A1031" s="14">
        <v>1029</v>
      </c>
      <c r="B1031" s="14" t="s">
        <v>991</v>
      </c>
      <c r="C1031" s="14" t="s">
        <v>5</v>
      </c>
      <c r="E1031" s="16" t="b">
        <f t="shared" si="16"/>
        <v>0</v>
      </c>
    </row>
    <row r="1032" spans="1:5" x14ac:dyDescent="0.3">
      <c r="A1032" s="14">
        <v>1030</v>
      </c>
      <c r="B1032" s="14" t="s">
        <v>992</v>
      </c>
      <c r="C1032" s="14" t="s">
        <v>3</v>
      </c>
      <c r="E1032" s="16" t="b">
        <f t="shared" si="16"/>
        <v>0</v>
      </c>
    </row>
    <row r="1033" spans="1:5" x14ac:dyDescent="0.3">
      <c r="A1033" s="14">
        <v>1031</v>
      </c>
      <c r="B1033" s="14" t="s">
        <v>993</v>
      </c>
      <c r="C1033" s="14" t="s">
        <v>5</v>
      </c>
      <c r="E1033" s="16" t="b">
        <f t="shared" si="16"/>
        <v>0</v>
      </c>
    </row>
    <row r="1034" spans="1:5" x14ac:dyDescent="0.3">
      <c r="A1034" s="14">
        <v>1032</v>
      </c>
      <c r="B1034" s="14" t="s">
        <v>994</v>
      </c>
      <c r="C1034" s="14" t="s">
        <v>5</v>
      </c>
      <c r="E1034" s="16" t="b">
        <f t="shared" si="16"/>
        <v>0</v>
      </c>
    </row>
    <row r="1035" spans="1:5" x14ac:dyDescent="0.3">
      <c r="A1035" s="14">
        <v>1033</v>
      </c>
      <c r="B1035" s="14" t="s">
        <v>995</v>
      </c>
      <c r="C1035" s="14" t="s">
        <v>5</v>
      </c>
      <c r="E1035" s="16" t="b">
        <f t="shared" si="16"/>
        <v>0</v>
      </c>
    </row>
    <row r="1036" spans="1:5" x14ac:dyDescent="0.3">
      <c r="A1036" s="14">
        <v>1034</v>
      </c>
      <c r="B1036" s="14" t="s">
        <v>996</v>
      </c>
      <c r="C1036" s="14" t="s">
        <v>3</v>
      </c>
      <c r="E1036" s="16" t="b">
        <f t="shared" si="16"/>
        <v>0</v>
      </c>
    </row>
    <row r="1037" spans="1:5" x14ac:dyDescent="0.3">
      <c r="A1037" s="14">
        <v>1035</v>
      </c>
      <c r="B1037" s="14" t="s">
        <v>997</v>
      </c>
      <c r="C1037" s="14" t="s">
        <v>3</v>
      </c>
      <c r="E1037" s="16" t="b">
        <f t="shared" si="16"/>
        <v>0</v>
      </c>
    </row>
    <row r="1038" spans="1:5" x14ac:dyDescent="0.3">
      <c r="A1038" s="14">
        <v>1036</v>
      </c>
      <c r="B1038" s="14" t="s">
        <v>998</v>
      </c>
      <c r="C1038" s="14" t="s">
        <v>3</v>
      </c>
      <c r="E1038" s="16" t="b">
        <f t="shared" si="16"/>
        <v>0</v>
      </c>
    </row>
    <row r="1039" spans="1:5" x14ac:dyDescent="0.3">
      <c r="A1039" s="14">
        <v>1037</v>
      </c>
      <c r="B1039" s="14" t="s">
        <v>999</v>
      </c>
      <c r="C1039" s="14" t="s">
        <v>3</v>
      </c>
      <c r="E1039" s="16" t="b">
        <f t="shared" si="16"/>
        <v>0</v>
      </c>
    </row>
    <row r="1040" spans="1:5" x14ac:dyDescent="0.3">
      <c r="A1040" s="14">
        <v>1038</v>
      </c>
      <c r="B1040" s="14" t="s">
        <v>1000</v>
      </c>
      <c r="C1040" s="14" t="s">
        <v>5</v>
      </c>
      <c r="D1040" s="14" t="s">
        <v>3</v>
      </c>
      <c r="E1040" s="16" t="b">
        <f t="shared" si="16"/>
        <v>0</v>
      </c>
    </row>
    <row r="1041" spans="1:5" x14ac:dyDescent="0.3">
      <c r="A1041" s="14">
        <v>1039</v>
      </c>
      <c r="B1041" s="14" t="s">
        <v>1001</v>
      </c>
      <c r="C1041" s="14" t="s">
        <v>3</v>
      </c>
      <c r="E1041" s="16" t="b">
        <f t="shared" si="16"/>
        <v>0</v>
      </c>
    </row>
    <row r="1042" spans="1:5" x14ac:dyDescent="0.3">
      <c r="A1042" s="14">
        <v>1040</v>
      </c>
      <c r="B1042" s="14" t="s">
        <v>1002</v>
      </c>
      <c r="C1042" s="14" t="s">
        <v>3</v>
      </c>
      <c r="E1042" s="16" t="b">
        <f t="shared" si="16"/>
        <v>0</v>
      </c>
    </row>
    <row r="1043" spans="1:5" x14ac:dyDescent="0.3">
      <c r="A1043" s="14">
        <v>1041</v>
      </c>
      <c r="B1043" s="14" t="s">
        <v>1003</v>
      </c>
      <c r="C1043" s="14" t="s">
        <v>5</v>
      </c>
      <c r="E1043" s="16" t="b">
        <f t="shared" si="16"/>
        <v>0</v>
      </c>
    </row>
    <row r="1044" spans="1:5" x14ac:dyDescent="0.3">
      <c r="A1044" s="14">
        <v>1042</v>
      </c>
      <c r="B1044" s="14" t="s">
        <v>1004</v>
      </c>
      <c r="C1044" s="14" t="s">
        <v>3</v>
      </c>
      <c r="E1044" s="16" t="b">
        <f t="shared" si="16"/>
        <v>0</v>
      </c>
    </row>
    <row r="1045" spans="1:5" x14ac:dyDescent="0.3">
      <c r="A1045" s="14">
        <v>1043</v>
      </c>
      <c r="B1045" s="14" t="s">
        <v>1005</v>
      </c>
      <c r="C1045" s="14" t="s">
        <v>5</v>
      </c>
      <c r="E1045" s="16" t="b">
        <f t="shared" si="16"/>
        <v>0</v>
      </c>
    </row>
    <row r="1046" spans="1:5" x14ac:dyDescent="0.3">
      <c r="A1046" s="14">
        <v>1044</v>
      </c>
      <c r="B1046" s="14" t="s">
        <v>1006</v>
      </c>
      <c r="C1046" s="14" t="s">
        <v>3</v>
      </c>
      <c r="E1046" s="16" t="b">
        <f t="shared" si="16"/>
        <v>0</v>
      </c>
    </row>
    <row r="1047" spans="1:5" x14ac:dyDescent="0.3">
      <c r="A1047" s="14">
        <v>1045</v>
      </c>
      <c r="B1047" s="14" t="s">
        <v>1007</v>
      </c>
      <c r="C1047" s="14" t="s">
        <v>5</v>
      </c>
      <c r="E1047" s="16" t="b">
        <f t="shared" si="16"/>
        <v>0</v>
      </c>
    </row>
    <row r="1048" spans="1:5" x14ac:dyDescent="0.3">
      <c r="A1048" s="14">
        <v>1046</v>
      </c>
      <c r="B1048" s="14" t="s">
        <v>1008</v>
      </c>
      <c r="C1048" s="14" t="s">
        <v>3</v>
      </c>
      <c r="E1048" s="16" t="b">
        <f t="shared" si="16"/>
        <v>0</v>
      </c>
    </row>
    <row r="1049" spans="1:5" x14ac:dyDescent="0.3">
      <c r="A1049" s="14">
        <v>1047</v>
      </c>
      <c r="B1049" s="14" t="s">
        <v>1009</v>
      </c>
      <c r="C1049" s="14" t="s">
        <v>5</v>
      </c>
      <c r="E1049" s="16" t="b">
        <f t="shared" si="16"/>
        <v>0</v>
      </c>
    </row>
    <row r="1050" spans="1:5" x14ac:dyDescent="0.3">
      <c r="A1050" s="14">
        <v>1048</v>
      </c>
      <c r="B1050" s="14" t="s">
        <v>1010</v>
      </c>
      <c r="C1050" s="14" t="s">
        <v>3</v>
      </c>
      <c r="E1050" s="16" t="b">
        <f t="shared" si="16"/>
        <v>0</v>
      </c>
    </row>
    <row r="1051" spans="1:5" x14ac:dyDescent="0.3">
      <c r="A1051" s="14">
        <v>1049</v>
      </c>
      <c r="B1051" s="14" t="s">
        <v>1011</v>
      </c>
      <c r="C1051" s="14" t="s">
        <v>5</v>
      </c>
      <c r="D1051" s="14" t="s">
        <v>5</v>
      </c>
      <c r="E1051" s="16" t="b">
        <f t="shared" si="16"/>
        <v>1</v>
      </c>
    </row>
    <row r="1052" spans="1:5" x14ac:dyDescent="0.3">
      <c r="A1052" s="14">
        <v>1050</v>
      </c>
      <c r="B1052" s="14" t="s">
        <v>1012</v>
      </c>
      <c r="C1052" s="14" t="s">
        <v>5</v>
      </c>
      <c r="E1052" s="16" t="b">
        <f t="shared" si="16"/>
        <v>0</v>
      </c>
    </row>
    <row r="1053" spans="1:5" x14ac:dyDescent="0.3">
      <c r="A1053" s="14">
        <v>1051</v>
      </c>
      <c r="B1053" s="14" t="s">
        <v>1013</v>
      </c>
      <c r="C1053" s="14" t="s">
        <v>3</v>
      </c>
      <c r="E1053" s="16" t="b">
        <f t="shared" si="16"/>
        <v>0</v>
      </c>
    </row>
    <row r="1054" spans="1:5" x14ac:dyDescent="0.3">
      <c r="A1054" s="14">
        <v>1052</v>
      </c>
      <c r="B1054" s="14" t="s">
        <v>1014</v>
      </c>
      <c r="C1054" s="14" t="s">
        <v>3</v>
      </c>
      <c r="E1054" s="16" t="b">
        <f t="shared" si="16"/>
        <v>0</v>
      </c>
    </row>
    <row r="1055" spans="1:5" x14ac:dyDescent="0.3">
      <c r="A1055" s="14">
        <v>1053</v>
      </c>
      <c r="B1055" s="14" t="s">
        <v>1015</v>
      </c>
      <c r="C1055" s="14" t="s">
        <v>3</v>
      </c>
      <c r="E1055" s="16" t="b">
        <f t="shared" si="16"/>
        <v>0</v>
      </c>
    </row>
    <row r="1056" spans="1:5" x14ac:dyDescent="0.3">
      <c r="A1056" s="14">
        <v>1054</v>
      </c>
      <c r="B1056" s="14" t="s">
        <v>1016</v>
      </c>
      <c r="C1056" s="14" t="s">
        <v>3</v>
      </c>
      <c r="E1056" s="16" t="b">
        <f t="shared" si="16"/>
        <v>0</v>
      </c>
    </row>
    <row r="1057" spans="1:5" x14ac:dyDescent="0.3">
      <c r="A1057" s="14">
        <v>1055</v>
      </c>
      <c r="B1057" s="14" t="s">
        <v>1017</v>
      </c>
      <c r="C1057" s="14" t="s">
        <v>3</v>
      </c>
      <c r="E1057" s="16" t="b">
        <f t="shared" si="16"/>
        <v>0</v>
      </c>
    </row>
    <row r="1058" spans="1:5" x14ac:dyDescent="0.3">
      <c r="A1058" s="14">
        <v>1056</v>
      </c>
      <c r="B1058" s="14" t="s">
        <v>1018</v>
      </c>
      <c r="C1058" s="14" t="s">
        <v>3</v>
      </c>
      <c r="D1058" s="14" t="s">
        <v>5</v>
      </c>
      <c r="E1058" s="16" t="b">
        <f t="shared" si="16"/>
        <v>0</v>
      </c>
    </row>
    <row r="1059" spans="1:5" x14ac:dyDescent="0.3">
      <c r="A1059" s="14">
        <v>1057</v>
      </c>
      <c r="B1059" s="14" t="s">
        <v>1019</v>
      </c>
      <c r="C1059" s="14" t="s">
        <v>5</v>
      </c>
      <c r="E1059" s="16" t="b">
        <f t="shared" si="16"/>
        <v>0</v>
      </c>
    </row>
    <row r="1060" spans="1:5" x14ac:dyDescent="0.3">
      <c r="A1060" s="14">
        <v>1058</v>
      </c>
      <c r="B1060" s="14" t="s">
        <v>1020</v>
      </c>
      <c r="C1060" s="14" t="s">
        <v>3</v>
      </c>
      <c r="E1060" s="16" t="b">
        <f t="shared" si="16"/>
        <v>0</v>
      </c>
    </row>
    <row r="1061" spans="1:5" x14ac:dyDescent="0.3">
      <c r="A1061" s="14">
        <v>1059</v>
      </c>
      <c r="B1061" s="14" t="s">
        <v>1021</v>
      </c>
      <c r="C1061" s="14" t="s">
        <v>3</v>
      </c>
      <c r="E1061" s="16" t="b">
        <f t="shared" si="16"/>
        <v>0</v>
      </c>
    </row>
    <row r="1062" spans="1:5" x14ac:dyDescent="0.3">
      <c r="A1062" s="14">
        <v>1060</v>
      </c>
      <c r="B1062" s="14" t="s">
        <v>1022</v>
      </c>
      <c r="C1062" s="14" t="s">
        <v>3</v>
      </c>
      <c r="E1062" s="16" t="b">
        <f t="shared" si="16"/>
        <v>0</v>
      </c>
    </row>
    <row r="1063" spans="1:5" x14ac:dyDescent="0.3">
      <c r="A1063" s="14">
        <v>1061</v>
      </c>
      <c r="B1063" s="14" t="s">
        <v>1023</v>
      </c>
      <c r="C1063" s="14" t="s">
        <v>5</v>
      </c>
      <c r="E1063" s="16" t="b">
        <f t="shared" si="16"/>
        <v>0</v>
      </c>
    </row>
    <row r="1064" spans="1:5" x14ac:dyDescent="0.3">
      <c r="A1064" s="14">
        <v>1062</v>
      </c>
      <c r="B1064" s="14" t="s">
        <v>1024</v>
      </c>
      <c r="C1064" s="14" t="s">
        <v>3</v>
      </c>
      <c r="E1064" s="16" t="b">
        <f t="shared" si="16"/>
        <v>0</v>
      </c>
    </row>
    <row r="1065" spans="1:5" x14ac:dyDescent="0.3">
      <c r="A1065" s="14">
        <v>1063</v>
      </c>
      <c r="B1065" s="14" t="s">
        <v>1025</v>
      </c>
      <c r="C1065" s="14" t="s">
        <v>3</v>
      </c>
      <c r="E1065" s="16" t="b">
        <f t="shared" si="16"/>
        <v>0</v>
      </c>
    </row>
    <row r="1066" spans="1:5" x14ac:dyDescent="0.3">
      <c r="A1066" s="14">
        <v>1064</v>
      </c>
      <c r="B1066" s="14" t="s">
        <v>1026</v>
      </c>
      <c r="C1066" s="14" t="s">
        <v>5</v>
      </c>
      <c r="D1066" s="14" t="s">
        <v>3</v>
      </c>
      <c r="E1066" s="16" t="b">
        <f t="shared" si="16"/>
        <v>0</v>
      </c>
    </row>
    <row r="1067" spans="1:5" x14ac:dyDescent="0.3">
      <c r="A1067" s="14">
        <v>1065</v>
      </c>
      <c r="B1067" s="14" t="s">
        <v>1027</v>
      </c>
      <c r="C1067" s="14" t="s">
        <v>3</v>
      </c>
      <c r="E1067" s="16" t="b">
        <f t="shared" si="16"/>
        <v>0</v>
      </c>
    </row>
    <row r="1068" spans="1:5" x14ac:dyDescent="0.3">
      <c r="A1068" s="14">
        <v>1066</v>
      </c>
      <c r="B1068" s="14" t="s">
        <v>1028</v>
      </c>
      <c r="C1068" s="14" t="s">
        <v>5</v>
      </c>
      <c r="E1068" s="16" t="b">
        <f t="shared" si="16"/>
        <v>0</v>
      </c>
    </row>
    <row r="1069" spans="1:5" x14ac:dyDescent="0.3">
      <c r="A1069" s="14">
        <v>1067</v>
      </c>
      <c r="B1069" s="14" t="s">
        <v>1029</v>
      </c>
      <c r="C1069" s="14" t="s">
        <v>3</v>
      </c>
      <c r="E1069" s="16" t="b">
        <f t="shared" si="16"/>
        <v>0</v>
      </c>
    </row>
    <row r="1070" spans="1:5" x14ac:dyDescent="0.3">
      <c r="A1070" s="14">
        <v>1068</v>
      </c>
      <c r="B1070" s="14" t="s">
        <v>1030</v>
      </c>
      <c r="C1070" s="14" t="s">
        <v>3</v>
      </c>
      <c r="E1070" s="16" t="b">
        <f t="shared" si="16"/>
        <v>0</v>
      </c>
    </row>
    <row r="1071" spans="1:5" x14ac:dyDescent="0.3">
      <c r="A1071" s="14">
        <v>1069</v>
      </c>
      <c r="B1071" s="14" t="s">
        <v>1031</v>
      </c>
      <c r="C1071" s="14" t="s">
        <v>5</v>
      </c>
      <c r="E1071" s="16" t="b">
        <f t="shared" si="16"/>
        <v>0</v>
      </c>
    </row>
    <row r="1072" spans="1:5" x14ac:dyDescent="0.3">
      <c r="A1072" s="14">
        <v>1070</v>
      </c>
      <c r="B1072" s="14" t="s">
        <v>1032</v>
      </c>
      <c r="C1072" s="14" t="s">
        <v>3</v>
      </c>
      <c r="D1072" s="14" t="s">
        <v>5</v>
      </c>
      <c r="E1072" s="16" t="b">
        <f t="shared" si="16"/>
        <v>0</v>
      </c>
    </row>
    <row r="1073" spans="1:5" x14ac:dyDescent="0.3">
      <c r="A1073" s="14">
        <v>1071</v>
      </c>
      <c r="B1073" s="14" t="s">
        <v>1033</v>
      </c>
      <c r="C1073" s="14" t="s">
        <v>5</v>
      </c>
      <c r="E1073" s="16" t="b">
        <f t="shared" si="16"/>
        <v>0</v>
      </c>
    </row>
    <row r="1074" spans="1:5" x14ac:dyDescent="0.3">
      <c r="A1074" s="14">
        <v>1072</v>
      </c>
      <c r="B1074" s="14" t="s">
        <v>1034</v>
      </c>
      <c r="C1074" s="14" t="s">
        <v>3</v>
      </c>
      <c r="D1074" s="14" t="s">
        <v>3</v>
      </c>
      <c r="E1074" s="16" t="b">
        <f t="shared" si="16"/>
        <v>1</v>
      </c>
    </row>
    <row r="1075" spans="1:5" x14ac:dyDescent="0.3">
      <c r="A1075" s="14">
        <v>1073</v>
      </c>
      <c r="B1075" s="14" t="s">
        <v>1035</v>
      </c>
      <c r="C1075" s="14" t="s">
        <v>3</v>
      </c>
      <c r="E1075" s="16" t="b">
        <f t="shared" si="16"/>
        <v>0</v>
      </c>
    </row>
    <row r="1076" spans="1:5" x14ac:dyDescent="0.3">
      <c r="A1076" s="14">
        <v>1074</v>
      </c>
      <c r="B1076" s="14" t="s">
        <v>1036</v>
      </c>
      <c r="C1076" s="14" t="s">
        <v>3</v>
      </c>
      <c r="D1076" s="14" t="s">
        <v>5</v>
      </c>
      <c r="E1076" s="16" t="b">
        <f t="shared" si="16"/>
        <v>0</v>
      </c>
    </row>
    <row r="1077" spans="1:5" x14ac:dyDescent="0.3">
      <c r="A1077" s="14">
        <v>1075</v>
      </c>
      <c r="B1077" s="14" t="s">
        <v>1037</v>
      </c>
      <c r="C1077" s="14" t="s">
        <v>3</v>
      </c>
      <c r="E1077" s="16" t="b">
        <f t="shared" si="16"/>
        <v>0</v>
      </c>
    </row>
    <row r="1078" spans="1:5" x14ac:dyDescent="0.3">
      <c r="A1078" s="14">
        <v>1076</v>
      </c>
      <c r="B1078" s="14" t="s">
        <v>1038</v>
      </c>
      <c r="C1078" s="14" t="s">
        <v>3</v>
      </c>
      <c r="E1078" s="16" t="b">
        <f t="shared" si="16"/>
        <v>0</v>
      </c>
    </row>
    <row r="1079" spans="1:5" x14ac:dyDescent="0.3">
      <c r="A1079" s="14">
        <v>1077</v>
      </c>
      <c r="B1079" s="14" t="s">
        <v>1039</v>
      </c>
      <c r="C1079" s="14" t="s">
        <v>5</v>
      </c>
      <c r="E1079" s="16" t="b">
        <f t="shared" si="16"/>
        <v>0</v>
      </c>
    </row>
    <row r="1080" spans="1:5" x14ac:dyDescent="0.3">
      <c r="A1080" s="14">
        <v>1078</v>
      </c>
      <c r="B1080" s="14" t="s">
        <v>1040</v>
      </c>
      <c r="C1080" s="14" t="s">
        <v>3</v>
      </c>
      <c r="E1080" s="16" t="b">
        <f t="shared" si="16"/>
        <v>0</v>
      </c>
    </row>
    <row r="1081" spans="1:5" x14ac:dyDescent="0.3">
      <c r="A1081" s="14">
        <v>1079</v>
      </c>
      <c r="B1081" s="14" t="s">
        <v>1041</v>
      </c>
      <c r="C1081" s="14" t="s">
        <v>3</v>
      </c>
      <c r="E1081" s="16" t="b">
        <f t="shared" si="16"/>
        <v>0</v>
      </c>
    </row>
    <row r="1082" spans="1:5" x14ac:dyDescent="0.3">
      <c r="A1082" s="14">
        <v>1080</v>
      </c>
      <c r="C1082" s="14" t="s">
        <v>3</v>
      </c>
      <c r="E1082" s="16" t="b">
        <f t="shared" si="16"/>
        <v>0</v>
      </c>
    </row>
    <row r="1083" spans="1:5" x14ac:dyDescent="0.3">
      <c r="A1083" s="14">
        <v>1081</v>
      </c>
      <c r="B1083" s="14" t="s">
        <v>1042</v>
      </c>
      <c r="C1083" s="14" t="s">
        <v>3</v>
      </c>
      <c r="E1083" s="16" t="b">
        <f t="shared" si="16"/>
        <v>0</v>
      </c>
    </row>
    <row r="1084" spans="1:5" x14ac:dyDescent="0.3">
      <c r="E1084" s="16" t="b">
        <f t="shared" si="16"/>
        <v>1</v>
      </c>
    </row>
    <row r="1085" spans="1:5" x14ac:dyDescent="0.3">
      <c r="E1085" s="16" t="b">
        <f t="shared" si="16"/>
        <v>1</v>
      </c>
    </row>
    <row r="1086" spans="1:5" x14ac:dyDescent="0.3">
      <c r="E1086" s="16" t="b">
        <f t="shared" si="16"/>
        <v>1</v>
      </c>
    </row>
    <row r="1087" spans="1:5" x14ac:dyDescent="0.3">
      <c r="E1087" s="16" t="b">
        <f t="shared" si="16"/>
        <v>1</v>
      </c>
    </row>
    <row r="1088" spans="1:5" x14ac:dyDescent="0.3">
      <c r="E1088" s="16" t="b">
        <f t="shared" si="16"/>
        <v>1</v>
      </c>
    </row>
    <row r="1089" spans="5:5" x14ac:dyDescent="0.3">
      <c r="E1089" s="16" t="b">
        <f t="shared" si="16"/>
        <v>1</v>
      </c>
    </row>
    <row r="1090" spans="5:5" x14ac:dyDescent="0.3">
      <c r="E1090" s="16" t="b">
        <f t="shared" ref="E1090:E1153" si="17">EXACT(D1090,C1090)</f>
        <v>1</v>
      </c>
    </row>
    <row r="1091" spans="5:5" x14ac:dyDescent="0.3">
      <c r="E1091" s="16" t="b">
        <f t="shared" si="17"/>
        <v>1</v>
      </c>
    </row>
    <row r="1092" spans="5:5" x14ac:dyDescent="0.3">
      <c r="E1092" s="16" t="b">
        <f t="shared" si="17"/>
        <v>1</v>
      </c>
    </row>
    <row r="1093" spans="5:5" x14ac:dyDescent="0.3">
      <c r="E1093" s="16" t="b">
        <f t="shared" si="17"/>
        <v>1</v>
      </c>
    </row>
    <row r="1094" spans="5:5" x14ac:dyDescent="0.3">
      <c r="E1094" s="16" t="b">
        <f t="shared" si="17"/>
        <v>1</v>
      </c>
    </row>
    <row r="1095" spans="5:5" x14ac:dyDescent="0.3">
      <c r="E1095" s="16" t="b">
        <f t="shared" si="17"/>
        <v>1</v>
      </c>
    </row>
    <row r="1096" spans="5:5" x14ac:dyDescent="0.3">
      <c r="E1096" s="16" t="b">
        <f t="shared" si="17"/>
        <v>1</v>
      </c>
    </row>
    <row r="1097" spans="5:5" x14ac:dyDescent="0.3">
      <c r="E1097" s="16" t="b">
        <f t="shared" si="17"/>
        <v>1</v>
      </c>
    </row>
    <row r="1098" spans="5:5" x14ac:dyDescent="0.3">
      <c r="E1098" s="16" t="b">
        <f t="shared" si="17"/>
        <v>1</v>
      </c>
    </row>
    <row r="1099" spans="5:5" x14ac:dyDescent="0.3">
      <c r="E1099" s="16" t="b">
        <f t="shared" si="17"/>
        <v>1</v>
      </c>
    </row>
    <row r="1100" spans="5:5" x14ac:dyDescent="0.3">
      <c r="E1100" s="16" t="b">
        <f t="shared" si="17"/>
        <v>1</v>
      </c>
    </row>
    <row r="1101" spans="5:5" x14ac:dyDescent="0.3">
      <c r="E1101" s="16" t="b">
        <f t="shared" si="17"/>
        <v>1</v>
      </c>
    </row>
    <row r="1102" spans="5:5" x14ac:dyDescent="0.3">
      <c r="E1102" s="16" t="b">
        <f t="shared" si="17"/>
        <v>1</v>
      </c>
    </row>
    <row r="1103" spans="5:5" x14ac:dyDescent="0.3">
      <c r="E1103" s="16" t="b">
        <f t="shared" si="17"/>
        <v>1</v>
      </c>
    </row>
    <row r="1104" spans="5:5" x14ac:dyDescent="0.3">
      <c r="E1104" s="16" t="b">
        <f t="shared" si="17"/>
        <v>1</v>
      </c>
    </row>
    <row r="1105" spans="5:5" x14ac:dyDescent="0.3">
      <c r="E1105" s="16" t="b">
        <f t="shared" si="17"/>
        <v>1</v>
      </c>
    </row>
    <row r="1106" spans="5:5" x14ac:dyDescent="0.3">
      <c r="E1106" s="16" t="b">
        <f t="shared" si="17"/>
        <v>1</v>
      </c>
    </row>
    <row r="1107" spans="5:5" x14ac:dyDescent="0.3">
      <c r="E1107" s="16" t="b">
        <f t="shared" si="17"/>
        <v>1</v>
      </c>
    </row>
    <row r="1108" spans="5:5" x14ac:dyDescent="0.3">
      <c r="E1108" s="16" t="b">
        <f t="shared" si="17"/>
        <v>1</v>
      </c>
    </row>
    <row r="1109" spans="5:5" x14ac:dyDescent="0.3">
      <c r="E1109" s="16" t="b">
        <f t="shared" si="17"/>
        <v>1</v>
      </c>
    </row>
    <row r="1110" spans="5:5" x14ac:dyDescent="0.3">
      <c r="E1110" s="16" t="b">
        <f t="shared" si="17"/>
        <v>1</v>
      </c>
    </row>
    <row r="1111" spans="5:5" x14ac:dyDescent="0.3">
      <c r="E1111" s="16" t="b">
        <f t="shared" si="17"/>
        <v>1</v>
      </c>
    </row>
    <row r="1112" spans="5:5" x14ac:dyDescent="0.3">
      <c r="E1112" s="16" t="b">
        <f t="shared" si="17"/>
        <v>1</v>
      </c>
    </row>
    <row r="1113" spans="5:5" x14ac:dyDescent="0.3">
      <c r="E1113" s="16" t="b">
        <f t="shared" si="17"/>
        <v>1</v>
      </c>
    </row>
    <row r="1114" spans="5:5" x14ac:dyDescent="0.3">
      <c r="E1114" s="16" t="b">
        <f t="shared" si="17"/>
        <v>1</v>
      </c>
    </row>
    <row r="1115" spans="5:5" x14ac:dyDescent="0.3">
      <c r="E1115" s="16" t="b">
        <f t="shared" si="17"/>
        <v>1</v>
      </c>
    </row>
    <row r="1116" spans="5:5" x14ac:dyDescent="0.3">
      <c r="E1116" s="16" t="b">
        <f t="shared" si="17"/>
        <v>1</v>
      </c>
    </row>
    <row r="1117" spans="5:5" x14ac:dyDescent="0.3">
      <c r="E1117" s="16" t="b">
        <f t="shared" si="17"/>
        <v>1</v>
      </c>
    </row>
    <row r="1118" spans="5:5" x14ac:dyDescent="0.3">
      <c r="E1118" s="16" t="b">
        <f t="shared" si="17"/>
        <v>1</v>
      </c>
    </row>
    <row r="1119" spans="5:5" x14ac:dyDescent="0.3">
      <c r="E1119" s="16" t="b">
        <f t="shared" si="17"/>
        <v>1</v>
      </c>
    </row>
    <row r="1120" spans="5:5" x14ac:dyDescent="0.3">
      <c r="E1120" s="16" t="b">
        <f t="shared" si="17"/>
        <v>1</v>
      </c>
    </row>
    <row r="1121" spans="5:5" x14ac:dyDescent="0.3">
      <c r="E1121" s="16" t="b">
        <f t="shared" si="17"/>
        <v>1</v>
      </c>
    </row>
    <row r="1122" spans="5:5" x14ac:dyDescent="0.3">
      <c r="E1122" s="16" t="b">
        <f t="shared" si="17"/>
        <v>1</v>
      </c>
    </row>
    <row r="1123" spans="5:5" x14ac:dyDescent="0.3">
      <c r="E1123" s="16" t="b">
        <f t="shared" si="17"/>
        <v>1</v>
      </c>
    </row>
    <row r="1124" spans="5:5" x14ac:dyDescent="0.3">
      <c r="E1124" s="16" t="b">
        <f t="shared" si="17"/>
        <v>1</v>
      </c>
    </row>
    <row r="1125" spans="5:5" x14ac:dyDescent="0.3">
      <c r="E1125" s="16" t="b">
        <f t="shared" si="17"/>
        <v>1</v>
      </c>
    </row>
    <row r="1126" spans="5:5" x14ac:dyDescent="0.3">
      <c r="E1126" s="16" t="b">
        <f t="shared" si="17"/>
        <v>1</v>
      </c>
    </row>
    <row r="1127" spans="5:5" x14ac:dyDescent="0.3">
      <c r="E1127" s="16" t="b">
        <f t="shared" si="17"/>
        <v>1</v>
      </c>
    </row>
    <row r="1128" spans="5:5" x14ac:dyDescent="0.3">
      <c r="E1128" s="16" t="b">
        <f t="shared" si="17"/>
        <v>1</v>
      </c>
    </row>
    <row r="1129" spans="5:5" x14ac:dyDescent="0.3">
      <c r="E1129" s="16" t="b">
        <f t="shared" si="17"/>
        <v>1</v>
      </c>
    </row>
    <row r="1130" spans="5:5" x14ac:dyDescent="0.3">
      <c r="E1130" s="16" t="b">
        <f t="shared" si="17"/>
        <v>1</v>
      </c>
    </row>
    <row r="1131" spans="5:5" x14ac:dyDescent="0.3">
      <c r="E1131" s="16" t="b">
        <f t="shared" si="17"/>
        <v>1</v>
      </c>
    </row>
    <row r="1132" spans="5:5" x14ac:dyDescent="0.3">
      <c r="E1132" s="16" t="b">
        <f t="shared" si="17"/>
        <v>1</v>
      </c>
    </row>
    <row r="1133" spans="5:5" x14ac:dyDescent="0.3">
      <c r="E1133" s="16" t="b">
        <f t="shared" si="17"/>
        <v>1</v>
      </c>
    </row>
    <row r="1134" spans="5:5" x14ac:dyDescent="0.3">
      <c r="E1134" s="16" t="b">
        <f t="shared" si="17"/>
        <v>1</v>
      </c>
    </row>
    <row r="1135" spans="5:5" x14ac:dyDescent="0.3">
      <c r="E1135" s="16" t="b">
        <f t="shared" si="17"/>
        <v>1</v>
      </c>
    </row>
    <row r="1136" spans="5:5" x14ac:dyDescent="0.3">
      <c r="E1136" s="16" t="b">
        <f t="shared" si="17"/>
        <v>1</v>
      </c>
    </row>
    <row r="1137" spans="5:5" x14ac:dyDescent="0.3">
      <c r="E1137" s="16" t="b">
        <f t="shared" si="17"/>
        <v>1</v>
      </c>
    </row>
    <row r="1138" spans="5:5" x14ac:dyDescent="0.3">
      <c r="E1138" s="16" t="b">
        <f t="shared" si="17"/>
        <v>1</v>
      </c>
    </row>
    <row r="1139" spans="5:5" x14ac:dyDescent="0.3">
      <c r="E1139" s="16" t="b">
        <f t="shared" si="17"/>
        <v>1</v>
      </c>
    </row>
    <row r="1140" spans="5:5" x14ac:dyDescent="0.3">
      <c r="E1140" s="16" t="b">
        <f t="shared" si="17"/>
        <v>1</v>
      </c>
    </row>
    <row r="1141" spans="5:5" x14ac:dyDescent="0.3">
      <c r="E1141" s="16" t="b">
        <f t="shared" si="17"/>
        <v>1</v>
      </c>
    </row>
    <row r="1142" spans="5:5" x14ac:dyDescent="0.3">
      <c r="E1142" s="16" t="b">
        <f t="shared" si="17"/>
        <v>1</v>
      </c>
    </row>
    <row r="1143" spans="5:5" x14ac:dyDescent="0.3">
      <c r="E1143" s="16" t="b">
        <f t="shared" si="17"/>
        <v>1</v>
      </c>
    </row>
    <row r="1144" spans="5:5" x14ac:dyDescent="0.3">
      <c r="E1144" s="16" t="b">
        <f t="shared" si="17"/>
        <v>1</v>
      </c>
    </row>
    <row r="1145" spans="5:5" x14ac:dyDescent="0.3">
      <c r="E1145" s="16" t="b">
        <f t="shared" si="17"/>
        <v>1</v>
      </c>
    </row>
    <row r="1146" spans="5:5" x14ac:dyDescent="0.3">
      <c r="E1146" s="16" t="b">
        <f t="shared" si="17"/>
        <v>1</v>
      </c>
    </row>
    <row r="1147" spans="5:5" x14ac:dyDescent="0.3">
      <c r="E1147" s="16" t="b">
        <f t="shared" si="17"/>
        <v>1</v>
      </c>
    </row>
    <row r="1148" spans="5:5" x14ac:dyDescent="0.3">
      <c r="E1148" s="16" t="b">
        <f t="shared" si="17"/>
        <v>1</v>
      </c>
    </row>
    <row r="1149" spans="5:5" x14ac:dyDescent="0.3">
      <c r="E1149" s="16" t="b">
        <f t="shared" si="17"/>
        <v>1</v>
      </c>
    </row>
    <row r="1150" spans="5:5" x14ac:dyDescent="0.3">
      <c r="E1150" s="16" t="b">
        <f t="shared" si="17"/>
        <v>1</v>
      </c>
    </row>
    <row r="1151" spans="5:5" x14ac:dyDescent="0.3">
      <c r="E1151" s="16" t="b">
        <f t="shared" si="17"/>
        <v>1</v>
      </c>
    </row>
    <row r="1152" spans="5:5" x14ac:dyDescent="0.3">
      <c r="E1152" s="16" t="b">
        <f t="shared" si="17"/>
        <v>1</v>
      </c>
    </row>
    <row r="1153" spans="5:5" x14ac:dyDescent="0.3">
      <c r="E1153" s="16" t="b">
        <f t="shared" si="17"/>
        <v>1</v>
      </c>
    </row>
    <row r="1154" spans="5:5" x14ac:dyDescent="0.3">
      <c r="E1154" s="16" t="b">
        <f t="shared" ref="E1154:E1217" si="18">EXACT(D1154,C1154)</f>
        <v>1</v>
      </c>
    </row>
    <row r="1155" spans="5:5" x14ac:dyDescent="0.3">
      <c r="E1155" s="16" t="b">
        <f t="shared" si="18"/>
        <v>1</v>
      </c>
    </row>
    <row r="1156" spans="5:5" x14ac:dyDescent="0.3">
      <c r="E1156" s="16" t="b">
        <f t="shared" si="18"/>
        <v>1</v>
      </c>
    </row>
    <row r="1157" spans="5:5" x14ac:dyDescent="0.3">
      <c r="E1157" s="16" t="b">
        <f t="shared" si="18"/>
        <v>1</v>
      </c>
    </row>
    <row r="1158" spans="5:5" x14ac:dyDescent="0.3">
      <c r="E1158" s="16" t="b">
        <f t="shared" si="18"/>
        <v>1</v>
      </c>
    </row>
    <row r="1159" spans="5:5" x14ac:dyDescent="0.3">
      <c r="E1159" s="16" t="b">
        <f t="shared" si="18"/>
        <v>1</v>
      </c>
    </row>
    <row r="1160" spans="5:5" x14ac:dyDescent="0.3">
      <c r="E1160" s="16" t="b">
        <f t="shared" si="18"/>
        <v>1</v>
      </c>
    </row>
    <row r="1161" spans="5:5" x14ac:dyDescent="0.3">
      <c r="E1161" s="16" t="b">
        <f t="shared" si="18"/>
        <v>1</v>
      </c>
    </row>
    <row r="1162" spans="5:5" x14ac:dyDescent="0.3">
      <c r="E1162" s="16" t="b">
        <f t="shared" si="18"/>
        <v>1</v>
      </c>
    </row>
    <row r="1163" spans="5:5" x14ac:dyDescent="0.3">
      <c r="E1163" s="16" t="b">
        <f t="shared" si="18"/>
        <v>1</v>
      </c>
    </row>
    <row r="1164" spans="5:5" x14ac:dyDescent="0.3">
      <c r="E1164" s="16" t="b">
        <f t="shared" si="18"/>
        <v>1</v>
      </c>
    </row>
    <row r="1165" spans="5:5" x14ac:dyDescent="0.3">
      <c r="E1165" s="16" t="b">
        <f t="shared" si="18"/>
        <v>1</v>
      </c>
    </row>
    <row r="1166" spans="5:5" x14ac:dyDescent="0.3">
      <c r="E1166" s="16" t="b">
        <f t="shared" si="18"/>
        <v>1</v>
      </c>
    </row>
    <row r="1167" spans="5:5" x14ac:dyDescent="0.3">
      <c r="E1167" s="16" t="b">
        <f t="shared" si="18"/>
        <v>1</v>
      </c>
    </row>
    <row r="1168" spans="5:5" x14ac:dyDescent="0.3">
      <c r="E1168" s="16" t="b">
        <f t="shared" si="18"/>
        <v>1</v>
      </c>
    </row>
    <row r="1169" spans="5:5" x14ac:dyDescent="0.3">
      <c r="E1169" s="16" t="b">
        <f t="shared" si="18"/>
        <v>1</v>
      </c>
    </row>
    <row r="1170" spans="5:5" x14ac:dyDescent="0.3">
      <c r="E1170" s="16" t="b">
        <f t="shared" si="18"/>
        <v>1</v>
      </c>
    </row>
    <row r="1171" spans="5:5" x14ac:dyDescent="0.3">
      <c r="E1171" s="16" t="b">
        <f t="shared" si="18"/>
        <v>1</v>
      </c>
    </row>
    <row r="1172" spans="5:5" x14ac:dyDescent="0.3">
      <c r="E1172" s="16" t="b">
        <f t="shared" si="18"/>
        <v>1</v>
      </c>
    </row>
    <row r="1173" spans="5:5" x14ac:dyDescent="0.3">
      <c r="E1173" s="16" t="b">
        <f t="shared" si="18"/>
        <v>1</v>
      </c>
    </row>
    <row r="1174" spans="5:5" x14ac:dyDescent="0.3">
      <c r="E1174" s="16" t="b">
        <f t="shared" si="18"/>
        <v>1</v>
      </c>
    </row>
    <row r="1175" spans="5:5" x14ac:dyDescent="0.3">
      <c r="E1175" s="16" t="b">
        <f t="shared" si="18"/>
        <v>1</v>
      </c>
    </row>
    <row r="1176" spans="5:5" x14ac:dyDescent="0.3">
      <c r="E1176" s="16" t="b">
        <f t="shared" si="18"/>
        <v>1</v>
      </c>
    </row>
    <row r="1177" spans="5:5" x14ac:dyDescent="0.3">
      <c r="E1177" s="16" t="b">
        <f t="shared" si="18"/>
        <v>1</v>
      </c>
    </row>
    <row r="1178" spans="5:5" x14ac:dyDescent="0.3">
      <c r="E1178" s="16" t="b">
        <f t="shared" si="18"/>
        <v>1</v>
      </c>
    </row>
    <row r="1179" spans="5:5" x14ac:dyDescent="0.3">
      <c r="E1179" s="16" t="b">
        <f t="shared" si="18"/>
        <v>1</v>
      </c>
    </row>
    <row r="1180" spans="5:5" x14ac:dyDescent="0.3">
      <c r="E1180" s="16" t="b">
        <f t="shared" si="18"/>
        <v>1</v>
      </c>
    </row>
    <row r="1181" spans="5:5" x14ac:dyDescent="0.3">
      <c r="E1181" s="16" t="b">
        <f t="shared" si="18"/>
        <v>1</v>
      </c>
    </row>
    <row r="1182" spans="5:5" x14ac:dyDescent="0.3">
      <c r="E1182" s="16" t="b">
        <f t="shared" si="18"/>
        <v>1</v>
      </c>
    </row>
    <row r="1183" spans="5:5" x14ac:dyDescent="0.3">
      <c r="E1183" s="16" t="b">
        <f t="shared" si="18"/>
        <v>1</v>
      </c>
    </row>
    <row r="1184" spans="5:5" x14ac:dyDescent="0.3">
      <c r="E1184" s="16" t="b">
        <f t="shared" si="18"/>
        <v>1</v>
      </c>
    </row>
    <row r="1185" spans="5:5" x14ac:dyDescent="0.3">
      <c r="E1185" s="16" t="b">
        <f t="shared" si="18"/>
        <v>1</v>
      </c>
    </row>
    <row r="1186" spans="5:5" x14ac:dyDescent="0.3">
      <c r="E1186" s="16" t="b">
        <f t="shared" si="18"/>
        <v>1</v>
      </c>
    </row>
    <row r="1187" spans="5:5" x14ac:dyDescent="0.3">
      <c r="E1187" s="16" t="b">
        <f t="shared" si="18"/>
        <v>1</v>
      </c>
    </row>
    <row r="1188" spans="5:5" x14ac:dyDescent="0.3">
      <c r="E1188" s="16" t="b">
        <f t="shared" si="18"/>
        <v>1</v>
      </c>
    </row>
    <row r="1189" spans="5:5" x14ac:dyDescent="0.3">
      <c r="E1189" s="16" t="b">
        <f t="shared" si="18"/>
        <v>1</v>
      </c>
    </row>
    <row r="1190" spans="5:5" x14ac:dyDescent="0.3">
      <c r="E1190" s="16" t="b">
        <f t="shared" si="18"/>
        <v>1</v>
      </c>
    </row>
    <row r="1191" spans="5:5" x14ac:dyDescent="0.3">
      <c r="E1191" s="16" t="b">
        <f t="shared" si="18"/>
        <v>1</v>
      </c>
    </row>
    <row r="1192" spans="5:5" x14ac:dyDescent="0.3">
      <c r="E1192" s="16" t="b">
        <f t="shared" si="18"/>
        <v>1</v>
      </c>
    </row>
    <row r="1193" spans="5:5" x14ac:dyDescent="0.3">
      <c r="E1193" s="16" t="b">
        <f t="shared" si="18"/>
        <v>1</v>
      </c>
    </row>
    <row r="1194" spans="5:5" x14ac:dyDescent="0.3">
      <c r="E1194" s="16" t="b">
        <f t="shared" si="18"/>
        <v>1</v>
      </c>
    </row>
    <row r="1195" spans="5:5" x14ac:dyDescent="0.3">
      <c r="E1195" s="16" t="b">
        <f t="shared" si="18"/>
        <v>1</v>
      </c>
    </row>
    <row r="1196" spans="5:5" x14ac:dyDescent="0.3">
      <c r="E1196" s="16" t="b">
        <f t="shared" si="18"/>
        <v>1</v>
      </c>
    </row>
    <row r="1197" spans="5:5" x14ac:dyDescent="0.3">
      <c r="E1197" s="16" t="b">
        <f t="shared" si="18"/>
        <v>1</v>
      </c>
    </row>
    <row r="1198" spans="5:5" x14ac:dyDescent="0.3">
      <c r="E1198" s="16" t="b">
        <f t="shared" si="18"/>
        <v>1</v>
      </c>
    </row>
    <row r="1199" spans="5:5" x14ac:dyDescent="0.3">
      <c r="E1199" s="16" t="b">
        <f t="shared" si="18"/>
        <v>1</v>
      </c>
    </row>
    <row r="1200" spans="5:5" x14ac:dyDescent="0.3">
      <c r="E1200" s="16" t="b">
        <f t="shared" si="18"/>
        <v>1</v>
      </c>
    </row>
    <row r="1201" spans="5:5" x14ac:dyDescent="0.3">
      <c r="E1201" s="16" t="b">
        <f t="shared" si="18"/>
        <v>1</v>
      </c>
    </row>
    <row r="1202" spans="5:5" x14ac:dyDescent="0.3">
      <c r="E1202" s="16" t="b">
        <f t="shared" si="18"/>
        <v>1</v>
      </c>
    </row>
    <row r="1203" spans="5:5" x14ac:dyDescent="0.3">
      <c r="E1203" s="16" t="b">
        <f t="shared" si="18"/>
        <v>1</v>
      </c>
    </row>
    <row r="1204" spans="5:5" x14ac:dyDescent="0.3">
      <c r="E1204" s="16" t="b">
        <f t="shared" si="18"/>
        <v>1</v>
      </c>
    </row>
    <row r="1205" spans="5:5" x14ac:dyDescent="0.3">
      <c r="E1205" s="16" t="b">
        <f t="shared" si="18"/>
        <v>1</v>
      </c>
    </row>
    <row r="1206" spans="5:5" x14ac:dyDescent="0.3">
      <c r="E1206" s="16" t="b">
        <f t="shared" si="18"/>
        <v>1</v>
      </c>
    </row>
    <row r="1207" spans="5:5" x14ac:dyDescent="0.3">
      <c r="E1207" s="16" t="b">
        <f t="shared" si="18"/>
        <v>1</v>
      </c>
    </row>
    <row r="1208" spans="5:5" x14ac:dyDescent="0.3">
      <c r="E1208" s="16" t="b">
        <f t="shared" si="18"/>
        <v>1</v>
      </c>
    </row>
    <row r="1209" spans="5:5" x14ac:dyDescent="0.3">
      <c r="E1209" s="16" t="b">
        <f t="shared" si="18"/>
        <v>1</v>
      </c>
    </row>
    <row r="1210" spans="5:5" x14ac:dyDescent="0.3">
      <c r="E1210" s="16" t="b">
        <f t="shared" si="18"/>
        <v>1</v>
      </c>
    </row>
    <row r="1211" spans="5:5" x14ac:dyDescent="0.3">
      <c r="E1211" s="16" t="b">
        <f t="shared" si="18"/>
        <v>1</v>
      </c>
    </row>
    <row r="1212" spans="5:5" x14ac:dyDescent="0.3">
      <c r="E1212" s="16" t="b">
        <f t="shared" si="18"/>
        <v>1</v>
      </c>
    </row>
    <row r="1213" spans="5:5" x14ac:dyDescent="0.3">
      <c r="E1213" s="16" t="b">
        <f t="shared" si="18"/>
        <v>1</v>
      </c>
    </row>
    <row r="1214" spans="5:5" x14ac:dyDescent="0.3">
      <c r="E1214" s="16" t="b">
        <f t="shared" si="18"/>
        <v>1</v>
      </c>
    </row>
    <row r="1215" spans="5:5" x14ac:dyDescent="0.3">
      <c r="E1215" s="16" t="b">
        <f t="shared" si="18"/>
        <v>1</v>
      </c>
    </row>
    <row r="1216" spans="5:5" x14ac:dyDescent="0.3">
      <c r="E1216" s="16" t="b">
        <f t="shared" si="18"/>
        <v>1</v>
      </c>
    </row>
    <row r="1217" spans="5:5" x14ac:dyDescent="0.3">
      <c r="E1217" s="16" t="b">
        <f t="shared" si="18"/>
        <v>1</v>
      </c>
    </row>
    <row r="1218" spans="5:5" x14ac:dyDescent="0.3">
      <c r="E1218" s="16" t="b">
        <f t="shared" ref="E1218:E1232" si="19">EXACT(D1218,C1218)</f>
        <v>1</v>
      </c>
    </row>
    <row r="1219" spans="5:5" x14ac:dyDescent="0.3">
      <c r="E1219" s="16" t="b">
        <f t="shared" si="19"/>
        <v>1</v>
      </c>
    </row>
    <row r="1220" spans="5:5" x14ac:dyDescent="0.3">
      <c r="E1220" s="16" t="b">
        <f t="shared" si="19"/>
        <v>1</v>
      </c>
    </row>
    <row r="1221" spans="5:5" x14ac:dyDescent="0.3">
      <c r="E1221" s="16" t="b">
        <f t="shared" si="19"/>
        <v>1</v>
      </c>
    </row>
    <row r="1222" spans="5:5" x14ac:dyDescent="0.3">
      <c r="E1222" s="16" t="b">
        <f t="shared" si="19"/>
        <v>1</v>
      </c>
    </row>
    <row r="1223" spans="5:5" x14ac:dyDescent="0.3">
      <c r="E1223" s="16" t="b">
        <f t="shared" si="19"/>
        <v>1</v>
      </c>
    </row>
    <row r="1224" spans="5:5" x14ac:dyDescent="0.3">
      <c r="E1224" s="16" t="b">
        <f t="shared" si="19"/>
        <v>1</v>
      </c>
    </row>
    <row r="1225" spans="5:5" x14ac:dyDescent="0.3">
      <c r="E1225" s="16" t="b">
        <f t="shared" si="19"/>
        <v>1</v>
      </c>
    </row>
    <row r="1226" spans="5:5" x14ac:dyDescent="0.3">
      <c r="E1226" s="16" t="b">
        <f t="shared" si="19"/>
        <v>1</v>
      </c>
    </row>
    <row r="1227" spans="5:5" x14ac:dyDescent="0.3">
      <c r="E1227" s="16" t="b">
        <f t="shared" si="19"/>
        <v>1</v>
      </c>
    </row>
    <row r="1228" spans="5:5" x14ac:dyDescent="0.3">
      <c r="E1228" s="16" t="b">
        <f t="shared" si="19"/>
        <v>1</v>
      </c>
    </row>
    <row r="1229" spans="5:5" x14ac:dyDescent="0.3">
      <c r="E1229" s="16" t="b">
        <f t="shared" si="19"/>
        <v>1</v>
      </c>
    </row>
    <row r="1230" spans="5:5" x14ac:dyDescent="0.3">
      <c r="E1230" s="16" t="b">
        <f t="shared" si="19"/>
        <v>1</v>
      </c>
    </row>
    <row r="1231" spans="5:5" x14ac:dyDescent="0.3">
      <c r="E1231" s="16" t="b">
        <f t="shared" si="19"/>
        <v>1</v>
      </c>
    </row>
    <row r="1232" spans="5:5" x14ac:dyDescent="0.3">
      <c r="E1232" s="16" t="b">
        <f t="shared" si="19"/>
        <v>1</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17E78-E62D-4E79-B0DE-900D84E9135A}">
  <dimension ref="A1:H1232"/>
  <sheetViews>
    <sheetView workbookViewId="0"/>
  </sheetViews>
  <sheetFormatPr defaultRowHeight="16.5" x14ac:dyDescent="0.3"/>
  <cols>
    <col min="1" max="1" width="9" style="14"/>
    <col min="2" max="2" width="87.75" style="14" customWidth="1"/>
    <col min="3" max="4" width="9" style="14"/>
    <col min="5" max="5" width="0" style="16" hidden="1" customWidth="1"/>
    <col min="6" max="6" width="9" style="14"/>
    <col min="7" max="7" width="29" style="14" bestFit="1" customWidth="1"/>
    <col min="8" max="8" width="15.875" style="14" customWidth="1"/>
    <col min="9" max="16384" width="9" style="14"/>
  </cols>
  <sheetData>
    <row r="1" spans="1:8" s="14" customFormat="1" x14ac:dyDescent="0.3">
      <c r="A1" s="14" t="s">
        <v>2276</v>
      </c>
      <c r="B1" s="14" t="s">
        <v>0</v>
      </c>
      <c r="C1" s="14" t="s">
        <v>1</v>
      </c>
      <c r="D1" s="15" t="s">
        <v>1044</v>
      </c>
      <c r="E1" s="16"/>
    </row>
    <row r="2" spans="1:8" s="14" customFormat="1" ht="17.25" thickBot="1" x14ac:dyDescent="0.35">
      <c r="A2" s="14">
        <v>0</v>
      </c>
      <c r="B2" s="14" t="s">
        <v>1048</v>
      </c>
      <c r="C2" s="14" t="s">
        <v>3</v>
      </c>
      <c r="D2" s="14" t="str">
        <f>youtube_ai_LR_test!D2</f>
        <v>pos</v>
      </c>
      <c r="E2" s="16" t="b">
        <f t="shared" ref="E2:E65" si="0">EXACT(D2,C2)</f>
        <v>1</v>
      </c>
    </row>
    <row r="3" spans="1:8" s="14" customFormat="1" ht="17.25" thickBot="1" x14ac:dyDescent="0.35">
      <c r="A3" s="14">
        <v>1</v>
      </c>
      <c r="B3" s="14" t="s">
        <v>1049</v>
      </c>
      <c r="C3" s="14" t="s">
        <v>5</v>
      </c>
      <c r="D3" s="14" t="str">
        <f>youtube_ai_LR_test!D3</f>
        <v>neg</v>
      </c>
      <c r="E3" s="16" t="b">
        <f t="shared" si="0"/>
        <v>1</v>
      </c>
      <c r="G3" s="17" t="s">
        <v>2279</v>
      </c>
      <c r="H3" s="18">
        <f>youtube_ai_LR_test!H3</f>
        <v>250</v>
      </c>
    </row>
    <row r="4" spans="1:8" s="14" customFormat="1" ht="17.25" thickBot="1" x14ac:dyDescent="0.35">
      <c r="A4" s="14">
        <v>2</v>
      </c>
      <c r="B4" s="14" t="s">
        <v>6</v>
      </c>
      <c r="C4" s="14" t="s">
        <v>5</v>
      </c>
      <c r="D4" s="14" t="str">
        <f>youtube_ai_LR_test!D4</f>
        <v>neg</v>
      </c>
      <c r="E4" s="16" t="b">
        <f t="shared" si="0"/>
        <v>1</v>
      </c>
      <c r="G4" s="11" t="s">
        <v>2277</v>
      </c>
      <c r="H4" s="19">
        <f>COUNTIF($D$2:$D$1083,"neg")</f>
        <v>123</v>
      </c>
    </row>
    <row r="5" spans="1:8" s="14" customFormat="1" x14ac:dyDescent="0.3">
      <c r="A5" s="14">
        <v>3</v>
      </c>
      <c r="B5" s="14" t="s">
        <v>7</v>
      </c>
      <c r="C5" s="14" t="s">
        <v>3</v>
      </c>
      <c r="D5" s="14" t="str">
        <f>youtube_ai_LR_test!D5</f>
        <v>neg</v>
      </c>
      <c r="E5" s="16" t="b">
        <f t="shared" si="0"/>
        <v>0</v>
      </c>
      <c r="G5" s="11" t="s">
        <v>2278</v>
      </c>
      <c r="H5" s="19">
        <f>COUNTIF($D$2:$D$1083,"pos")</f>
        <v>127</v>
      </c>
    </row>
    <row r="6" spans="1:8" s="14" customFormat="1" x14ac:dyDescent="0.3">
      <c r="A6" s="14">
        <v>4</v>
      </c>
      <c r="B6" s="14" t="s">
        <v>8</v>
      </c>
      <c r="C6" s="14" t="s">
        <v>5</v>
      </c>
      <c r="D6" s="14" t="str">
        <f>youtube_ai_LR_test!D6</f>
        <v>-</v>
      </c>
      <c r="E6" s="16" t="b">
        <f t="shared" si="0"/>
        <v>0</v>
      </c>
      <c r="G6" s="11" t="s">
        <v>2280</v>
      </c>
      <c r="H6" s="12">
        <f>COUNTIF($E$2:$E$1083,"True")</f>
        <v>194</v>
      </c>
    </row>
    <row r="7" spans="1:8" s="14" customFormat="1" x14ac:dyDescent="0.3">
      <c r="A7" s="14">
        <v>5</v>
      </c>
      <c r="B7" s="14" t="s">
        <v>1050</v>
      </c>
      <c r="C7" s="14" t="s">
        <v>5</v>
      </c>
      <c r="D7" s="14" t="str">
        <f>youtube_ai_LR_test!D7</f>
        <v>neg</v>
      </c>
      <c r="E7" s="16" t="b">
        <f t="shared" si="0"/>
        <v>1</v>
      </c>
    </row>
    <row r="8" spans="1:8" s="14" customFormat="1" x14ac:dyDescent="0.3">
      <c r="A8" s="14">
        <v>6</v>
      </c>
      <c r="B8" s="14" t="s">
        <v>10</v>
      </c>
      <c r="C8" s="14" t="s">
        <v>5</v>
      </c>
      <c r="D8" s="14" t="str">
        <f>youtube_ai_LR_test!D8</f>
        <v>neg</v>
      </c>
      <c r="E8" s="16" t="b">
        <f t="shared" si="0"/>
        <v>1</v>
      </c>
    </row>
    <row r="9" spans="1:8" s="14" customFormat="1" x14ac:dyDescent="0.3">
      <c r="A9" s="14">
        <v>7</v>
      </c>
      <c r="B9" s="14" t="s">
        <v>11</v>
      </c>
      <c r="C9" s="14" t="s">
        <v>3</v>
      </c>
      <c r="D9" s="14" t="str">
        <f>youtube_ai_LR_test!D9</f>
        <v>pos</v>
      </c>
      <c r="E9" s="16" t="b">
        <f t="shared" si="0"/>
        <v>1</v>
      </c>
    </row>
    <row r="10" spans="1:8" s="14" customFormat="1" x14ac:dyDescent="0.3">
      <c r="A10" s="14">
        <v>8</v>
      </c>
      <c r="B10" s="14" t="s">
        <v>12</v>
      </c>
      <c r="C10" s="14" t="s">
        <v>3</v>
      </c>
      <c r="D10" s="14" t="str">
        <f>youtube_ai_LR_test!D10</f>
        <v>neg</v>
      </c>
      <c r="E10" s="16" t="b">
        <f t="shared" si="0"/>
        <v>0</v>
      </c>
    </row>
    <row r="11" spans="1:8" s="14" customFormat="1" x14ac:dyDescent="0.3">
      <c r="A11" s="14">
        <v>9</v>
      </c>
      <c r="B11" s="14" t="s">
        <v>13</v>
      </c>
      <c r="C11" s="14" t="s">
        <v>5</v>
      </c>
      <c r="D11" s="14" t="str">
        <f>youtube_ai_LR_test!D11</f>
        <v>neg</v>
      </c>
      <c r="E11" s="16" t="b">
        <f t="shared" si="0"/>
        <v>1</v>
      </c>
    </row>
    <row r="12" spans="1:8" s="14" customFormat="1" x14ac:dyDescent="0.3">
      <c r="A12" s="14">
        <v>10</v>
      </c>
      <c r="B12" s="14" t="s">
        <v>14</v>
      </c>
      <c r="C12" s="14" t="s">
        <v>3</v>
      </c>
      <c r="D12" s="14" t="str">
        <f>youtube_ai_LR_test!D12</f>
        <v>-</v>
      </c>
      <c r="E12" s="16" t="b">
        <f t="shared" si="0"/>
        <v>0</v>
      </c>
    </row>
    <row r="13" spans="1:8" s="14" customFormat="1" x14ac:dyDescent="0.3">
      <c r="A13" s="14">
        <v>11</v>
      </c>
      <c r="B13" s="14" t="s">
        <v>15</v>
      </c>
      <c r="C13" s="14" t="s">
        <v>5</v>
      </c>
      <c r="D13" s="14" t="str">
        <f>youtube_ai_LR_test!D13</f>
        <v>neg</v>
      </c>
      <c r="E13" s="16" t="b">
        <f t="shared" si="0"/>
        <v>1</v>
      </c>
    </row>
    <row r="14" spans="1:8" s="14" customFormat="1" x14ac:dyDescent="0.3">
      <c r="A14" s="14">
        <v>12</v>
      </c>
      <c r="B14" s="14" t="s">
        <v>16</v>
      </c>
      <c r="C14" s="14" t="s">
        <v>5</v>
      </c>
      <c r="D14" s="14" t="str">
        <f>youtube_ai_LR_test!D14</f>
        <v>pos</v>
      </c>
      <c r="E14" s="16" t="b">
        <f t="shared" si="0"/>
        <v>0</v>
      </c>
    </row>
    <row r="15" spans="1:8" s="14" customFormat="1" x14ac:dyDescent="0.3">
      <c r="A15" s="14">
        <v>13</v>
      </c>
      <c r="B15" s="14" t="s">
        <v>17</v>
      </c>
      <c r="C15" s="14" t="s">
        <v>5</v>
      </c>
      <c r="D15" s="14" t="str">
        <f>youtube_ai_LR_test!D15</f>
        <v>neg</v>
      </c>
      <c r="E15" s="16" t="b">
        <f t="shared" si="0"/>
        <v>1</v>
      </c>
    </row>
    <row r="16" spans="1:8" s="14" customFormat="1" x14ac:dyDescent="0.3">
      <c r="A16" s="14">
        <v>14</v>
      </c>
      <c r="B16" s="14" t="s">
        <v>18</v>
      </c>
      <c r="C16" s="14" t="s">
        <v>5</v>
      </c>
      <c r="D16" s="14" t="str">
        <f>youtube_ai_LR_test!D16</f>
        <v>neg</v>
      </c>
      <c r="E16" s="16" t="b">
        <f t="shared" si="0"/>
        <v>1</v>
      </c>
    </row>
    <row r="17" spans="1:5" s="14" customFormat="1" x14ac:dyDescent="0.3">
      <c r="A17" s="14">
        <v>15</v>
      </c>
      <c r="B17" s="14" t="s">
        <v>19</v>
      </c>
      <c r="C17" s="14" t="s">
        <v>5</v>
      </c>
      <c r="D17" s="14" t="str">
        <f>youtube_ai_LR_test!D17</f>
        <v>neg</v>
      </c>
      <c r="E17" s="16" t="b">
        <f t="shared" si="0"/>
        <v>1</v>
      </c>
    </row>
    <row r="18" spans="1:5" s="14" customFormat="1" x14ac:dyDescent="0.3">
      <c r="A18" s="14">
        <v>16</v>
      </c>
      <c r="B18" s="14" t="s">
        <v>20</v>
      </c>
      <c r="C18" s="14" t="s">
        <v>5</v>
      </c>
      <c r="D18" s="14" t="str">
        <f>youtube_ai_LR_test!D18</f>
        <v>neg</v>
      </c>
      <c r="E18" s="16" t="b">
        <f t="shared" si="0"/>
        <v>1</v>
      </c>
    </row>
    <row r="19" spans="1:5" s="14" customFormat="1" x14ac:dyDescent="0.3">
      <c r="A19" s="14">
        <v>17</v>
      </c>
      <c r="B19" s="14" t="s">
        <v>21</v>
      </c>
      <c r="C19" s="14" t="s">
        <v>3</v>
      </c>
      <c r="D19" s="14" t="str">
        <f>youtube_ai_LR_test!D19</f>
        <v>pos</v>
      </c>
      <c r="E19" s="16" t="b">
        <f t="shared" si="0"/>
        <v>1</v>
      </c>
    </row>
    <row r="20" spans="1:5" s="14" customFormat="1" x14ac:dyDescent="0.3">
      <c r="A20" s="14">
        <v>18</v>
      </c>
      <c r="B20" s="14" t="s">
        <v>22</v>
      </c>
      <c r="C20" s="14" t="s">
        <v>5</v>
      </c>
      <c r="D20" s="14" t="str">
        <f>youtube_ai_LR_test!D20</f>
        <v>neg</v>
      </c>
      <c r="E20" s="16" t="b">
        <f t="shared" si="0"/>
        <v>1</v>
      </c>
    </row>
    <row r="21" spans="1:5" s="14" customFormat="1" x14ac:dyDescent="0.3">
      <c r="A21" s="14">
        <v>19</v>
      </c>
      <c r="C21" s="14" t="s">
        <v>3</v>
      </c>
      <c r="D21" s="14" t="str">
        <f>youtube_ai_LR_test!D21</f>
        <v>-</v>
      </c>
      <c r="E21" s="16" t="b">
        <f t="shared" si="0"/>
        <v>0</v>
      </c>
    </row>
    <row r="22" spans="1:5" s="14" customFormat="1" x14ac:dyDescent="0.3">
      <c r="A22" s="14">
        <v>20</v>
      </c>
      <c r="B22" s="14" t="s">
        <v>23</v>
      </c>
      <c r="C22" s="14" t="s">
        <v>5</v>
      </c>
      <c r="D22" s="14" t="str">
        <f>youtube_ai_LR_test!D22</f>
        <v>neg</v>
      </c>
      <c r="E22" s="16" t="b">
        <f t="shared" si="0"/>
        <v>1</v>
      </c>
    </row>
    <row r="23" spans="1:5" s="14" customFormat="1" x14ac:dyDescent="0.3">
      <c r="A23" s="14">
        <v>21</v>
      </c>
      <c r="B23" s="14" t="s">
        <v>24</v>
      </c>
      <c r="C23" s="14" t="s">
        <v>5</v>
      </c>
      <c r="D23" s="14" t="str">
        <f>youtube_ai_LR_test!D23</f>
        <v>neg</v>
      </c>
      <c r="E23" s="16" t="b">
        <f t="shared" si="0"/>
        <v>1</v>
      </c>
    </row>
    <row r="24" spans="1:5" s="14" customFormat="1" x14ac:dyDescent="0.3">
      <c r="A24" s="14">
        <v>22</v>
      </c>
      <c r="B24" s="14" t="s">
        <v>25</v>
      </c>
      <c r="C24" s="14" t="s">
        <v>3</v>
      </c>
      <c r="D24" s="14" t="str">
        <f>youtube_ai_LR_test!D24</f>
        <v>pos</v>
      </c>
      <c r="E24" s="16" t="b">
        <f t="shared" si="0"/>
        <v>1</v>
      </c>
    </row>
    <row r="25" spans="1:5" s="14" customFormat="1" x14ac:dyDescent="0.3">
      <c r="A25" s="14">
        <v>23</v>
      </c>
      <c r="B25" s="14" t="s">
        <v>26</v>
      </c>
      <c r="C25" s="14" t="s">
        <v>3</v>
      </c>
      <c r="D25" s="14" t="str">
        <f>youtube_ai_LR_test!D25</f>
        <v>neg</v>
      </c>
      <c r="E25" s="16" t="b">
        <f t="shared" si="0"/>
        <v>0</v>
      </c>
    </row>
    <row r="26" spans="1:5" s="14" customFormat="1" x14ac:dyDescent="0.3">
      <c r="A26" s="14">
        <v>24</v>
      </c>
      <c r="B26" s="14" t="s">
        <v>27</v>
      </c>
      <c r="C26" s="14" t="s">
        <v>3</v>
      </c>
      <c r="D26" s="14" t="str">
        <f>youtube_ai_LR_test!D26</f>
        <v>pos</v>
      </c>
      <c r="E26" s="16" t="b">
        <f t="shared" si="0"/>
        <v>1</v>
      </c>
    </row>
    <row r="27" spans="1:5" s="14" customFormat="1" x14ac:dyDescent="0.3">
      <c r="A27" s="14">
        <v>25</v>
      </c>
      <c r="B27" s="14" t="s">
        <v>28</v>
      </c>
      <c r="C27" s="14" t="s">
        <v>3</v>
      </c>
      <c r="D27" s="14" t="str">
        <f>youtube_ai_LR_test!D27</f>
        <v>-</v>
      </c>
      <c r="E27" s="16" t="b">
        <f t="shared" si="0"/>
        <v>0</v>
      </c>
    </row>
    <row r="28" spans="1:5" s="14" customFormat="1" x14ac:dyDescent="0.3">
      <c r="A28" s="14">
        <v>26</v>
      </c>
      <c r="B28" s="14" t="s">
        <v>29</v>
      </c>
      <c r="C28" s="14" t="s">
        <v>3</v>
      </c>
      <c r="D28" s="14" t="str">
        <f>youtube_ai_LR_test!D28</f>
        <v>-</v>
      </c>
      <c r="E28" s="16" t="b">
        <f t="shared" si="0"/>
        <v>0</v>
      </c>
    </row>
    <row r="29" spans="1:5" s="14" customFormat="1" x14ac:dyDescent="0.3">
      <c r="A29" s="14">
        <v>27</v>
      </c>
      <c r="B29" s="14" t="s">
        <v>30</v>
      </c>
      <c r="C29" s="14" t="s">
        <v>5</v>
      </c>
      <c r="D29" s="14" t="str">
        <f>youtube_ai_LR_test!D29</f>
        <v>neg</v>
      </c>
      <c r="E29" s="16" t="b">
        <f t="shared" si="0"/>
        <v>1</v>
      </c>
    </row>
    <row r="30" spans="1:5" s="14" customFormat="1" x14ac:dyDescent="0.3">
      <c r="A30" s="14">
        <v>28</v>
      </c>
      <c r="B30" s="14" t="s">
        <v>31</v>
      </c>
      <c r="C30" s="14" t="s">
        <v>3</v>
      </c>
      <c r="D30" s="14" t="str">
        <f>youtube_ai_LR_test!D30</f>
        <v>pos</v>
      </c>
      <c r="E30" s="16" t="b">
        <f t="shared" si="0"/>
        <v>1</v>
      </c>
    </row>
    <row r="31" spans="1:5" s="14" customFormat="1" x14ac:dyDescent="0.3">
      <c r="A31" s="14">
        <v>29</v>
      </c>
      <c r="B31" s="14" t="s">
        <v>32</v>
      </c>
      <c r="C31" s="14" t="s">
        <v>3</v>
      </c>
      <c r="D31" s="14" t="str">
        <f>youtube_ai_LR_test!D31</f>
        <v>pos</v>
      </c>
      <c r="E31" s="16" t="b">
        <f t="shared" si="0"/>
        <v>1</v>
      </c>
    </row>
    <row r="32" spans="1:5" s="14" customFormat="1" x14ac:dyDescent="0.3">
      <c r="A32" s="14">
        <v>30</v>
      </c>
      <c r="B32" s="14" t="s">
        <v>33</v>
      </c>
      <c r="C32" s="14" t="s">
        <v>3</v>
      </c>
      <c r="D32" s="14" t="str">
        <f>youtube_ai_LR_test!D32</f>
        <v>-</v>
      </c>
      <c r="E32" s="16" t="b">
        <f t="shared" si="0"/>
        <v>0</v>
      </c>
    </row>
    <row r="33" spans="1:5" s="14" customFormat="1" x14ac:dyDescent="0.3">
      <c r="A33" s="14">
        <v>31</v>
      </c>
      <c r="B33" s="14" t="s">
        <v>34</v>
      </c>
      <c r="C33" s="14" t="s">
        <v>3</v>
      </c>
      <c r="D33" s="14" t="str">
        <f>youtube_ai_LR_test!D33</f>
        <v>neg</v>
      </c>
      <c r="E33" s="16" t="b">
        <f t="shared" si="0"/>
        <v>0</v>
      </c>
    </row>
    <row r="34" spans="1:5" s="14" customFormat="1" x14ac:dyDescent="0.3">
      <c r="A34" s="14">
        <v>32</v>
      </c>
      <c r="B34" s="14" t="s">
        <v>35</v>
      </c>
      <c r="C34" s="14" t="s">
        <v>3</v>
      </c>
      <c r="D34" s="14" t="str">
        <f>youtube_ai_LR_test!D34</f>
        <v>-</v>
      </c>
      <c r="E34" s="16" t="b">
        <f t="shared" si="0"/>
        <v>0</v>
      </c>
    </row>
    <row r="35" spans="1:5" s="14" customFormat="1" x14ac:dyDescent="0.3">
      <c r="A35" s="14">
        <v>33</v>
      </c>
      <c r="B35" s="14" t="s">
        <v>36</v>
      </c>
      <c r="C35" s="14" t="s">
        <v>3</v>
      </c>
      <c r="D35" s="14" t="str">
        <f>youtube_ai_LR_test!D35</f>
        <v>-</v>
      </c>
      <c r="E35" s="16" t="b">
        <f t="shared" si="0"/>
        <v>0</v>
      </c>
    </row>
    <row r="36" spans="1:5" s="14" customFormat="1" x14ac:dyDescent="0.3">
      <c r="A36" s="14">
        <v>34</v>
      </c>
      <c r="B36" s="14" t="s">
        <v>37</v>
      </c>
      <c r="C36" s="14" t="s">
        <v>5</v>
      </c>
      <c r="D36" s="14" t="str">
        <f>youtube_ai_LR_test!D36</f>
        <v>neg</v>
      </c>
      <c r="E36" s="16" t="b">
        <f t="shared" si="0"/>
        <v>1</v>
      </c>
    </row>
    <row r="37" spans="1:5" s="14" customFormat="1" x14ac:dyDescent="0.3">
      <c r="A37" s="14">
        <v>35</v>
      </c>
      <c r="B37" s="14" t="s">
        <v>38</v>
      </c>
      <c r="C37" s="14" t="s">
        <v>3</v>
      </c>
      <c r="D37" s="14" t="str">
        <f>youtube_ai_LR_test!D37</f>
        <v>-</v>
      </c>
      <c r="E37" s="16" t="b">
        <f t="shared" si="0"/>
        <v>0</v>
      </c>
    </row>
    <row r="38" spans="1:5" s="14" customFormat="1" x14ac:dyDescent="0.3">
      <c r="A38" s="14">
        <v>36</v>
      </c>
      <c r="B38" s="14" t="s">
        <v>39</v>
      </c>
      <c r="C38" s="14" t="s">
        <v>5</v>
      </c>
      <c r="D38" s="14" t="str">
        <f>youtube_ai_LR_test!D38</f>
        <v>neg</v>
      </c>
      <c r="E38" s="16" t="b">
        <f t="shared" si="0"/>
        <v>1</v>
      </c>
    </row>
    <row r="39" spans="1:5" s="14" customFormat="1" x14ac:dyDescent="0.3">
      <c r="A39" s="14">
        <v>37</v>
      </c>
      <c r="B39" s="14" t="s">
        <v>40</v>
      </c>
      <c r="C39" s="14" t="s">
        <v>5</v>
      </c>
      <c r="D39" s="14" t="str">
        <f>youtube_ai_LR_test!D39</f>
        <v>neg</v>
      </c>
      <c r="E39" s="16" t="b">
        <f t="shared" si="0"/>
        <v>1</v>
      </c>
    </row>
    <row r="40" spans="1:5" s="14" customFormat="1" x14ac:dyDescent="0.3">
      <c r="A40" s="14">
        <v>38</v>
      </c>
      <c r="B40" s="14" t="s">
        <v>41</v>
      </c>
      <c r="C40" s="14" t="s">
        <v>3</v>
      </c>
      <c r="D40" s="14" t="str">
        <f>youtube_ai_LR_test!D40</f>
        <v>neg</v>
      </c>
      <c r="E40" s="16" t="b">
        <f t="shared" si="0"/>
        <v>0</v>
      </c>
    </row>
    <row r="41" spans="1:5" s="14" customFormat="1" x14ac:dyDescent="0.3">
      <c r="A41" s="14">
        <v>39</v>
      </c>
      <c r="B41" s="14" t="s">
        <v>42</v>
      </c>
      <c r="C41" s="14" t="s">
        <v>5</v>
      </c>
      <c r="D41" s="14" t="str">
        <f>youtube_ai_LR_test!D41</f>
        <v>neg</v>
      </c>
      <c r="E41" s="16" t="b">
        <f t="shared" si="0"/>
        <v>1</v>
      </c>
    </row>
    <row r="42" spans="1:5" s="14" customFormat="1" x14ac:dyDescent="0.3">
      <c r="A42" s="14">
        <v>40</v>
      </c>
      <c r="B42" s="14" t="s">
        <v>43</v>
      </c>
      <c r="C42" s="14" t="s">
        <v>5</v>
      </c>
      <c r="D42" s="14" t="str">
        <f>youtube_ai_LR_test!D42</f>
        <v>neg</v>
      </c>
      <c r="E42" s="16" t="b">
        <f t="shared" si="0"/>
        <v>1</v>
      </c>
    </row>
    <row r="43" spans="1:5" s="14" customFormat="1" x14ac:dyDescent="0.3">
      <c r="A43" s="14">
        <v>41</v>
      </c>
      <c r="B43" s="14" t="s">
        <v>44</v>
      </c>
      <c r="C43" s="14" t="s">
        <v>3</v>
      </c>
      <c r="D43" s="14" t="str">
        <f>youtube_ai_LR_test!D43</f>
        <v>neg</v>
      </c>
      <c r="E43" s="16" t="b">
        <f t="shared" si="0"/>
        <v>0</v>
      </c>
    </row>
    <row r="44" spans="1:5" s="14" customFormat="1" x14ac:dyDescent="0.3">
      <c r="A44" s="14">
        <v>42</v>
      </c>
      <c r="B44" s="14" t="s">
        <v>45</v>
      </c>
      <c r="C44" s="14" t="s">
        <v>5</v>
      </c>
      <c r="D44" s="14" t="str">
        <f>youtube_ai_LR_test!D44</f>
        <v>neg</v>
      </c>
      <c r="E44" s="16" t="b">
        <f t="shared" si="0"/>
        <v>1</v>
      </c>
    </row>
    <row r="45" spans="1:5" s="14" customFormat="1" x14ac:dyDescent="0.3">
      <c r="A45" s="14">
        <v>43</v>
      </c>
      <c r="B45" s="14" t="s">
        <v>46</v>
      </c>
      <c r="C45" s="14" t="s">
        <v>5</v>
      </c>
      <c r="D45" s="14" t="str">
        <f>youtube_ai_LR_test!D45</f>
        <v>neg</v>
      </c>
      <c r="E45" s="16" t="b">
        <f t="shared" si="0"/>
        <v>1</v>
      </c>
    </row>
    <row r="46" spans="1:5" s="14" customFormat="1" x14ac:dyDescent="0.3">
      <c r="A46" s="14">
        <v>44</v>
      </c>
      <c r="B46" s="14" t="s">
        <v>47</v>
      </c>
      <c r="C46" s="14" t="s">
        <v>5</v>
      </c>
      <c r="D46" s="14" t="str">
        <f>youtube_ai_LR_test!D46</f>
        <v>neg</v>
      </c>
      <c r="E46" s="16" t="b">
        <f t="shared" si="0"/>
        <v>1</v>
      </c>
    </row>
    <row r="47" spans="1:5" s="14" customFormat="1" x14ac:dyDescent="0.3">
      <c r="A47" s="14">
        <v>45</v>
      </c>
      <c r="B47" s="14" t="s">
        <v>48</v>
      </c>
      <c r="C47" s="14" t="s">
        <v>5</v>
      </c>
      <c r="D47" s="14" t="str">
        <f>youtube_ai_LR_test!D47</f>
        <v>neg</v>
      </c>
      <c r="E47" s="16" t="b">
        <f t="shared" si="0"/>
        <v>1</v>
      </c>
    </row>
    <row r="48" spans="1:5" s="14" customFormat="1" x14ac:dyDescent="0.3">
      <c r="A48" s="14">
        <v>46</v>
      </c>
      <c r="B48" s="14" t="s">
        <v>49</v>
      </c>
      <c r="C48" s="14" t="s">
        <v>3</v>
      </c>
      <c r="D48" s="14" t="str">
        <f>youtube_ai_LR_test!D48</f>
        <v>pos</v>
      </c>
      <c r="E48" s="16" t="b">
        <f t="shared" si="0"/>
        <v>1</v>
      </c>
    </row>
    <row r="49" spans="1:5" s="14" customFormat="1" x14ac:dyDescent="0.3">
      <c r="A49" s="14">
        <v>47</v>
      </c>
      <c r="B49" s="14" t="s">
        <v>50</v>
      </c>
      <c r="C49" s="14" t="s">
        <v>5</v>
      </c>
      <c r="D49" s="14" t="str">
        <f>youtube_ai_LR_test!D49</f>
        <v>neg</v>
      </c>
      <c r="E49" s="16" t="b">
        <f t="shared" si="0"/>
        <v>1</v>
      </c>
    </row>
    <row r="50" spans="1:5" s="14" customFormat="1" x14ac:dyDescent="0.3">
      <c r="A50" s="14">
        <v>48</v>
      </c>
      <c r="B50" s="14" t="s">
        <v>51</v>
      </c>
      <c r="C50" s="14" t="s">
        <v>5</v>
      </c>
      <c r="D50" s="14" t="str">
        <f>youtube_ai_LR_test!D50</f>
        <v>neg</v>
      </c>
      <c r="E50" s="16" t="b">
        <f t="shared" si="0"/>
        <v>1</v>
      </c>
    </row>
    <row r="51" spans="1:5" s="14" customFormat="1" x14ac:dyDescent="0.3">
      <c r="A51" s="14">
        <v>49</v>
      </c>
      <c r="B51" s="14" t="s">
        <v>52</v>
      </c>
      <c r="C51" s="14" t="s">
        <v>3</v>
      </c>
      <c r="D51" s="14" t="str">
        <f>youtube_ai_LR_test!D51</f>
        <v>neg</v>
      </c>
      <c r="E51" s="16" t="b">
        <f t="shared" si="0"/>
        <v>0</v>
      </c>
    </row>
    <row r="52" spans="1:5" s="14" customFormat="1" x14ac:dyDescent="0.3">
      <c r="A52" s="14">
        <v>50</v>
      </c>
      <c r="B52" s="14" t="s">
        <v>53</v>
      </c>
      <c r="C52" s="14" t="s">
        <v>3</v>
      </c>
      <c r="D52" s="14" t="str">
        <f>youtube_ai_LR_test!D52</f>
        <v>neg</v>
      </c>
      <c r="E52" s="16" t="b">
        <f t="shared" si="0"/>
        <v>0</v>
      </c>
    </row>
    <row r="53" spans="1:5" s="14" customFormat="1" x14ac:dyDescent="0.3">
      <c r="A53" s="14">
        <v>51</v>
      </c>
      <c r="B53" s="14" t="s">
        <v>54</v>
      </c>
      <c r="C53" s="14" t="s">
        <v>3</v>
      </c>
      <c r="D53" s="14" t="str">
        <f>youtube_ai_LR_test!D53</f>
        <v>-</v>
      </c>
      <c r="E53" s="16" t="b">
        <f t="shared" si="0"/>
        <v>0</v>
      </c>
    </row>
    <row r="54" spans="1:5" s="14" customFormat="1" x14ac:dyDescent="0.3">
      <c r="A54" s="14">
        <v>52</v>
      </c>
      <c r="B54" s="14" t="s">
        <v>55</v>
      </c>
      <c r="C54" s="14" t="s">
        <v>3</v>
      </c>
      <c r="D54" s="14" t="str">
        <f>youtube_ai_LR_test!D54</f>
        <v>-</v>
      </c>
      <c r="E54" s="16" t="b">
        <f t="shared" si="0"/>
        <v>0</v>
      </c>
    </row>
    <row r="55" spans="1:5" s="14" customFormat="1" x14ac:dyDescent="0.3">
      <c r="A55" s="14">
        <v>53</v>
      </c>
      <c r="B55" s="14" t="s">
        <v>56</v>
      </c>
      <c r="C55" s="14" t="s">
        <v>3</v>
      </c>
      <c r="D55" s="14" t="str">
        <f>youtube_ai_LR_test!D55</f>
        <v>neg</v>
      </c>
      <c r="E55" s="16" t="b">
        <f t="shared" si="0"/>
        <v>0</v>
      </c>
    </row>
    <row r="56" spans="1:5" s="14" customFormat="1" x14ac:dyDescent="0.3">
      <c r="A56" s="14">
        <v>54</v>
      </c>
      <c r="B56" s="14" t="s">
        <v>57</v>
      </c>
      <c r="C56" s="14" t="s">
        <v>5</v>
      </c>
      <c r="D56" s="14" t="str">
        <f>youtube_ai_LR_test!D56</f>
        <v>neg</v>
      </c>
      <c r="E56" s="16" t="b">
        <f t="shared" si="0"/>
        <v>1</v>
      </c>
    </row>
    <row r="57" spans="1:5" s="14" customFormat="1" x14ac:dyDescent="0.3">
      <c r="A57" s="14">
        <v>55</v>
      </c>
      <c r="B57" s="14" t="s">
        <v>58</v>
      </c>
      <c r="C57" s="14" t="s">
        <v>3</v>
      </c>
      <c r="D57" s="14" t="str">
        <f>youtube_ai_LR_test!D57</f>
        <v>pos</v>
      </c>
      <c r="E57" s="16" t="b">
        <f t="shared" si="0"/>
        <v>1</v>
      </c>
    </row>
    <row r="58" spans="1:5" s="14" customFormat="1" x14ac:dyDescent="0.3">
      <c r="A58" s="14">
        <v>56</v>
      </c>
      <c r="B58" s="14" t="s">
        <v>1051</v>
      </c>
      <c r="C58" s="14" t="s">
        <v>5</v>
      </c>
      <c r="D58" s="14" t="str">
        <f>youtube_ai_LR_test!D58</f>
        <v>neg</v>
      </c>
      <c r="E58" s="16" t="b">
        <f t="shared" si="0"/>
        <v>1</v>
      </c>
    </row>
    <row r="59" spans="1:5" s="14" customFormat="1" x14ac:dyDescent="0.3">
      <c r="A59" s="14">
        <v>57</v>
      </c>
      <c r="B59" s="14" t="s">
        <v>1052</v>
      </c>
      <c r="C59" s="14" t="s">
        <v>5</v>
      </c>
      <c r="D59" s="14" t="str">
        <f>youtube_ai_LR_test!D59</f>
        <v>neg</v>
      </c>
      <c r="E59" s="16" t="b">
        <f t="shared" si="0"/>
        <v>1</v>
      </c>
    </row>
    <row r="60" spans="1:5" s="14" customFormat="1" x14ac:dyDescent="0.3">
      <c r="A60" s="14">
        <v>58</v>
      </c>
      <c r="B60" s="14" t="s">
        <v>1053</v>
      </c>
      <c r="C60" s="14" t="s">
        <v>3</v>
      </c>
      <c r="D60" s="14" t="str">
        <f>youtube_ai_LR_test!D60</f>
        <v>neg</v>
      </c>
      <c r="E60" s="16" t="b">
        <f t="shared" si="0"/>
        <v>0</v>
      </c>
    </row>
    <row r="61" spans="1:5" s="14" customFormat="1" x14ac:dyDescent="0.3">
      <c r="A61" s="14">
        <v>59</v>
      </c>
      <c r="B61" s="14" t="s">
        <v>62</v>
      </c>
      <c r="C61" s="14" t="s">
        <v>3</v>
      </c>
      <c r="D61" s="14" t="str">
        <f>youtube_ai_LR_test!D61</f>
        <v>neg</v>
      </c>
      <c r="E61" s="16" t="b">
        <f t="shared" si="0"/>
        <v>0</v>
      </c>
    </row>
    <row r="62" spans="1:5" s="14" customFormat="1" x14ac:dyDescent="0.3">
      <c r="A62" s="14">
        <v>60</v>
      </c>
      <c r="B62" s="14" t="s">
        <v>1054</v>
      </c>
      <c r="C62" s="14" t="s">
        <v>3</v>
      </c>
      <c r="D62" s="14" t="str">
        <f>youtube_ai_LR_test!D62</f>
        <v>neg</v>
      </c>
      <c r="E62" s="16" t="b">
        <f t="shared" si="0"/>
        <v>0</v>
      </c>
    </row>
    <row r="63" spans="1:5" s="14" customFormat="1" x14ac:dyDescent="0.3">
      <c r="A63" s="14">
        <v>61</v>
      </c>
      <c r="B63" s="14" t="s">
        <v>1055</v>
      </c>
      <c r="C63" s="14" t="s">
        <v>5</v>
      </c>
      <c r="D63" s="14" t="str">
        <f>youtube_ai_LR_test!D63</f>
        <v>neg</v>
      </c>
      <c r="E63" s="16" t="b">
        <f t="shared" si="0"/>
        <v>1</v>
      </c>
    </row>
    <row r="64" spans="1:5" s="14" customFormat="1" x14ac:dyDescent="0.3">
      <c r="A64" s="14">
        <v>62</v>
      </c>
      <c r="B64" s="14" t="s">
        <v>1056</v>
      </c>
      <c r="C64" s="14" t="s">
        <v>5</v>
      </c>
      <c r="D64" s="14" t="str">
        <f>youtube_ai_LR_test!D64</f>
        <v>neg</v>
      </c>
      <c r="E64" s="16" t="b">
        <f t="shared" si="0"/>
        <v>1</v>
      </c>
    </row>
    <row r="65" spans="1:5" s="14" customFormat="1" x14ac:dyDescent="0.3">
      <c r="A65" s="14">
        <v>63</v>
      </c>
      <c r="B65" s="14" t="s">
        <v>1057</v>
      </c>
      <c r="C65" s="14" t="s">
        <v>3</v>
      </c>
      <c r="D65" s="14" t="str">
        <f>youtube_ai_LR_test!D65</f>
        <v>-</v>
      </c>
      <c r="E65" s="16" t="b">
        <f t="shared" si="0"/>
        <v>0</v>
      </c>
    </row>
    <row r="66" spans="1:5" s="14" customFormat="1" x14ac:dyDescent="0.3">
      <c r="A66" s="14">
        <v>64</v>
      </c>
      <c r="B66" s="14" t="s">
        <v>67</v>
      </c>
      <c r="C66" s="14" t="s">
        <v>3</v>
      </c>
      <c r="D66" s="14" t="str">
        <f>youtube_ai_LR_test!D66</f>
        <v>neg</v>
      </c>
      <c r="E66" s="16" t="b">
        <f t="shared" ref="E66:E129" si="1">EXACT(D66,C66)</f>
        <v>0</v>
      </c>
    </row>
    <row r="67" spans="1:5" s="14" customFormat="1" x14ac:dyDescent="0.3">
      <c r="A67" s="14">
        <v>65</v>
      </c>
      <c r="B67" s="14" t="s">
        <v>1058</v>
      </c>
      <c r="C67" s="14" t="s">
        <v>5</v>
      </c>
      <c r="D67" s="14" t="str">
        <f>youtube_ai_LR_test!D67</f>
        <v>neg</v>
      </c>
      <c r="E67" s="16" t="b">
        <f t="shared" si="1"/>
        <v>1</v>
      </c>
    </row>
    <row r="68" spans="1:5" s="14" customFormat="1" x14ac:dyDescent="0.3">
      <c r="A68" s="14">
        <v>66</v>
      </c>
      <c r="B68" s="14" t="s">
        <v>69</v>
      </c>
      <c r="C68" s="14" t="s">
        <v>5</v>
      </c>
      <c r="D68" s="14" t="str">
        <f>youtube_ai_LR_test!D68</f>
        <v>neg</v>
      </c>
      <c r="E68" s="16" t="b">
        <f t="shared" si="1"/>
        <v>1</v>
      </c>
    </row>
    <row r="69" spans="1:5" s="14" customFormat="1" x14ac:dyDescent="0.3">
      <c r="A69" s="14">
        <v>67</v>
      </c>
      <c r="B69" s="14" t="s">
        <v>70</v>
      </c>
      <c r="C69" s="14" t="s">
        <v>3</v>
      </c>
      <c r="D69" s="14" t="str">
        <f>youtube_ai_LR_test!D69</f>
        <v>neg</v>
      </c>
      <c r="E69" s="16" t="b">
        <f t="shared" si="1"/>
        <v>0</v>
      </c>
    </row>
    <row r="70" spans="1:5" s="14" customFormat="1" x14ac:dyDescent="0.3">
      <c r="A70" s="14">
        <v>68</v>
      </c>
      <c r="B70" s="14" t="s">
        <v>71</v>
      </c>
      <c r="C70" s="14" t="s">
        <v>3</v>
      </c>
      <c r="D70" s="14" t="str">
        <f>youtube_ai_LR_test!D70</f>
        <v>-</v>
      </c>
      <c r="E70" s="16" t="b">
        <f t="shared" si="1"/>
        <v>0</v>
      </c>
    </row>
    <row r="71" spans="1:5" s="14" customFormat="1" x14ac:dyDescent="0.3">
      <c r="A71" s="14">
        <v>69</v>
      </c>
      <c r="B71" s="14" t="s">
        <v>72</v>
      </c>
      <c r="C71" s="14" t="s">
        <v>3</v>
      </c>
      <c r="D71" s="14" t="str">
        <f>youtube_ai_LR_test!D71</f>
        <v>-</v>
      </c>
      <c r="E71" s="16" t="b">
        <f t="shared" si="1"/>
        <v>0</v>
      </c>
    </row>
    <row r="72" spans="1:5" s="14" customFormat="1" x14ac:dyDescent="0.3">
      <c r="A72" s="14">
        <v>70</v>
      </c>
      <c r="B72" s="14" t="s">
        <v>1059</v>
      </c>
      <c r="C72" s="14" t="s">
        <v>5</v>
      </c>
      <c r="D72" s="14" t="str">
        <f>youtube_ai_LR_test!D72</f>
        <v>neg</v>
      </c>
      <c r="E72" s="16" t="b">
        <f t="shared" si="1"/>
        <v>1</v>
      </c>
    </row>
    <row r="73" spans="1:5" s="14" customFormat="1" x14ac:dyDescent="0.3">
      <c r="A73" s="14">
        <v>71</v>
      </c>
      <c r="B73" s="14" t="s">
        <v>1060</v>
      </c>
      <c r="C73" s="14" t="s">
        <v>3</v>
      </c>
      <c r="D73" s="14" t="str">
        <f>youtube_ai_LR_test!D73</f>
        <v>neg</v>
      </c>
      <c r="E73" s="16" t="b">
        <f t="shared" si="1"/>
        <v>0</v>
      </c>
    </row>
    <row r="74" spans="1:5" s="14" customFormat="1" x14ac:dyDescent="0.3">
      <c r="A74" s="14">
        <v>72</v>
      </c>
      <c r="B74" s="14" t="s">
        <v>1061</v>
      </c>
      <c r="C74" s="14" t="s">
        <v>5</v>
      </c>
      <c r="D74" s="14" t="str">
        <f>youtube_ai_LR_test!D74</f>
        <v>-</v>
      </c>
      <c r="E74" s="16" t="b">
        <f t="shared" si="1"/>
        <v>0</v>
      </c>
    </row>
    <row r="75" spans="1:5" s="14" customFormat="1" x14ac:dyDescent="0.3">
      <c r="A75" s="14">
        <v>73</v>
      </c>
      <c r="B75" s="14" t="s">
        <v>76</v>
      </c>
      <c r="C75" s="14" t="s">
        <v>5</v>
      </c>
      <c r="D75" s="14" t="str">
        <f>youtube_ai_LR_test!D75</f>
        <v>neg</v>
      </c>
      <c r="E75" s="16" t="b">
        <f t="shared" si="1"/>
        <v>1</v>
      </c>
    </row>
    <row r="76" spans="1:5" s="14" customFormat="1" x14ac:dyDescent="0.3">
      <c r="A76" s="14">
        <v>74</v>
      </c>
      <c r="B76" s="14" t="s">
        <v>77</v>
      </c>
      <c r="C76" s="14" t="s">
        <v>5</v>
      </c>
      <c r="D76" s="14" t="str">
        <f>youtube_ai_LR_test!D76</f>
        <v>neg</v>
      </c>
      <c r="E76" s="16" t="b">
        <f t="shared" si="1"/>
        <v>1</v>
      </c>
    </row>
    <row r="77" spans="1:5" s="14" customFormat="1" x14ac:dyDescent="0.3">
      <c r="A77" s="14">
        <v>75</v>
      </c>
      <c r="B77" s="14" t="s">
        <v>78</v>
      </c>
      <c r="C77" s="14" t="s">
        <v>3</v>
      </c>
      <c r="D77" s="14" t="str">
        <f>youtube_ai_LR_test!D77</f>
        <v>neg</v>
      </c>
      <c r="E77" s="16" t="b">
        <f t="shared" si="1"/>
        <v>0</v>
      </c>
    </row>
    <row r="78" spans="1:5" s="14" customFormat="1" x14ac:dyDescent="0.3">
      <c r="A78" s="14">
        <v>76</v>
      </c>
      <c r="B78" s="14" t="s">
        <v>79</v>
      </c>
      <c r="C78" s="14" t="s">
        <v>5</v>
      </c>
      <c r="D78" s="14" t="str">
        <f>youtube_ai_LR_test!D78</f>
        <v>neg</v>
      </c>
      <c r="E78" s="16" t="b">
        <f t="shared" si="1"/>
        <v>1</v>
      </c>
    </row>
    <row r="79" spans="1:5" s="14" customFormat="1" x14ac:dyDescent="0.3">
      <c r="A79" s="14">
        <v>77</v>
      </c>
      <c r="B79" s="14" t="s">
        <v>80</v>
      </c>
      <c r="C79" s="14" t="s">
        <v>5</v>
      </c>
      <c r="D79" s="14" t="str">
        <f>youtube_ai_LR_test!D79</f>
        <v>neg</v>
      </c>
      <c r="E79" s="16" t="b">
        <f t="shared" si="1"/>
        <v>1</v>
      </c>
    </row>
    <row r="80" spans="1:5" s="14" customFormat="1" x14ac:dyDescent="0.3">
      <c r="A80" s="14">
        <v>78</v>
      </c>
      <c r="B80" s="14" t="s">
        <v>81</v>
      </c>
      <c r="C80" s="14" t="s">
        <v>3</v>
      </c>
      <c r="D80" s="14" t="str">
        <f>youtube_ai_LR_test!D80</f>
        <v>pos</v>
      </c>
      <c r="E80" s="16" t="b">
        <f t="shared" si="1"/>
        <v>1</v>
      </c>
    </row>
    <row r="81" spans="1:5" s="14" customFormat="1" x14ac:dyDescent="0.3">
      <c r="A81" s="14">
        <v>79</v>
      </c>
      <c r="B81" s="14" t="s">
        <v>82</v>
      </c>
      <c r="C81" s="14" t="s">
        <v>3</v>
      </c>
      <c r="D81" s="14" t="str">
        <f>youtube_ai_LR_test!D81</f>
        <v>pos</v>
      </c>
      <c r="E81" s="16" t="b">
        <f t="shared" si="1"/>
        <v>1</v>
      </c>
    </row>
    <row r="82" spans="1:5" s="14" customFormat="1" x14ac:dyDescent="0.3">
      <c r="A82" s="14">
        <v>80</v>
      </c>
      <c r="B82" s="14" t="s">
        <v>83</v>
      </c>
      <c r="C82" s="14" t="s">
        <v>3</v>
      </c>
      <c r="D82" s="14" t="str">
        <f>youtube_ai_LR_test!D82</f>
        <v>neg</v>
      </c>
      <c r="E82" s="16" t="b">
        <f t="shared" si="1"/>
        <v>0</v>
      </c>
    </row>
    <row r="83" spans="1:5" s="14" customFormat="1" x14ac:dyDescent="0.3">
      <c r="A83" s="14">
        <v>81</v>
      </c>
      <c r="B83" s="14" t="s">
        <v>1062</v>
      </c>
      <c r="C83" s="14" t="s">
        <v>5</v>
      </c>
      <c r="D83" s="14" t="str">
        <f>youtube_ai_LR_test!D83</f>
        <v>neg</v>
      </c>
      <c r="E83" s="16" t="b">
        <f t="shared" si="1"/>
        <v>1</v>
      </c>
    </row>
    <row r="84" spans="1:5" s="14" customFormat="1" x14ac:dyDescent="0.3">
      <c r="A84" s="14">
        <v>82</v>
      </c>
      <c r="B84" s="14" t="s">
        <v>1063</v>
      </c>
      <c r="C84" s="14" t="s">
        <v>5</v>
      </c>
      <c r="D84" s="14" t="str">
        <f>youtube_ai_LR_test!D84</f>
        <v>neg</v>
      </c>
      <c r="E84" s="16" t="b">
        <f t="shared" si="1"/>
        <v>1</v>
      </c>
    </row>
    <row r="85" spans="1:5" s="14" customFormat="1" x14ac:dyDescent="0.3">
      <c r="A85" s="14">
        <v>83</v>
      </c>
      <c r="B85" s="14" t="s">
        <v>86</v>
      </c>
      <c r="C85" s="14" t="s">
        <v>3</v>
      </c>
      <c r="D85" s="14" t="str">
        <f>youtube_ai_LR_test!D85</f>
        <v>pos</v>
      </c>
      <c r="E85" s="16" t="b">
        <f t="shared" si="1"/>
        <v>1</v>
      </c>
    </row>
    <row r="86" spans="1:5" s="14" customFormat="1" x14ac:dyDescent="0.3">
      <c r="A86" s="14">
        <v>84</v>
      </c>
      <c r="B86" s="14" t="s">
        <v>87</v>
      </c>
      <c r="C86" s="14" t="s">
        <v>5</v>
      </c>
      <c r="D86" s="14" t="str">
        <f>youtube_ai_LR_test!D86</f>
        <v>neg</v>
      </c>
      <c r="E86" s="16" t="b">
        <f t="shared" si="1"/>
        <v>1</v>
      </c>
    </row>
    <row r="87" spans="1:5" s="14" customFormat="1" x14ac:dyDescent="0.3">
      <c r="A87" s="14">
        <v>85</v>
      </c>
      <c r="B87" s="14" t="s">
        <v>88</v>
      </c>
      <c r="C87" s="14" t="s">
        <v>5</v>
      </c>
      <c r="D87" s="14" t="str">
        <f>youtube_ai_LR_test!D87</f>
        <v>-</v>
      </c>
      <c r="E87" s="16" t="b">
        <f t="shared" si="1"/>
        <v>0</v>
      </c>
    </row>
    <row r="88" spans="1:5" s="14" customFormat="1" x14ac:dyDescent="0.3">
      <c r="A88" s="14">
        <v>86</v>
      </c>
      <c r="B88" s="14" t="s">
        <v>89</v>
      </c>
      <c r="C88" s="14" t="s">
        <v>3</v>
      </c>
      <c r="D88" s="14" t="str">
        <f>youtube_ai_LR_test!D88</f>
        <v>-</v>
      </c>
      <c r="E88" s="16" t="b">
        <f t="shared" si="1"/>
        <v>0</v>
      </c>
    </row>
    <row r="89" spans="1:5" s="14" customFormat="1" x14ac:dyDescent="0.3">
      <c r="A89" s="14">
        <v>87</v>
      </c>
      <c r="B89" s="14" t="s">
        <v>90</v>
      </c>
      <c r="C89" s="14" t="s">
        <v>3</v>
      </c>
      <c r="D89" s="14" t="str">
        <f>youtube_ai_LR_test!D89</f>
        <v>pos</v>
      </c>
      <c r="E89" s="16" t="b">
        <f t="shared" si="1"/>
        <v>1</v>
      </c>
    </row>
    <row r="90" spans="1:5" s="14" customFormat="1" x14ac:dyDescent="0.3">
      <c r="A90" s="14">
        <v>88</v>
      </c>
      <c r="B90" s="14" t="s">
        <v>91</v>
      </c>
      <c r="C90" s="14" t="s">
        <v>3</v>
      </c>
      <c r="D90" s="14" t="str">
        <f>youtube_ai_LR_test!D90</f>
        <v>neg</v>
      </c>
      <c r="E90" s="16" t="b">
        <f t="shared" si="1"/>
        <v>0</v>
      </c>
    </row>
    <row r="91" spans="1:5" s="14" customFormat="1" x14ac:dyDescent="0.3">
      <c r="A91" s="14">
        <v>89</v>
      </c>
      <c r="B91" s="14" t="s">
        <v>92</v>
      </c>
      <c r="C91" s="14" t="s">
        <v>3</v>
      </c>
      <c r="D91" s="14" t="str">
        <f>youtube_ai_LR_test!D91</f>
        <v>-</v>
      </c>
      <c r="E91" s="16" t="b">
        <f t="shared" si="1"/>
        <v>0</v>
      </c>
    </row>
    <row r="92" spans="1:5" s="14" customFormat="1" x14ac:dyDescent="0.3">
      <c r="A92" s="14">
        <v>90</v>
      </c>
      <c r="B92" s="14" t="s">
        <v>93</v>
      </c>
      <c r="C92" s="14" t="s">
        <v>3</v>
      </c>
      <c r="D92" s="14" t="str">
        <f>youtube_ai_LR_test!D92</f>
        <v>pos</v>
      </c>
      <c r="E92" s="16" t="b">
        <f t="shared" si="1"/>
        <v>1</v>
      </c>
    </row>
    <row r="93" spans="1:5" s="14" customFormat="1" x14ac:dyDescent="0.3">
      <c r="A93" s="14">
        <v>91</v>
      </c>
      <c r="B93" s="14" t="s">
        <v>94</v>
      </c>
      <c r="C93" s="14" t="s">
        <v>3</v>
      </c>
      <c r="D93" s="14" t="str">
        <f>youtube_ai_LR_test!D93</f>
        <v>pos</v>
      </c>
      <c r="E93" s="16" t="b">
        <f t="shared" si="1"/>
        <v>1</v>
      </c>
    </row>
    <row r="94" spans="1:5" s="14" customFormat="1" x14ac:dyDescent="0.3">
      <c r="A94" s="14">
        <v>92</v>
      </c>
      <c r="B94" s="14" t="s">
        <v>95</v>
      </c>
      <c r="C94" s="14" t="s">
        <v>3</v>
      </c>
      <c r="D94" s="14" t="str">
        <f>youtube_ai_LR_test!D94</f>
        <v>-</v>
      </c>
      <c r="E94" s="16" t="b">
        <f t="shared" si="1"/>
        <v>0</v>
      </c>
    </row>
    <row r="95" spans="1:5" s="14" customFormat="1" x14ac:dyDescent="0.3">
      <c r="A95" s="14">
        <v>93</v>
      </c>
      <c r="B95" s="14" t="s">
        <v>1064</v>
      </c>
      <c r="C95" s="14" t="s">
        <v>3</v>
      </c>
      <c r="D95" s="14" t="str">
        <f>youtube_ai_LR_test!D95</f>
        <v>pos</v>
      </c>
      <c r="E95" s="16" t="b">
        <f t="shared" si="1"/>
        <v>1</v>
      </c>
    </row>
    <row r="96" spans="1:5" s="14" customFormat="1" x14ac:dyDescent="0.3">
      <c r="A96" s="14">
        <v>94</v>
      </c>
      <c r="B96" s="14" t="s">
        <v>1065</v>
      </c>
      <c r="C96" s="14" t="s">
        <v>3</v>
      </c>
      <c r="D96" s="14" t="str">
        <f>youtube_ai_LR_test!D96</f>
        <v>-</v>
      </c>
      <c r="E96" s="16" t="b">
        <f t="shared" si="1"/>
        <v>0</v>
      </c>
    </row>
    <row r="97" spans="1:5" s="14" customFormat="1" x14ac:dyDescent="0.3">
      <c r="A97" s="14">
        <v>95</v>
      </c>
      <c r="B97" s="14" t="s">
        <v>98</v>
      </c>
      <c r="C97" s="14" t="s">
        <v>3</v>
      </c>
      <c r="D97" s="14" t="str">
        <f>youtube_ai_LR_test!D97</f>
        <v>-</v>
      </c>
      <c r="E97" s="16" t="b">
        <f t="shared" si="1"/>
        <v>0</v>
      </c>
    </row>
    <row r="98" spans="1:5" s="14" customFormat="1" x14ac:dyDescent="0.3">
      <c r="A98" s="14">
        <v>96</v>
      </c>
      <c r="B98" s="14" t="s">
        <v>99</v>
      </c>
      <c r="C98" s="14" t="s">
        <v>3</v>
      </c>
      <c r="D98" s="14" t="str">
        <f>youtube_ai_LR_test!D98</f>
        <v>neg</v>
      </c>
      <c r="E98" s="16" t="b">
        <f t="shared" si="1"/>
        <v>0</v>
      </c>
    </row>
    <row r="99" spans="1:5" s="14" customFormat="1" x14ac:dyDescent="0.3">
      <c r="A99" s="14">
        <v>97</v>
      </c>
      <c r="B99" s="14" t="s">
        <v>100</v>
      </c>
      <c r="C99" s="14" t="s">
        <v>3</v>
      </c>
      <c r="D99" s="14" t="str">
        <f>youtube_ai_LR_test!D99</f>
        <v>neg</v>
      </c>
      <c r="E99" s="16" t="b">
        <f t="shared" si="1"/>
        <v>0</v>
      </c>
    </row>
    <row r="100" spans="1:5" s="14" customFormat="1" x14ac:dyDescent="0.3">
      <c r="A100" s="14">
        <v>98</v>
      </c>
      <c r="B100" s="14" t="s">
        <v>101</v>
      </c>
      <c r="C100" s="14" t="s">
        <v>3</v>
      </c>
      <c r="D100" s="14" t="str">
        <f>youtube_ai_LR_test!D100</f>
        <v>-</v>
      </c>
      <c r="E100" s="16" t="b">
        <f t="shared" si="1"/>
        <v>0</v>
      </c>
    </row>
    <row r="101" spans="1:5" s="14" customFormat="1" x14ac:dyDescent="0.3">
      <c r="A101" s="14">
        <v>99</v>
      </c>
      <c r="B101" s="14" t="s">
        <v>1066</v>
      </c>
      <c r="C101" s="14" t="s">
        <v>3</v>
      </c>
      <c r="D101" s="14" t="str">
        <f>youtube_ai_LR_test!D101</f>
        <v>neg</v>
      </c>
      <c r="E101" s="16" t="b">
        <f t="shared" si="1"/>
        <v>0</v>
      </c>
    </row>
    <row r="102" spans="1:5" s="14" customFormat="1" x14ac:dyDescent="0.3">
      <c r="A102" s="14">
        <v>100</v>
      </c>
      <c r="B102" s="14" t="s">
        <v>103</v>
      </c>
      <c r="C102" s="14" t="s">
        <v>5</v>
      </c>
      <c r="D102" s="14" t="str">
        <f>youtube_ai_LR_test!D102</f>
        <v>neg</v>
      </c>
      <c r="E102" s="16" t="b">
        <f t="shared" si="1"/>
        <v>1</v>
      </c>
    </row>
    <row r="103" spans="1:5" s="14" customFormat="1" x14ac:dyDescent="0.3">
      <c r="A103" s="14">
        <v>101</v>
      </c>
      <c r="B103" s="14" t="s">
        <v>104</v>
      </c>
      <c r="C103" s="14" t="s">
        <v>3</v>
      </c>
      <c r="D103" s="14" t="str">
        <f>youtube_ai_LR_test!D103</f>
        <v>pos</v>
      </c>
      <c r="E103" s="16" t="b">
        <f t="shared" si="1"/>
        <v>1</v>
      </c>
    </row>
    <row r="104" spans="1:5" s="14" customFormat="1" x14ac:dyDescent="0.3">
      <c r="A104" s="14">
        <v>102</v>
      </c>
      <c r="B104" s="14" t="s">
        <v>105</v>
      </c>
      <c r="C104" s="14" t="s">
        <v>5</v>
      </c>
      <c r="D104" s="14" t="str">
        <f>youtube_ai_LR_test!D104</f>
        <v>neg</v>
      </c>
      <c r="E104" s="16" t="b">
        <f t="shared" si="1"/>
        <v>1</v>
      </c>
    </row>
    <row r="105" spans="1:5" s="14" customFormat="1" x14ac:dyDescent="0.3">
      <c r="A105" s="14">
        <v>103</v>
      </c>
      <c r="B105" s="14" t="s">
        <v>106</v>
      </c>
      <c r="C105" s="14" t="s">
        <v>3</v>
      </c>
      <c r="D105" s="14" t="str">
        <f>youtube_ai_LR_test!D105</f>
        <v>pos</v>
      </c>
      <c r="E105" s="16" t="b">
        <f t="shared" si="1"/>
        <v>1</v>
      </c>
    </row>
    <row r="106" spans="1:5" s="14" customFormat="1" x14ac:dyDescent="0.3">
      <c r="A106" s="14">
        <v>104</v>
      </c>
      <c r="B106" s="14" t="s">
        <v>107</v>
      </c>
      <c r="C106" s="14" t="s">
        <v>5</v>
      </c>
      <c r="D106" s="14" t="str">
        <f>youtube_ai_LR_test!D106</f>
        <v>pos</v>
      </c>
      <c r="E106" s="16" t="b">
        <f t="shared" si="1"/>
        <v>0</v>
      </c>
    </row>
    <row r="107" spans="1:5" s="14" customFormat="1" x14ac:dyDescent="0.3">
      <c r="A107" s="14">
        <v>105</v>
      </c>
      <c r="B107" s="14" t="s">
        <v>108</v>
      </c>
      <c r="C107" s="14" t="s">
        <v>3</v>
      </c>
      <c r="D107" s="14" t="str">
        <f>youtube_ai_LR_test!D107</f>
        <v>pos</v>
      </c>
      <c r="E107" s="16" t="b">
        <f t="shared" si="1"/>
        <v>1</v>
      </c>
    </row>
    <row r="108" spans="1:5" s="14" customFormat="1" x14ac:dyDescent="0.3">
      <c r="A108" s="14">
        <v>106</v>
      </c>
      <c r="B108" s="14" t="s">
        <v>109</v>
      </c>
      <c r="C108" s="14" t="s">
        <v>5</v>
      </c>
      <c r="D108" s="14" t="str">
        <f>youtube_ai_LR_test!D108</f>
        <v>neg</v>
      </c>
      <c r="E108" s="16" t="b">
        <f t="shared" si="1"/>
        <v>1</v>
      </c>
    </row>
    <row r="109" spans="1:5" s="14" customFormat="1" x14ac:dyDescent="0.3">
      <c r="A109" s="14">
        <v>107</v>
      </c>
      <c r="B109" s="14" t="s">
        <v>110</v>
      </c>
      <c r="C109" s="14" t="s">
        <v>3</v>
      </c>
      <c r="D109" s="14" t="str">
        <f>youtube_ai_LR_test!D109</f>
        <v>pos</v>
      </c>
      <c r="E109" s="16" t="b">
        <f t="shared" si="1"/>
        <v>1</v>
      </c>
    </row>
    <row r="110" spans="1:5" s="14" customFormat="1" x14ac:dyDescent="0.3">
      <c r="A110" s="14">
        <v>108</v>
      </c>
      <c r="B110" s="14" t="s">
        <v>111</v>
      </c>
      <c r="C110" s="14" t="s">
        <v>3</v>
      </c>
      <c r="D110" s="14" t="str">
        <f>youtube_ai_LR_test!D110</f>
        <v>neg</v>
      </c>
      <c r="E110" s="16" t="b">
        <f t="shared" si="1"/>
        <v>0</v>
      </c>
    </row>
    <row r="111" spans="1:5" s="14" customFormat="1" x14ac:dyDescent="0.3">
      <c r="A111" s="14">
        <v>109</v>
      </c>
      <c r="B111" s="14" t="s">
        <v>1067</v>
      </c>
      <c r="C111" s="14" t="s">
        <v>3</v>
      </c>
      <c r="D111" s="14" t="str">
        <f>youtube_ai_LR_test!D111</f>
        <v>pos</v>
      </c>
      <c r="E111" s="16" t="b">
        <f t="shared" si="1"/>
        <v>1</v>
      </c>
    </row>
    <row r="112" spans="1:5" s="14" customFormat="1" x14ac:dyDescent="0.3">
      <c r="A112" s="14">
        <v>110</v>
      </c>
      <c r="B112" s="14" t="s">
        <v>113</v>
      </c>
      <c r="C112" s="14" t="s">
        <v>3</v>
      </c>
      <c r="D112" s="14" t="str">
        <f>youtube_ai_LR_test!D112</f>
        <v>pos</v>
      </c>
      <c r="E112" s="16" t="b">
        <f t="shared" si="1"/>
        <v>1</v>
      </c>
    </row>
    <row r="113" spans="1:5" s="14" customFormat="1" x14ac:dyDescent="0.3">
      <c r="A113" s="14">
        <v>111</v>
      </c>
      <c r="B113" s="14" t="s">
        <v>114</v>
      </c>
      <c r="C113" s="14" t="s">
        <v>3</v>
      </c>
      <c r="D113" s="14" t="str">
        <f>youtube_ai_LR_test!D113</f>
        <v>pos</v>
      </c>
      <c r="E113" s="16" t="b">
        <f t="shared" si="1"/>
        <v>1</v>
      </c>
    </row>
    <row r="114" spans="1:5" s="14" customFormat="1" x14ac:dyDescent="0.3">
      <c r="A114" s="14">
        <v>112</v>
      </c>
      <c r="B114" s="14" t="s">
        <v>115</v>
      </c>
      <c r="C114" s="14" t="s">
        <v>3</v>
      </c>
      <c r="D114" s="14" t="str">
        <f>youtube_ai_LR_test!D114</f>
        <v>neg</v>
      </c>
      <c r="E114" s="16" t="b">
        <f t="shared" si="1"/>
        <v>0</v>
      </c>
    </row>
    <row r="115" spans="1:5" s="14" customFormat="1" x14ac:dyDescent="0.3">
      <c r="A115" s="14">
        <v>113</v>
      </c>
      <c r="B115" s="14" t="s">
        <v>116</v>
      </c>
      <c r="C115" s="14" t="s">
        <v>3</v>
      </c>
      <c r="D115" s="14" t="str">
        <f>youtube_ai_LR_test!D115</f>
        <v>pos</v>
      </c>
      <c r="E115" s="16" t="b">
        <f t="shared" si="1"/>
        <v>1</v>
      </c>
    </row>
    <row r="116" spans="1:5" s="14" customFormat="1" x14ac:dyDescent="0.3">
      <c r="A116" s="14">
        <v>114</v>
      </c>
      <c r="B116" s="14" t="s">
        <v>1068</v>
      </c>
      <c r="C116" s="14" t="s">
        <v>5</v>
      </c>
      <c r="D116" s="14" t="str">
        <f>youtube_ai_LR_test!D116</f>
        <v>neg</v>
      </c>
      <c r="E116" s="16" t="b">
        <f t="shared" si="1"/>
        <v>1</v>
      </c>
    </row>
    <row r="117" spans="1:5" s="14" customFormat="1" x14ac:dyDescent="0.3">
      <c r="A117" s="14">
        <v>115</v>
      </c>
      <c r="B117" s="14" t="s">
        <v>118</v>
      </c>
      <c r="C117" s="14" t="s">
        <v>3</v>
      </c>
      <c r="D117" s="14" t="str">
        <f>youtube_ai_LR_test!D117</f>
        <v>neg</v>
      </c>
      <c r="E117" s="16" t="b">
        <f t="shared" si="1"/>
        <v>0</v>
      </c>
    </row>
    <row r="118" spans="1:5" s="14" customFormat="1" x14ac:dyDescent="0.3">
      <c r="A118" s="14">
        <v>116</v>
      </c>
      <c r="B118" s="14" t="s">
        <v>1069</v>
      </c>
      <c r="C118" s="14" t="s">
        <v>3</v>
      </c>
      <c r="D118" s="14" t="str">
        <f>youtube_ai_LR_test!D118</f>
        <v>-</v>
      </c>
      <c r="E118" s="16" t="b">
        <f t="shared" si="1"/>
        <v>0</v>
      </c>
    </row>
    <row r="119" spans="1:5" s="14" customFormat="1" x14ac:dyDescent="0.3">
      <c r="A119" s="14">
        <v>117</v>
      </c>
      <c r="B119" s="14" t="s">
        <v>120</v>
      </c>
      <c r="C119" s="14" t="s">
        <v>3</v>
      </c>
      <c r="D119" s="14" t="str">
        <f>youtube_ai_LR_test!D119</f>
        <v>pos</v>
      </c>
      <c r="E119" s="16" t="b">
        <f t="shared" si="1"/>
        <v>1</v>
      </c>
    </row>
    <row r="120" spans="1:5" s="14" customFormat="1" x14ac:dyDescent="0.3">
      <c r="A120" s="14">
        <v>118</v>
      </c>
      <c r="B120" s="14" t="s">
        <v>121</v>
      </c>
      <c r="C120" s="14" t="s">
        <v>3</v>
      </c>
      <c r="D120" s="14" t="str">
        <f>youtube_ai_LR_test!D120</f>
        <v>pos</v>
      </c>
      <c r="E120" s="16" t="b">
        <f t="shared" si="1"/>
        <v>1</v>
      </c>
    </row>
    <row r="121" spans="1:5" s="14" customFormat="1" x14ac:dyDescent="0.3">
      <c r="A121" s="14">
        <v>119</v>
      </c>
      <c r="B121" s="14" t="s">
        <v>122</v>
      </c>
      <c r="C121" s="14" t="s">
        <v>5</v>
      </c>
      <c r="D121" s="14" t="str">
        <f>youtube_ai_LR_test!D121</f>
        <v>pos</v>
      </c>
      <c r="E121" s="16" t="b">
        <f t="shared" si="1"/>
        <v>0</v>
      </c>
    </row>
    <row r="122" spans="1:5" s="14" customFormat="1" x14ac:dyDescent="0.3">
      <c r="A122" s="14">
        <v>120</v>
      </c>
      <c r="B122" s="14" t="s">
        <v>123</v>
      </c>
      <c r="C122" s="14" t="s">
        <v>3</v>
      </c>
      <c r="D122" s="14" t="str">
        <f>youtube_ai_LR_test!D122</f>
        <v>pos</v>
      </c>
      <c r="E122" s="16" t="b">
        <f t="shared" si="1"/>
        <v>1</v>
      </c>
    </row>
    <row r="123" spans="1:5" s="14" customFormat="1" x14ac:dyDescent="0.3">
      <c r="A123" s="14">
        <v>121</v>
      </c>
      <c r="B123" s="14" t="s">
        <v>1070</v>
      </c>
      <c r="C123" s="14" t="s">
        <v>5</v>
      </c>
      <c r="D123" s="14" t="str">
        <f>youtube_ai_LR_test!D123</f>
        <v>neg</v>
      </c>
      <c r="E123" s="16" t="b">
        <f t="shared" si="1"/>
        <v>1</v>
      </c>
    </row>
    <row r="124" spans="1:5" s="14" customFormat="1" x14ac:dyDescent="0.3">
      <c r="A124" s="14">
        <v>122</v>
      </c>
      <c r="B124" s="14" t="s">
        <v>1071</v>
      </c>
      <c r="C124" s="14" t="s">
        <v>3</v>
      </c>
      <c r="D124" s="14" t="str">
        <f>youtube_ai_LR_test!D124</f>
        <v>-</v>
      </c>
      <c r="E124" s="16" t="b">
        <f t="shared" si="1"/>
        <v>0</v>
      </c>
    </row>
    <row r="125" spans="1:5" s="14" customFormat="1" x14ac:dyDescent="0.3">
      <c r="A125" s="14">
        <v>123</v>
      </c>
      <c r="B125" s="14" t="s">
        <v>1072</v>
      </c>
      <c r="C125" s="14" t="s">
        <v>3</v>
      </c>
      <c r="D125" s="14" t="str">
        <f>youtube_ai_LR_test!D125</f>
        <v>-</v>
      </c>
      <c r="E125" s="16" t="b">
        <f t="shared" si="1"/>
        <v>0</v>
      </c>
    </row>
    <row r="126" spans="1:5" s="14" customFormat="1" x14ac:dyDescent="0.3">
      <c r="A126" s="14">
        <v>124</v>
      </c>
      <c r="B126" s="14" t="s">
        <v>127</v>
      </c>
      <c r="C126" s="14" t="s">
        <v>3</v>
      </c>
      <c r="D126" s="14" t="str">
        <f>youtube_ai_LR_test!D126</f>
        <v>-</v>
      </c>
      <c r="E126" s="16" t="b">
        <f t="shared" si="1"/>
        <v>0</v>
      </c>
    </row>
    <row r="127" spans="1:5" s="14" customFormat="1" x14ac:dyDescent="0.3">
      <c r="A127" s="14">
        <v>125</v>
      </c>
      <c r="B127" s="14" t="s">
        <v>1073</v>
      </c>
      <c r="C127" s="14" t="s">
        <v>3</v>
      </c>
      <c r="D127" s="14" t="str">
        <f>youtube_ai_LR_test!D127</f>
        <v>-</v>
      </c>
      <c r="E127" s="16" t="b">
        <f t="shared" si="1"/>
        <v>0</v>
      </c>
    </row>
    <row r="128" spans="1:5" s="14" customFormat="1" x14ac:dyDescent="0.3">
      <c r="A128" s="14">
        <v>126</v>
      </c>
      <c r="B128" s="14" t="s">
        <v>1074</v>
      </c>
      <c r="C128" s="14" t="s">
        <v>3</v>
      </c>
      <c r="D128" s="14" t="str">
        <f>youtube_ai_LR_test!D128</f>
        <v>pos</v>
      </c>
      <c r="E128" s="16" t="b">
        <f t="shared" si="1"/>
        <v>1</v>
      </c>
    </row>
    <row r="129" spans="1:5" s="14" customFormat="1" x14ac:dyDescent="0.3">
      <c r="A129" s="14">
        <v>127</v>
      </c>
      <c r="B129" s="14" t="s">
        <v>1075</v>
      </c>
      <c r="C129" s="14" t="s">
        <v>3</v>
      </c>
      <c r="D129" s="14" t="str">
        <f>youtube_ai_LR_test!D129</f>
        <v>pos</v>
      </c>
      <c r="E129" s="16" t="b">
        <f t="shared" si="1"/>
        <v>1</v>
      </c>
    </row>
    <row r="130" spans="1:5" s="14" customFormat="1" x14ac:dyDescent="0.3">
      <c r="A130" s="14">
        <v>128</v>
      </c>
      <c r="B130" s="14" t="s">
        <v>131</v>
      </c>
      <c r="C130" s="14" t="s">
        <v>3</v>
      </c>
      <c r="D130" s="14" t="str">
        <f>youtube_ai_LR_test!D130</f>
        <v>pos</v>
      </c>
      <c r="E130" s="16" t="b">
        <f t="shared" ref="E130:E193" si="2">EXACT(D130,C130)</f>
        <v>1</v>
      </c>
    </row>
    <row r="131" spans="1:5" s="14" customFormat="1" x14ac:dyDescent="0.3">
      <c r="A131" s="14">
        <v>129</v>
      </c>
      <c r="B131" s="14" t="s">
        <v>193</v>
      </c>
      <c r="C131" s="14" t="s">
        <v>3</v>
      </c>
      <c r="D131" s="14" t="str">
        <f>youtube_ai_LR_test!D131</f>
        <v>-</v>
      </c>
      <c r="E131" s="16" t="b">
        <f t="shared" si="2"/>
        <v>0</v>
      </c>
    </row>
    <row r="132" spans="1:5" s="14" customFormat="1" x14ac:dyDescent="0.3">
      <c r="A132" s="14">
        <v>130</v>
      </c>
      <c r="B132" s="14" t="s">
        <v>133</v>
      </c>
      <c r="C132" s="14" t="s">
        <v>3</v>
      </c>
      <c r="D132" s="14" t="str">
        <f>youtube_ai_LR_test!D132</f>
        <v>-</v>
      </c>
      <c r="E132" s="16" t="b">
        <f t="shared" si="2"/>
        <v>0</v>
      </c>
    </row>
    <row r="133" spans="1:5" s="14" customFormat="1" x14ac:dyDescent="0.3">
      <c r="A133" s="14">
        <v>131</v>
      </c>
      <c r="B133" s="14" t="s">
        <v>134</v>
      </c>
      <c r="C133" s="14" t="s">
        <v>3</v>
      </c>
      <c r="D133" s="14" t="str">
        <f>youtube_ai_LR_test!D133</f>
        <v>pos</v>
      </c>
      <c r="E133" s="16" t="b">
        <f t="shared" si="2"/>
        <v>1</v>
      </c>
    </row>
    <row r="134" spans="1:5" s="14" customFormat="1" x14ac:dyDescent="0.3">
      <c r="A134" s="14">
        <v>132</v>
      </c>
      <c r="B134" s="14" t="s">
        <v>135</v>
      </c>
      <c r="C134" s="14" t="s">
        <v>3</v>
      </c>
      <c r="D134" s="14" t="str">
        <f>youtube_ai_LR_test!D134</f>
        <v>pos</v>
      </c>
      <c r="E134" s="16" t="b">
        <f t="shared" si="2"/>
        <v>1</v>
      </c>
    </row>
    <row r="135" spans="1:5" s="14" customFormat="1" x14ac:dyDescent="0.3">
      <c r="A135" s="14">
        <v>133</v>
      </c>
      <c r="B135" s="14" t="s">
        <v>136</v>
      </c>
      <c r="C135" s="14" t="s">
        <v>3</v>
      </c>
      <c r="D135" s="14" t="str">
        <f>youtube_ai_LR_test!D135</f>
        <v>pos</v>
      </c>
      <c r="E135" s="16" t="b">
        <f t="shared" si="2"/>
        <v>1</v>
      </c>
    </row>
    <row r="136" spans="1:5" s="14" customFormat="1" x14ac:dyDescent="0.3">
      <c r="A136" s="14">
        <v>134</v>
      </c>
      <c r="B136" s="14" t="s">
        <v>1076</v>
      </c>
      <c r="C136" s="14" t="s">
        <v>3</v>
      </c>
      <c r="D136" s="14" t="str">
        <f>youtube_ai_LR_test!D136</f>
        <v>pos</v>
      </c>
      <c r="E136" s="16" t="b">
        <f t="shared" si="2"/>
        <v>1</v>
      </c>
    </row>
    <row r="137" spans="1:5" s="14" customFormat="1" x14ac:dyDescent="0.3">
      <c r="A137" s="14">
        <v>135</v>
      </c>
      <c r="B137" s="14" t="s">
        <v>138</v>
      </c>
      <c r="C137" s="14" t="s">
        <v>3</v>
      </c>
      <c r="D137" s="14" t="str">
        <f>youtube_ai_LR_test!D137</f>
        <v>pos</v>
      </c>
      <c r="E137" s="16" t="b">
        <f t="shared" si="2"/>
        <v>1</v>
      </c>
    </row>
    <row r="138" spans="1:5" s="14" customFormat="1" x14ac:dyDescent="0.3">
      <c r="A138" s="14">
        <v>136</v>
      </c>
      <c r="B138" s="14" t="s">
        <v>139</v>
      </c>
      <c r="C138" s="14" t="s">
        <v>3</v>
      </c>
      <c r="D138" s="14" t="str">
        <f>youtube_ai_LR_test!D138</f>
        <v>-</v>
      </c>
      <c r="E138" s="16" t="b">
        <f t="shared" si="2"/>
        <v>0</v>
      </c>
    </row>
    <row r="139" spans="1:5" s="14" customFormat="1" x14ac:dyDescent="0.3">
      <c r="A139" s="14">
        <v>137</v>
      </c>
      <c r="B139" s="14" t="s">
        <v>1077</v>
      </c>
      <c r="C139" s="14" t="s">
        <v>3</v>
      </c>
      <c r="D139" s="14" t="str">
        <f>youtube_ai_LR_test!D139</f>
        <v>pos</v>
      </c>
      <c r="E139" s="16" t="b">
        <f t="shared" si="2"/>
        <v>1</v>
      </c>
    </row>
    <row r="140" spans="1:5" s="14" customFormat="1" x14ac:dyDescent="0.3">
      <c r="A140" s="14">
        <v>138</v>
      </c>
      <c r="B140" s="14" t="s">
        <v>141</v>
      </c>
      <c r="C140" s="14" t="s">
        <v>3</v>
      </c>
      <c r="D140" s="14" t="str">
        <f>youtube_ai_LR_test!D140</f>
        <v>pos</v>
      </c>
      <c r="E140" s="16" t="b">
        <f t="shared" si="2"/>
        <v>1</v>
      </c>
    </row>
    <row r="141" spans="1:5" s="14" customFormat="1" x14ac:dyDescent="0.3">
      <c r="A141" s="14">
        <v>139</v>
      </c>
      <c r="B141" s="14" t="s">
        <v>1078</v>
      </c>
      <c r="C141" s="14" t="s">
        <v>5</v>
      </c>
      <c r="D141" s="14" t="str">
        <f>youtube_ai_LR_test!D141</f>
        <v>neg</v>
      </c>
      <c r="E141" s="16" t="b">
        <f t="shared" si="2"/>
        <v>1</v>
      </c>
    </row>
    <row r="142" spans="1:5" s="14" customFormat="1" x14ac:dyDescent="0.3">
      <c r="A142" s="14">
        <v>140</v>
      </c>
      <c r="B142" s="14" t="s">
        <v>143</v>
      </c>
      <c r="C142" s="14" t="s">
        <v>3</v>
      </c>
      <c r="D142" s="14" t="str">
        <f>youtube_ai_LR_test!D142</f>
        <v>pos</v>
      </c>
      <c r="E142" s="16" t="b">
        <f t="shared" si="2"/>
        <v>1</v>
      </c>
    </row>
    <row r="143" spans="1:5" s="14" customFormat="1" x14ac:dyDescent="0.3">
      <c r="A143" s="14">
        <v>141</v>
      </c>
      <c r="B143" s="14" t="s">
        <v>143</v>
      </c>
      <c r="C143" s="14" t="s">
        <v>3</v>
      </c>
      <c r="D143" s="14" t="str">
        <f>youtube_ai_LR_test!D143</f>
        <v>pos</v>
      </c>
      <c r="E143" s="16" t="b">
        <f t="shared" si="2"/>
        <v>1</v>
      </c>
    </row>
    <row r="144" spans="1:5" s="14" customFormat="1" x14ac:dyDescent="0.3">
      <c r="A144" s="14">
        <v>142</v>
      </c>
      <c r="B144" s="14" t="s">
        <v>144</v>
      </c>
      <c r="C144" s="14" t="s">
        <v>5</v>
      </c>
      <c r="D144" s="14" t="str">
        <f>youtube_ai_LR_test!D144</f>
        <v>-</v>
      </c>
      <c r="E144" s="16" t="b">
        <f t="shared" si="2"/>
        <v>0</v>
      </c>
    </row>
    <row r="145" spans="1:5" s="14" customFormat="1" x14ac:dyDescent="0.3">
      <c r="A145" s="14">
        <v>143</v>
      </c>
      <c r="C145" s="14" t="s">
        <v>3</v>
      </c>
      <c r="D145" s="14" t="str">
        <f>youtube_ai_LR_test!D145</f>
        <v>-</v>
      </c>
      <c r="E145" s="16" t="b">
        <f t="shared" si="2"/>
        <v>0</v>
      </c>
    </row>
    <row r="146" spans="1:5" s="14" customFormat="1" x14ac:dyDescent="0.3">
      <c r="A146" s="14">
        <v>144</v>
      </c>
      <c r="B146" s="14" t="s">
        <v>145</v>
      </c>
      <c r="C146" s="14" t="s">
        <v>3</v>
      </c>
      <c r="D146" s="14" t="str">
        <f>youtube_ai_LR_test!D146</f>
        <v>-</v>
      </c>
      <c r="E146" s="16" t="b">
        <f t="shared" si="2"/>
        <v>0</v>
      </c>
    </row>
    <row r="147" spans="1:5" s="14" customFormat="1" x14ac:dyDescent="0.3">
      <c r="A147" s="14">
        <v>145</v>
      </c>
      <c r="B147" s="14" t="s">
        <v>146</v>
      </c>
      <c r="C147" s="14" t="s">
        <v>3</v>
      </c>
      <c r="D147" s="14" t="str">
        <f>youtube_ai_LR_test!D147</f>
        <v>pos</v>
      </c>
      <c r="E147" s="16" t="b">
        <f t="shared" si="2"/>
        <v>1</v>
      </c>
    </row>
    <row r="148" spans="1:5" s="14" customFormat="1" x14ac:dyDescent="0.3">
      <c r="A148" s="14">
        <v>146</v>
      </c>
      <c r="B148" s="14" t="s">
        <v>147</v>
      </c>
      <c r="C148" s="14" t="s">
        <v>3</v>
      </c>
      <c r="D148" s="14" t="str">
        <f>youtube_ai_LR_test!D148</f>
        <v>pos</v>
      </c>
      <c r="E148" s="16" t="b">
        <f t="shared" si="2"/>
        <v>1</v>
      </c>
    </row>
    <row r="149" spans="1:5" s="14" customFormat="1" x14ac:dyDescent="0.3">
      <c r="A149" s="14">
        <v>147</v>
      </c>
      <c r="B149" s="14" t="s">
        <v>148</v>
      </c>
      <c r="C149" s="14" t="s">
        <v>3</v>
      </c>
      <c r="D149" s="14" t="str">
        <f>youtube_ai_LR_test!D149</f>
        <v>-</v>
      </c>
      <c r="E149" s="16" t="b">
        <f t="shared" si="2"/>
        <v>0</v>
      </c>
    </row>
    <row r="150" spans="1:5" s="14" customFormat="1" x14ac:dyDescent="0.3">
      <c r="A150" s="14">
        <v>148</v>
      </c>
      <c r="B150" s="14" t="s">
        <v>149</v>
      </c>
      <c r="C150" s="14" t="s">
        <v>5</v>
      </c>
      <c r="D150" s="14" t="str">
        <f>youtube_ai_LR_test!D150</f>
        <v>-</v>
      </c>
      <c r="E150" s="16" t="b">
        <f t="shared" si="2"/>
        <v>0</v>
      </c>
    </row>
    <row r="151" spans="1:5" s="14" customFormat="1" x14ac:dyDescent="0.3">
      <c r="A151" s="14">
        <v>149</v>
      </c>
      <c r="B151" s="14" t="s">
        <v>1079</v>
      </c>
      <c r="C151" s="14" t="s">
        <v>3</v>
      </c>
      <c r="D151" s="14" t="str">
        <f>youtube_ai_LR_test!D151</f>
        <v>pos</v>
      </c>
      <c r="E151" s="16" t="b">
        <f t="shared" si="2"/>
        <v>1</v>
      </c>
    </row>
    <row r="152" spans="1:5" s="14" customFormat="1" x14ac:dyDescent="0.3">
      <c r="A152" s="14">
        <v>150</v>
      </c>
      <c r="B152" s="14" t="s">
        <v>1080</v>
      </c>
      <c r="C152" s="14" t="s">
        <v>5</v>
      </c>
      <c r="D152" s="14" t="str">
        <f>youtube_ai_LR_test!D152</f>
        <v>neg</v>
      </c>
      <c r="E152" s="16" t="b">
        <f t="shared" si="2"/>
        <v>1</v>
      </c>
    </row>
    <row r="153" spans="1:5" s="14" customFormat="1" x14ac:dyDescent="0.3">
      <c r="A153" s="14">
        <v>151</v>
      </c>
      <c r="B153" s="14" t="s">
        <v>1081</v>
      </c>
      <c r="C153" s="14" t="s">
        <v>3</v>
      </c>
      <c r="D153" s="14" t="str">
        <f>youtube_ai_LR_test!D153</f>
        <v>pos</v>
      </c>
      <c r="E153" s="16" t="b">
        <f t="shared" si="2"/>
        <v>1</v>
      </c>
    </row>
    <row r="154" spans="1:5" s="14" customFormat="1" x14ac:dyDescent="0.3">
      <c r="A154" s="14">
        <v>152</v>
      </c>
      <c r="B154" s="14" t="s">
        <v>153</v>
      </c>
      <c r="C154" s="14" t="s">
        <v>5</v>
      </c>
      <c r="D154" s="14" t="str">
        <f>youtube_ai_LR_test!D154</f>
        <v>-</v>
      </c>
      <c r="E154" s="16" t="b">
        <f t="shared" si="2"/>
        <v>0</v>
      </c>
    </row>
    <row r="155" spans="1:5" s="14" customFormat="1" x14ac:dyDescent="0.3">
      <c r="A155" s="14">
        <v>153</v>
      </c>
      <c r="B155" s="14" t="s">
        <v>1082</v>
      </c>
      <c r="C155" s="14" t="s">
        <v>3</v>
      </c>
      <c r="D155" s="14" t="str">
        <f>youtube_ai_LR_test!D155</f>
        <v>pos</v>
      </c>
      <c r="E155" s="16" t="b">
        <f t="shared" si="2"/>
        <v>1</v>
      </c>
    </row>
    <row r="156" spans="1:5" s="14" customFormat="1" x14ac:dyDescent="0.3">
      <c r="A156" s="14">
        <v>154</v>
      </c>
      <c r="B156" s="14" t="s">
        <v>155</v>
      </c>
      <c r="C156" s="14" t="s">
        <v>5</v>
      </c>
      <c r="D156" s="14" t="str">
        <f>youtube_ai_LR_test!D156</f>
        <v>-</v>
      </c>
      <c r="E156" s="16" t="b">
        <f t="shared" si="2"/>
        <v>0</v>
      </c>
    </row>
    <row r="157" spans="1:5" s="14" customFormat="1" x14ac:dyDescent="0.3">
      <c r="A157" s="14">
        <v>155</v>
      </c>
      <c r="B157" s="14" t="s">
        <v>1083</v>
      </c>
      <c r="C157" s="14" t="s">
        <v>5</v>
      </c>
      <c r="D157" s="14" t="str">
        <f>youtube_ai_LR_test!D157</f>
        <v>-</v>
      </c>
      <c r="E157" s="16" t="b">
        <f t="shared" si="2"/>
        <v>0</v>
      </c>
    </row>
    <row r="158" spans="1:5" s="14" customFormat="1" x14ac:dyDescent="0.3">
      <c r="A158" s="14">
        <v>156</v>
      </c>
      <c r="B158" s="14" t="s">
        <v>157</v>
      </c>
      <c r="C158" s="14" t="s">
        <v>3</v>
      </c>
      <c r="D158" s="14" t="str">
        <f>youtube_ai_LR_test!D158</f>
        <v>-</v>
      </c>
      <c r="E158" s="16" t="b">
        <f t="shared" si="2"/>
        <v>0</v>
      </c>
    </row>
    <row r="159" spans="1:5" s="14" customFormat="1" x14ac:dyDescent="0.3">
      <c r="A159" s="14">
        <v>157</v>
      </c>
      <c r="B159" s="14" t="s">
        <v>1084</v>
      </c>
      <c r="C159" s="14" t="s">
        <v>3</v>
      </c>
      <c r="D159" s="14" t="str">
        <f>youtube_ai_LR_test!D159</f>
        <v>-</v>
      </c>
      <c r="E159" s="16" t="b">
        <f t="shared" si="2"/>
        <v>0</v>
      </c>
    </row>
    <row r="160" spans="1:5" s="14" customFormat="1" x14ac:dyDescent="0.3">
      <c r="A160" s="14">
        <v>158</v>
      </c>
      <c r="B160" s="14" t="s">
        <v>159</v>
      </c>
      <c r="C160" s="14" t="s">
        <v>3</v>
      </c>
      <c r="D160" s="14" t="str">
        <f>youtube_ai_LR_test!D160</f>
        <v>pos</v>
      </c>
      <c r="E160" s="16" t="b">
        <f t="shared" si="2"/>
        <v>1</v>
      </c>
    </row>
    <row r="161" spans="1:5" s="14" customFormat="1" x14ac:dyDescent="0.3">
      <c r="A161" s="14">
        <v>159</v>
      </c>
      <c r="B161" s="14" t="s">
        <v>160</v>
      </c>
      <c r="C161" s="14" t="s">
        <v>3</v>
      </c>
      <c r="D161" s="14" t="str">
        <f>youtube_ai_LR_test!D161</f>
        <v>-</v>
      </c>
      <c r="E161" s="16" t="b">
        <f t="shared" si="2"/>
        <v>0</v>
      </c>
    </row>
    <row r="162" spans="1:5" s="14" customFormat="1" x14ac:dyDescent="0.3">
      <c r="A162" s="14">
        <v>160</v>
      </c>
      <c r="B162" s="14" t="s">
        <v>161</v>
      </c>
      <c r="C162" s="14" t="s">
        <v>5</v>
      </c>
      <c r="D162" s="14" t="str">
        <f>youtube_ai_LR_test!D162</f>
        <v>neg</v>
      </c>
      <c r="E162" s="16" t="b">
        <f t="shared" si="2"/>
        <v>1</v>
      </c>
    </row>
    <row r="163" spans="1:5" s="14" customFormat="1" x14ac:dyDescent="0.3">
      <c r="A163" s="14">
        <v>161</v>
      </c>
      <c r="B163" s="14" t="s">
        <v>162</v>
      </c>
      <c r="C163" s="14" t="s">
        <v>3</v>
      </c>
      <c r="D163" s="14" t="str">
        <f>youtube_ai_LR_test!D163</f>
        <v>pos</v>
      </c>
      <c r="E163" s="16" t="b">
        <f t="shared" si="2"/>
        <v>1</v>
      </c>
    </row>
    <row r="164" spans="1:5" s="14" customFormat="1" x14ac:dyDescent="0.3">
      <c r="A164" s="14">
        <v>162</v>
      </c>
      <c r="B164" s="14" t="s">
        <v>163</v>
      </c>
      <c r="C164" s="14" t="s">
        <v>5</v>
      </c>
      <c r="D164" s="14" t="str">
        <f>youtube_ai_LR_test!D164</f>
        <v>-</v>
      </c>
      <c r="E164" s="16" t="b">
        <f t="shared" si="2"/>
        <v>0</v>
      </c>
    </row>
    <row r="165" spans="1:5" s="14" customFormat="1" x14ac:dyDescent="0.3">
      <c r="A165" s="14">
        <v>163</v>
      </c>
      <c r="B165" s="14" t="s">
        <v>164</v>
      </c>
      <c r="C165" s="14" t="s">
        <v>3</v>
      </c>
      <c r="D165" s="14" t="str">
        <f>youtube_ai_LR_test!D165</f>
        <v>-</v>
      </c>
      <c r="E165" s="16" t="b">
        <f t="shared" si="2"/>
        <v>0</v>
      </c>
    </row>
    <row r="166" spans="1:5" s="14" customFormat="1" x14ac:dyDescent="0.3">
      <c r="A166" s="14">
        <v>164</v>
      </c>
      <c r="B166" s="14" t="s">
        <v>165</v>
      </c>
      <c r="C166" s="14" t="s">
        <v>3</v>
      </c>
      <c r="D166" s="14" t="str">
        <f>youtube_ai_LR_test!D166</f>
        <v>-</v>
      </c>
      <c r="E166" s="16" t="b">
        <f t="shared" si="2"/>
        <v>0</v>
      </c>
    </row>
    <row r="167" spans="1:5" s="14" customFormat="1" x14ac:dyDescent="0.3">
      <c r="A167" s="14">
        <v>165</v>
      </c>
      <c r="B167" s="14" t="s">
        <v>166</v>
      </c>
      <c r="C167" s="14" t="s">
        <v>5</v>
      </c>
      <c r="D167" s="14" t="str">
        <f>youtube_ai_LR_test!D167</f>
        <v>-</v>
      </c>
      <c r="E167" s="16" t="b">
        <f t="shared" si="2"/>
        <v>0</v>
      </c>
    </row>
    <row r="168" spans="1:5" s="14" customFormat="1" x14ac:dyDescent="0.3">
      <c r="A168" s="14">
        <v>166</v>
      </c>
      <c r="B168" s="14" t="s">
        <v>167</v>
      </c>
      <c r="C168" s="14" t="s">
        <v>3</v>
      </c>
      <c r="D168" s="14" t="str">
        <f>youtube_ai_LR_test!D168</f>
        <v>-</v>
      </c>
      <c r="E168" s="16" t="b">
        <f t="shared" si="2"/>
        <v>0</v>
      </c>
    </row>
    <row r="169" spans="1:5" s="14" customFormat="1" x14ac:dyDescent="0.3">
      <c r="A169" s="14">
        <v>167</v>
      </c>
      <c r="B169" s="14" t="s">
        <v>168</v>
      </c>
      <c r="C169" s="14" t="s">
        <v>5</v>
      </c>
      <c r="D169" s="14" t="str">
        <f>youtube_ai_LR_test!D169</f>
        <v>-</v>
      </c>
      <c r="E169" s="16" t="b">
        <f t="shared" si="2"/>
        <v>0</v>
      </c>
    </row>
    <row r="170" spans="1:5" s="14" customFormat="1" x14ac:dyDescent="0.3">
      <c r="A170" s="14">
        <v>168</v>
      </c>
      <c r="B170" s="14" t="s">
        <v>169</v>
      </c>
      <c r="C170" s="14" t="s">
        <v>5</v>
      </c>
      <c r="D170" s="14" t="str">
        <f>youtube_ai_LR_test!D170</f>
        <v>-</v>
      </c>
      <c r="E170" s="16" t="b">
        <f t="shared" si="2"/>
        <v>0</v>
      </c>
    </row>
    <row r="171" spans="1:5" s="14" customFormat="1" x14ac:dyDescent="0.3">
      <c r="A171" s="14">
        <v>169</v>
      </c>
      <c r="B171" s="14" t="s">
        <v>170</v>
      </c>
      <c r="C171" s="14" t="s">
        <v>3</v>
      </c>
      <c r="D171" s="14" t="str">
        <f>youtube_ai_LR_test!D171</f>
        <v>-</v>
      </c>
      <c r="E171" s="16" t="b">
        <f t="shared" si="2"/>
        <v>0</v>
      </c>
    </row>
    <row r="172" spans="1:5" s="14" customFormat="1" x14ac:dyDescent="0.3">
      <c r="A172" s="14">
        <v>170</v>
      </c>
      <c r="B172" s="14" t="s">
        <v>171</v>
      </c>
      <c r="C172" s="14" t="s">
        <v>5</v>
      </c>
      <c r="D172" s="14" t="str">
        <f>youtube_ai_LR_test!D172</f>
        <v>-</v>
      </c>
      <c r="E172" s="16" t="b">
        <f t="shared" si="2"/>
        <v>0</v>
      </c>
    </row>
    <row r="173" spans="1:5" s="14" customFormat="1" x14ac:dyDescent="0.3">
      <c r="A173" s="14">
        <v>171</v>
      </c>
      <c r="B173" s="14" t="s">
        <v>172</v>
      </c>
      <c r="C173" s="14" t="s">
        <v>5</v>
      </c>
      <c r="D173" s="14" t="str">
        <f>youtube_ai_LR_test!D173</f>
        <v>-</v>
      </c>
      <c r="E173" s="16" t="b">
        <f t="shared" si="2"/>
        <v>0</v>
      </c>
    </row>
    <row r="174" spans="1:5" s="14" customFormat="1" x14ac:dyDescent="0.3">
      <c r="A174" s="14">
        <v>172</v>
      </c>
      <c r="B174" s="14" t="s">
        <v>173</v>
      </c>
      <c r="C174" s="14" t="s">
        <v>5</v>
      </c>
      <c r="D174" s="14" t="str">
        <f>youtube_ai_LR_test!D174</f>
        <v>-</v>
      </c>
      <c r="E174" s="16" t="b">
        <f t="shared" si="2"/>
        <v>0</v>
      </c>
    </row>
    <row r="175" spans="1:5" s="14" customFormat="1" x14ac:dyDescent="0.3">
      <c r="A175" s="14">
        <v>173</v>
      </c>
      <c r="B175" s="14" t="s">
        <v>174</v>
      </c>
      <c r="C175" s="14" t="s">
        <v>3</v>
      </c>
      <c r="D175" s="14" t="str">
        <f>youtube_ai_LR_test!D175</f>
        <v>-</v>
      </c>
      <c r="E175" s="16" t="b">
        <f t="shared" si="2"/>
        <v>0</v>
      </c>
    </row>
    <row r="176" spans="1:5" s="14" customFormat="1" x14ac:dyDescent="0.3">
      <c r="A176" s="14">
        <v>174</v>
      </c>
      <c r="B176" s="14" t="s">
        <v>175</v>
      </c>
      <c r="C176" s="14" t="s">
        <v>3</v>
      </c>
      <c r="D176" s="14" t="str">
        <f>youtube_ai_LR_test!D176</f>
        <v>-</v>
      </c>
      <c r="E176" s="16" t="b">
        <f t="shared" si="2"/>
        <v>0</v>
      </c>
    </row>
    <row r="177" spans="1:5" s="14" customFormat="1" x14ac:dyDescent="0.3">
      <c r="A177" s="14">
        <v>175</v>
      </c>
      <c r="B177" s="14" t="s">
        <v>176</v>
      </c>
      <c r="C177" s="14" t="s">
        <v>3</v>
      </c>
      <c r="D177" s="14" t="str">
        <f>youtube_ai_LR_test!D177</f>
        <v>-</v>
      </c>
      <c r="E177" s="16" t="b">
        <f t="shared" si="2"/>
        <v>0</v>
      </c>
    </row>
    <row r="178" spans="1:5" s="14" customFormat="1" x14ac:dyDescent="0.3">
      <c r="A178" s="14">
        <v>176</v>
      </c>
      <c r="B178" s="14" t="s">
        <v>177</v>
      </c>
      <c r="C178" s="14" t="s">
        <v>3</v>
      </c>
      <c r="D178" s="14" t="str">
        <f>youtube_ai_LR_test!D178</f>
        <v>-</v>
      </c>
      <c r="E178" s="16" t="b">
        <f t="shared" si="2"/>
        <v>0</v>
      </c>
    </row>
    <row r="179" spans="1:5" s="14" customFormat="1" x14ac:dyDescent="0.3">
      <c r="A179" s="14">
        <v>177</v>
      </c>
      <c r="B179" s="14" t="s">
        <v>178</v>
      </c>
      <c r="C179" s="14" t="s">
        <v>5</v>
      </c>
      <c r="D179" s="14" t="str">
        <f>youtube_ai_LR_test!D179</f>
        <v>-</v>
      </c>
      <c r="E179" s="16" t="b">
        <f t="shared" si="2"/>
        <v>0</v>
      </c>
    </row>
    <row r="180" spans="1:5" s="14" customFormat="1" x14ac:dyDescent="0.3">
      <c r="A180" s="14">
        <v>178</v>
      </c>
      <c r="B180" s="14" t="s">
        <v>172</v>
      </c>
      <c r="C180" s="14" t="s">
        <v>5</v>
      </c>
      <c r="D180" s="14" t="str">
        <f>youtube_ai_LR_test!D180</f>
        <v>-</v>
      </c>
      <c r="E180" s="16" t="b">
        <f t="shared" si="2"/>
        <v>0</v>
      </c>
    </row>
    <row r="181" spans="1:5" s="14" customFormat="1" x14ac:dyDescent="0.3">
      <c r="A181" s="14">
        <v>179</v>
      </c>
      <c r="B181" s="14" t="s">
        <v>179</v>
      </c>
      <c r="C181" s="14" t="s">
        <v>5</v>
      </c>
      <c r="D181" s="14" t="str">
        <f>youtube_ai_LR_test!D181</f>
        <v>-</v>
      </c>
      <c r="E181" s="16" t="b">
        <f t="shared" si="2"/>
        <v>0</v>
      </c>
    </row>
    <row r="182" spans="1:5" s="14" customFormat="1" x14ac:dyDescent="0.3">
      <c r="A182" s="14">
        <v>180</v>
      </c>
      <c r="B182" s="14" t="s">
        <v>180</v>
      </c>
      <c r="C182" s="14" t="s">
        <v>3</v>
      </c>
      <c r="D182" s="14" t="str">
        <f>youtube_ai_LR_test!D182</f>
        <v>-</v>
      </c>
      <c r="E182" s="16" t="b">
        <f t="shared" si="2"/>
        <v>0</v>
      </c>
    </row>
    <row r="183" spans="1:5" s="14" customFormat="1" x14ac:dyDescent="0.3">
      <c r="A183" s="14">
        <v>181</v>
      </c>
      <c r="B183" s="14" t="s">
        <v>181</v>
      </c>
      <c r="C183" s="14" t="s">
        <v>3</v>
      </c>
      <c r="D183" s="14" t="str">
        <f>youtube_ai_LR_test!D183</f>
        <v>-</v>
      </c>
      <c r="E183" s="16" t="b">
        <f t="shared" si="2"/>
        <v>0</v>
      </c>
    </row>
    <row r="184" spans="1:5" s="14" customFormat="1" x14ac:dyDescent="0.3">
      <c r="A184" s="14">
        <v>182</v>
      </c>
      <c r="B184" s="14" t="s">
        <v>182</v>
      </c>
      <c r="C184" s="14" t="s">
        <v>3</v>
      </c>
      <c r="D184" s="14" t="str">
        <f>youtube_ai_LR_test!D184</f>
        <v>pos</v>
      </c>
      <c r="E184" s="16" t="b">
        <f t="shared" si="2"/>
        <v>1</v>
      </c>
    </row>
    <row r="185" spans="1:5" s="14" customFormat="1" x14ac:dyDescent="0.3">
      <c r="A185" s="14">
        <v>183</v>
      </c>
      <c r="B185" s="14" t="s">
        <v>183</v>
      </c>
      <c r="C185" s="14" t="s">
        <v>5</v>
      </c>
      <c r="D185" s="14" t="str">
        <f>youtube_ai_LR_test!D185</f>
        <v>-</v>
      </c>
      <c r="E185" s="16" t="b">
        <f t="shared" si="2"/>
        <v>0</v>
      </c>
    </row>
    <row r="186" spans="1:5" s="14" customFormat="1" x14ac:dyDescent="0.3">
      <c r="A186" s="14">
        <v>184</v>
      </c>
      <c r="B186" s="14" t="s">
        <v>184</v>
      </c>
      <c r="C186" s="14" t="s">
        <v>3</v>
      </c>
      <c r="D186" s="14" t="str">
        <f>youtube_ai_LR_test!D186</f>
        <v>-</v>
      </c>
      <c r="E186" s="16" t="b">
        <f t="shared" si="2"/>
        <v>0</v>
      </c>
    </row>
    <row r="187" spans="1:5" s="14" customFormat="1" x14ac:dyDescent="0.3">
      <c r="A187" s="14">
        <v>185</v>
      </c>
      <c r="B187" s="14" t="s">
        <v>185</v>
      </c>
      <c r="C187" s="14" t="s">
        <v>3</v>
      </c>
      <c r="D187" s="14" t="str">
        <f>youtube_ai_LR_test!D187</f>
        <v>pos</v>
      </c>
      <c r="E187" s="16" t="b">
        <f t="shared" si="2"/>
        <v>1</v>
      </c>
    </row>
    <row r="188" spans="1:5" s="14" customFormat="1" x14ac:dyDescent="0.3">
      <c r="A188" s="14">
        <v>186</v>
      </c>
      <c r="B188" s="14" t="s">
        <v>186</v>
      </c>
      <c r="C188" s="14" t="s">
        <v>5</v>
      </c>
      <c r="D188" s="14" t="str">
        <f>youtube_ai_LR_test!D188</f>
        <v>-</v>
      </c>
      <c r="E188" s="16" t="b">
        <f t="shared" si="2"/>
        <v>0</v>
      </c>
    </row>
    <row r="189" spans="1:5" s="14" customFormat="1" x14ac:dyDescent="0.3">
      <c r="A189" s="14">
        <v>187</v>
      </c>
      <c r="B189" s="14" t="s">
        <v>187</v>
      </c>
      <c r="C189" s="14" t="s">
        <v>3</v>
      </c>
      <c r="D189" s="14" t="str">
        <f>youtube_ai_LR_test!D189</f>
        <v>-</v>
      </c>
      <c r="E189" s="16" t="b">
        <f t="shared" si="2"/>
        <v>0</v>
      </c>
    </row>
    <row r="190" spans="1:5" s="14" customFormat="1" x14ac:dyDescent="0.3">
      <c r="A190" s="14">
        <v>188</v>
      </c>
      <c r="B190" s="14" t="s">
        <v>188</v>
      </c>
      <c r="C190" s="14" t="s">
        <v>5</v>
      </c>
      <c r="D190" s="14" t="str">
        <f>youtube_ai_LR_test!D190</f>
        <v>-</v>
      </c>
      <c r="E190" s="16" t="b">
        <f t="shared" si="2"/>
        <v>0</v>
      </c>
    </row>
    <row r="191" spans="1:5" s="14" customFormat="1" x14ac:dyDescent="0.3">
      <c r="A191" s="14">
        <v>189</v>
      </c>
      <c r="B191" s="14" t="s">
        <v>189</v>
      </c>
      <c r="C191" s="14" t="s">
        <v>3</v>
      </c>
      <c r="D191" s="14" t="str">
        <f>youtube_ai_LR_test!D191</f>
        <v>-</v>
      </c>
      <c r="E191" s="16" t="b">
        <f t="shared" si="2"/>
        <v>0</v>
      </c>
    </row>
    <row r="192" spans="1:5" s="14" customFormat="1" x14ac:dyDescent="0.3">
      <c r="A192" s="14">
        <v>190</v>
      </c>
      <c r="B192" s="14" t="s">
        <v>120</v>
      </c>
      <c r="C192" s="14" t="s">
        <v>3</v>
      </c>
      <c r="D192" s="14" t="str">
        <f>youtube_ai_LR_test!D192</f>
        <v>pos</v>
      </c>
      <c r="E192" s="16" t="b">
        <f t="shared" si="2"/>
        <v>1</v>
      </c>
    </row>
    <row r="193" spans="1:5" s="14" customFormat="1" x14ac:dyDescent="0.3">
      <c r="A193" s="14">
        <v>191</v>
      </c>
      <c r="B193" s="14" t="s">
        <v>123</v>
      </c>
      <c r="C193" s="14" t="s">
        <v>3</v>
      </c>
      <c r="D193" s="14" t="str">
        <f>youtube_ai_LR_test!D193</f>
        <v>pos</v>
      </c>
      <c r="E193" s="16" t="b">
        <f t="shared" si="2"/>
        <v>1</v>
      </c>
    </row>
    <row r="194" spans="1:5" s="14" customFormat="1" x14ac:dyDescent="0.3">
      <c r="A194" s="14">
        <v>192</v>
      </c>
      <c r="B194" s="14" t="s">
        <v>193</v>
      </c>
      <c r="C194" s="14" t="s">
        <v>3</v>
      </c>
      <c r="D194" s="14" t="str">
        <f>youtube_ai_LR_test!D194</f>
        <v>-</v>
      </c>
      <c r="E194" s="16" t="b">
        <f t="shared" ref="E194:E257" si="3">EXACT(D194,C194)</f>
        <v>0</v>
      </c>
    </row>
    <row r="195" spans="1:5" s="14" customFormat="1" x14ac:dyDescent="0.3">
      <c r="A195" s="14">
        <v>193</v>
      </c>
      <c r="B195" s="14" t="s">
        <v>135</v>
      </c>
      <c r="C195" s="14" t="s">
        <v>3</v>
      </c>
      <c r="D195" s="14" t="str">
        <f>youtube_ai_LR_test!D195</f>
        <v>pos</v>
      </c>
      <c r="E195" s="16" t="b">
        <f t="shared" si="3"/>
        <v>1</v>
      </c>
    </row>
    <row r="196" spans="1:5" s="14" customFormat="1" x14ac:dyDescent="0.3">
      <c r="A196" s="14">
        <v>194</v>
      </c>
      <c r="B196" s="14" t="s">
        <v>143</v>
      </c>
      <c r="C196" s="14" t="s">
        <v>3</v>
      </c>
      <c r="D196" s="14" t="str">
        <f>youtube_ai_LR_test!D196</f>
        <v>pos</v>
      </c>
      <c r="E196" s="16" t="b">
        <f t="shared" si="3"/>
        <v>1</v>
      </c>
    </row>
    <row r="197" spans="1:5" s="14" customFormat="1" x14ac:dyDescent="0.3">
      <c r="A197" s="14">
        <v>195</v>
      </c>
      <c r="B197" s="14" t="s">
        <v>143</v>
      </c>
      <c r="C197" s="14" t="s">
        <v>3</v>
      </c>
      <c r="D197" s="14" t="str">
        <f>youtube_ai_LR_test!D197</f>
        <v>pos</v>
      </c>
      <c r="E197" s="16" t="b">
        <f t="shared" si="3"/>
        <v>1</v>
      </c>
    </row>
    <row r="198" spans="1:5" s="14" customFormat="1" x14ac:dyDescent="0.3">
      <c r="A198" s="14">
        <v>196</v>
      </c>
      <c r="B198" s="14" t="s">
        <v>149</v>
      </c>
      <c r="C198" s="14" t="s">
        <v>5</v>
      </c>
      <c r="D198" s="14" t="str">
        <f>youtube_ai_LR_test!D198</f>
        <v>-</v>
      </c>
      <c r="E198" s="16" t="b">
        <f t="shared" si="3"/>
        <v>0</v>
      </c>
    </row>
    <row r="199" spans="1:5" s="14" customFormat="1" x14ac:dyDescent="0.3">
      <c r="A199" s="14">
        <v>197</v>
      </c>
      <c r="B199" s="14" t="s">
        <v>157</v>
      </c>
      <c r="C199" s="14" t="s">
        <v>3</v>
      </c>
      <c r="D199" s="14" t="str">
        <f>youtube_ai_LR_test!D199</f>
        <v>-</v>
      </c>
      <c r="E199" s="16" t="b">
        <f t="shared" si="3"/>
        <v>0</v>
      </c>
    </row>
    <row r="200" spans="1:5" s="14" customFormat="1" x14ac:dyDescent="0.3">
      <c r="A200" s="14">
        <v>198</v>
      </c>
      <c r="B200" s="14" t="s">
        <v>162</v>
      </c>
      <c r="C200" s="14" t="s">
        <v>3</v>
      </c>
      <c r="D200" s="14" t="str">
        <f>youtube_ai_LR_test!D200</f>
        <v>pos</v>
      </c>
      <c r="E200" s="16" t="b">
        <f t="shared" si="3"/>
        <v>1</v>
      </c>
    </row>
    <row r="201" spans="1:5" s="14" customFormat="1" x14ac:dyDescent="0.3">
      <c r="A201" s="14">
        <v>199</v>
      </c>
      <c r="B201" s="14" t="s">
        <v>169</v>
      </c>
      <c r="C201" s="14" t="s">
        <v>5</v>
      </c>
      <c r="D201" s="14" t="str">
        <f>youtube_ai_LR_test!D201</f>
        <v>-</v>
      </c>
      <c r="E201" s="16" t="b">
        <f t="shared" si="3"/>
        <v>0</v>
      </c>
    </row>
    <row r="202" spans="1:5" s="14" customFormat="1" x14ac:dyDescent="0.3">
      <c r="A202" s="14">
        <v>200</v>
      </c>
      <c r="B202" s="14" t="s">
        <v>168</v>
      </c>
      <c r="C202" s="14" t="s">
        <v>5</v>
      </c>
      <c r="D202" s="14" t="str">
        <f>youtube_ai_LR_test!D202</f>
        <v>-</v>
      </c>
      <c r="E202" s="16" t="b">
        <f t="shared" si="3"/>
        <v>0</v>
      </c>
    </row>
    <row r="203" spans="1:5" s="14" customFormat="1" x14ac:dyDescent="0.3">
      <c r="A203" s="14">
        <v>201</v>
      </c>
      <c r="B203" s="14" t="s">
        <v>179</v>
      </c>
      <c r="C203" s="14" t="s">
        <v>5</v>
      </c>
      <c r="D203" s="14" t="str">
        <f>youtube_ai_LR_test!D203</f>
        <v>-</v>
      </c>
      <c r="E203" s="16" t="b">
        <f t="shared" si="3"/>
        <v>0</v>
      </c>
    </row>
    <row r="204" spans="1:5" s="14" customFormat="1" x14ac:dyDescent="0.3">
      <c r="A204" s="14">
        <v>202</v>
      </c>
      <c r="B204" s="14" t="s">
        <v>184</v>
      </c>
      <c r="C204" s="14" t="s">
        <v>3</v>
      </c>
      <c r="D204" s="14" t="str">
        <f>youtube_ai_LR_test!D204</f>
        <v>-</v>
      </c>
      <c r="E204" s="16" t="b">
        <f t="shared" si="3"/>
        <v>0</v>
      </c>
    </row>
    <row r="205" spans="1:5" s="14" customFormat="1" x14ac:dyDescent="0.3">
      <c r="A205" s="14">
        <v>203</v>
      </c>
      <c r="B205" s="14" t="s">
        <v>185</v>
      </c>
      <c r="C205" s="14" t="s">
        <v>3</v>
      </c>
      <c r="D205" s="14" t="str">
        <f>youtube_ai_LR_test!D205</f>
        <v>pos</v>
      </c>
      <c r="E205" s="16" t="b">
        <f t="shared" si="3"/>
        <v>1</v>
      </c>
    </row>
    <row r="206" spans="1:5" s="14" customFormat="1" x14ac:dyDescent="0.3">
      <c r="A206" s="14">
        <v>204</v>
      </c>
      <c r="B206" s="14" t="s">
        <v>188</v>
      </c>
      <c r="C206" s="14" t="s">
        <v>5</v>
      </c>
      <c r="D206" s="14" t="str">
        <f>youtube_ai_LR_test!D206</f>
        <v>-</v>
      </c>
      <c r="E206" s="16" t="b">
        <f t="shared" si="3"/>
        <v>0</v>
      </c>
    </row>
    <row r="207" spans="1:5" s="14" customFormat="1" x14ac:dyDescent="0.3">
      <c r="A207" s="14">
        <v>205</v>
      </c>
      <c r="B207" s="14" t="s">
        <v>120</v>
      </c>
      <c r="C207" s="14" t="s">
        <v>3</v>
      </c>
      <c r="D207" s="14" t="str">
        <f>youtube_ai_LR_test!D207</f>
        <v>pos</v>
      </c>
      <c r="E207" s="16" t="b">
        <f t="shared" si="3"/>
        <v>1</v>
      </c>
    </row>
    <row r="208" spans="1:5" s="14" customFormat="1" x14ac:dyDescent="0.3">
      <c r="A208" s="14">
        <v>206</v>
      </c>
      <c r="B208" s="14" t="s">
        <v>120</v>
      </c>
      <c r="C208" s="14" t="s">
        <v>3</v>
      </c>
      <c r="D208" s="14" t="str">
        <f>youtube_ai_LR_test!D208</f>
        <v>pos</v>
      </c>
      <c r="E208" s="16" t="b">
        <f t="shared" si="3"/>
        <v>1</v>
      </c>
    </row>
    <row r="209" spans="1:5" s="14" customFormat="1" x14ac:dyDescent="0.3">
      <c r="A209" s="14">
        <v>207</v>
      </c>
      <c r="B209" s="14" t="s">
        <v>120</v>
      </c>
      <c r="C209" s="14" t="s">
        <v>3</v>
      </c>
      <c r="D209" s="14" t="str">
        <f>youtube_ai_LR_test!D209</f>
        <v>pos</v>
      </c>
      <c r="E209" s="16" t="b">
        <f t="shared" si="3"/>
        <v>1</v>
      </c>
    </row>
    <row r="210" spans="1:5" s="14" customFormat="1" x14ac:dyDescent="0.3">
      <c r="A210" s="14">
        <v>208</v>
      </c>
      <c r="B210" s="14" t="s">
        <v>120</v>
      </c>
      <c r="C210" s="14" t="s">
        <v>3</v>
      </c>
      <c r="D210" s="14" t="str">
        <f>youtube_ai_LR_test!D210</f>
        <v>pos</v>
      </c>
      <c r="E210" s="16" t="b">
        <f t="shared" si="3"/>
        <v>1</v>
      </c>
    </row>
    <row r="211" spans="1:5" s="14" customFormat="1" x14ac:dyDescent="0.3">
      <c r="A211" s="14">
        <v>209</v>
      </c>
      <c r="B211" s="14" t="s">
        <v>120</v>
      </c>
      <c r="C211" s="14" t="s">
        <v>3</v>
      </c>
      <c r="D211" s="14" t="str">
        <f>youtube_ai_LR_test!D211</f>
        <v>pos</v>
      </c>
      <c r="E211" s="16" t="b">
        <f t="shared" si="3"/>
        <v>1</v>
      </c>
    </row>
    <row r="212" spans="1:5" s="14" customFormat="1" x14ac:dyDescent="0.3">
      <c r="A212" s="14">
        <v>210</v>
      </c>
      <c r="B212" s="14" t="s">
        <v>120</v>
      </c>
      <c r="C212" s="14" t="s">
        <v>3</v>
      </c>
      <c r="D212" s="14" t="str">
        <f>youtube_ai_LR_test!D212</f>
        <v>pos</v>
      </c>
      <c r="E212" s="16" t="b">
        <f t="shared" si="3"/>
        <v>1</v>
      </c>
    </row>
    <row r="213" spans="1:5" s="14" customFormat="1" x14ac:dyDescent="0.3">
      <c r="A213" s="14">
        <v>211</v>
      </c>
      <c r="B213" s="14" t="s">
        <v>120</v>
      </c>
      <c r="C213" s="14" t="s">
        <v>3</v>
      </c>
      <c r="D213" s="14" t="str">
        <f>youtube_ai_LR_test!D213</f>
        <v>pos</v>
      </c>
      <c r="E213" s="16" t="b">
        <f t="shared" si="3"/>
        <v>1</v>
      </c>
    </row>
    <row r="214" spans="1:5" s="14" customFormat="1" x14ac:dyDescent="0.3">
      <c r="A214" s="14">
        <v>212</v>
      </c>
      <c r="B214" s="14" t="s">
        <v>120</v>
      </c>
      <c r="C214" s="14" t="s">
        <v>3</v>
      </c>
      <c r="D214" s="14" t="str">
        <f>youtube_ai_LR_test!D214</f>
        <v>pos</v>
      </c>
      <c r="E214" s="16" t="b">
        <f t="shared" si="3"/>
        <v>1</v>
      </c>
    </row>
    <row r="215" spans="1:5" s="14" customFormat="1" x14ac:dyDescent="0.3">
      <c r="A215" s="14">
        <v>213</v>
      </c>
      <c r="B215" s="14" t="s">
        <v>120</v>
      </c>
      <c r="C215" s="14" t="s">
        <v>3</v>
      </c>
      <c r="D215" s="14" t="str">
        <f>youtube_ai_LR_test!D215</f>
        <v>pos</v>
      </c>
      <c r="E215" s="16" t="b">
        <f t="shared" si="3"/>
        <v>1</v>
      </c>
    </row>
    <row r="216" spans="1:5" s="14" customFormat="1" x14ac:dyDescent="0.3">
      <c r="A216" s="14">
        <v>214</v>
      </c>
      <c r="B216" s="14" t="s">
        <v>123</v>
      </c>
      <c r="C216" s="14" t="s">
        <v>3</v>
      </c>
      <c r="D216" s="14" t="str">
        <f>youtube_ai_LR_test!D216</f>
        <v>pos</v>
      </c>
      <c r="E216" s="16" t="b">
        <f t="shared" si="3"/>
        <v>1</v>
      </c>
    </row>
    <row r="217" spans="1:5" s="14" customFormat="1" x14ac:dyDescent="0.3">
      <c r="A217" s="14">
        <v>215</v>
      </c>
      <c r="B217" s="14" t="s">
        <v>193</v>
      </c>
      <c r="C217" s="14" t="s">
        <v>3</v>
      </c>
      <c r="D217" s="14" t="str">
        <f>youtube_ai_LR_test!D217</f>
        <v>-</v>
      </c>
      <c r="E217" s="16" t="b">
        <f t="shared" si="3"/>
        <v>0</v>
      </c>
    </row>
    <row r="218" spans="1:5" s="14" customFormat="1" x14ac:dyDescent="0.3">
      <c r="A218" s="14">
        <v>216</v>
      </c>
      <c r="B218" s="14" t="s">
        <v>1085</v>
      </c>
      <c r="C218" s="14" t="s">
        <v>5</v>
      </c>
      <c r="D218" s="14" t="str">
        <f>youtube_ai_LR_test!D218</f>
        <v>neg</v>
      </c>
      <c r="E218" s="16" t="b">
        <f t="shared" si="3"/>
        <v>1</v>
      </c>
    </row>
    <row r="219" spans="1:5" s="14" customFormat="1" x14ac:dyDescent="0.3">
      <c r="A219" s="14">
        <v>217</v>
      </c>
      <c r="B219" s="14" t="s">
        <v>195</v>
      </c>
      <c r="C219" s="14" t="s">
        <v>3</v>
      </c>
      <c r="D219" s="14" t="str">
        <f>youtube_ai_LR_test!D219</f>
        <v>pos</v>
      </c>
      <c r="E219" s="16" t="b">
        <f t="shared" si="3"/>
        <v>1</v>
      </c>
    </row>
    <row r="220" spans="1:5" s="14" customFormat="1" x14ac:dyDescent="0.3">
      <c r="A220" s="14">
        <v>218</v>
      </c>
      <c r="B220" s="14" t="s">
        <v>196</v>
      </c>
      <c r="C220" s="14" t="s">
        <v>5</v>
      </c>
      <c r="D220" s="14" t="str">
        <f>youtube_ai_LR_test!D220</f>
        <v>pos</v>
      </c>
      <c r="E220" s="16" t="b">
        <f t="shared" si="3"/>
        <v>0</v>
      </c>
    </row>
    <row r="221" spans="1:5" s="14" customFormat="1" x14ac:dyDescent="0.3">
      <c r="A221" s="14">
        <v>219</v>
      </c>
      <c r="B221" s="14" t="s">
        <v>197</v>
      </c>
      <c r="C221" s="14" t="s">
        <v>3</v>
      </c>
      <c r="D221" s="14" t="str">
        <f>youtube_ai_LR_test!D221</f>
        <v>pos</v>
      </c>
      <c r="E221" s="16" t="b">
        <f t="shared" si="3"/>
        <v>1</v>
      </c>
    </row>
    <row r="222" spans="1:5" s="14" customFormat="1" x14ac:dyDescent="0.3">
      <c r="A222" s="14">
        <v>220</v>
      </c>
      <c r="B222" s="14" t="s">
        <v>198</v>
      </c>
      <c r="C222" s="14" t="s">
        <v>5</v>
      </c>
      <c r="D222" s="14" t="str">
        <f>youtube_ai_LR_test!D222</f>
        <v>neg</v>
      </c>
      <c r="E222" s="16" t="b">
        <f t="shared" si="3"/>
        <v>1</v>
      </c>
    </row>
    <row r="223" spans="1:5" s="14" customFormat="1" x14ac:dyDescent="0.3">
      <c r="A223" s="14">
        <v>221</v>
      </c>
      <c r="B223" s="14" t="s">
        <v>1086</v>
      </c>
      <c r="C223" s="14" t="s">
        <v>5</v>
      </c>
      <c r="D223" s="14" t="str">
        <f>youtube_ai_LR_test!D223</f>
        <v>pos</v>
      </c>
      <c r="E223" s="16" t="b">
        <f t="shared" si="3"/>
        <v>0</v>
      </c>
    </row>
    <row r="224" spans="1:5" s="14" customFormat="1" x14ac:dyDescent="0.3">
      <c r="A224" s="14">
        <v>222</v>
      </c>
      <c r="B224" s="14" t="s">
        <v>200</v>
      </c>
      <c r="C224" s="14" t="s">
        <v>3</v>
      </c>
      <c r="D224" s="14" t="str">
        <f>youtube_ai_LR_test!D224</f>
        <v>pos</v>
      </c>
      <c r="E224" s="16" t="b">
        <f t="shared" si="3"/>
        <v>1</v>
      </c>
    </row>
    <row r="225" spans="1:5" s="14" customFormat="1" x14ac:dyDescent="0.3">
      <c r="A225" s="14">
        <v>223</v>
      </c>
      <c r="B225" s="14" t="s">
        <v>201</v>
      </c>
      <c r="C225" s="14" t="s">
        <v>5</v>
      </c>
      <c r="D225" s="14" t="str">
        <f>youtube_ai_LR_test!D225</f>
        <v>pos</v>
      </c>
      <c r="E225" s="16" t="b">
        <f t="shared" si="3"/>
        <v>0</v>
      </c>
    </row>
    <row r="226" spans="1:5" s="14" customFormat="1" x14ac:dyDescent="0.3">
      <c r="A226" s="14">
        <v>224</v>
      </c>
      <c r="B226" s="14" t="s">
        <v>202</v>
      </c>
      <c r="C226" s="14" t="s">
        <v>3</v>
      </c>
      <c r="D226" s="14" t="str">
        <f>youtube_ai_LR_test!D226</f>
        <v>pos</v>
      </c>
      <c r="E226" s="16" t="b">
        <f t="shared" si="3"/>
        <v>1</v>
      </c>
    </row>
    <row r="227" spans="1:5" s="14" customFormat="1" x14ac:dyDescent="0.3">
      <c r="A227" s="14">
        <v>225</v>
      </c>
      <c r="B227" s="14" t="s">
        <v>203</v>
      </c>
      <c r="C227" s="14" t="s">
        <v>3</v>
      </c>
      <c r="D227" s="14" t="str">
        <f>youtube_ai_LR_test!D227</f>
        <v>pos</v>
      </c>
      <c r="E227" s="16" t="b">
        <f t="shared" si="3"/>
        <v>1</v>
      </c>
    </row>
    <row r="228" spans="1:5" s="14" customFormat="1" x14ac:dyDescent="0.3">
      <c r="A228" s="14">
        <v>226</v>
      </c>
      <c r="B228" s="14" t="s">
        <v>204</v>
      </c>
      <c r="C228" s="14" t="s">
        <v>3</v>
      </c>
      <c r="D228" s="14" t="str">
        <f>youtube_ai_LR_test!D228</f>
        <v>pos</v>
      </c>
      <c r="E228" s="16" t="b">
        <f t="shared" si="3"/>
        <v>1</v>
      </c>
    </row>
    <row r="229" spans="1:5" s="14" customFormat="1" x14ac:dyDescent="0.3">
      <c r="A229" s="14">
        <v>227</v>
      </c>
      <c r="B229" s="14" t="s">
        <v>1087</v>
      </c>
      <c r="C229" s="14" t="s">
        <v>3</v>
      </c>
      <c r="D229" s="14" t="str">
        <f>youtube_ai_LR_test!D229</f>
        <v>-</v>
      </c>
      <c r="E229" s="16" t="b">
        <f t="shared" si="3"/>
        <v>0</v>
      </c>
    </row>
    <row r="230" spans="1:5" s="14" customFormat="1" x14ac:dyDescent="0.3">
      <c r="A230" s="14">
        <v>228</v>
      </c>
      <c r="B230" s="14" t="s">
        <v>206</v>
      </c>
      <c r="C230" s="14" t="s">
        <v>5</v>
      </c>
      <c r="D230" s="14" t="str">
        <f>youtube_ai_LR_test!D230</f>
        <v>-</v>
      </c>
      <c r="E230" s="16" t="b">
        <f t="shared" si="3"/>
        <v>0</v>
      </c>
    </row>
    <row r="231" spans="1:5" s="14" customFormat="1" x14ac:dyDescent="0.3">
      <c r="A231" s="14">
        <v>229</v>
      </c>
      <c r="B231" s="14" t="s">
        <v>207</v>
      </c>
      <c r="C231" s="14" t="s">
        <v>3</v>
      </c>
      <c r="D231" s="14" t="str">
        <f>youtube_ai_LR_test!D231</f>
        <v>-</v>
      </c>
      <c r="E231" s="16" t="b">
        <f t="shared" si="3"/>
        <v>0</v>
      </c>
    </row>
    <row r="232" spans="1:5" s="14" customFormat="1" x14ac:dyDescent="0.3">
      <c r="A232" s="14">
        <v>230</v>
      </c>
      <c r="B232" s="14" t="s">
        <v>208</v>
      </c>
      <c r="C232" s="14" t="s">
        <v>5</v>
      </c>
      <c r="D232" s="14" t="str">
        <f>youtube_ai_LR_test!D232</f>
        <v>neg</v>
      </c>
      <c r="E232" s="16" t="b">
        <f t="shared" si="3"/>
        <v>1</v>
      </c>
    </row>
    <row r="233" spans="1:5" s="14" customFormat="1" x14ac:dyDescent="0.3">
      <c r="A233" s="14">
        <v>231</v>
      </c>
      <c r="B233" s="14" t="s">
        <v>209</v>
      </c>
      <c r="C233" s="14" t="s">
        <v>5</v>
      </c>
      <c r="D233" s="14" t="str">
        <f>youtube_ai_LR_test!D233</f>
        <v>neg</v>
      </c>
      <c r="E233" s="16" t="b">
        <f t="shared" si="3"/>
        <v>1</v>
      </c>
    </row>
    <row r="234" spans="1:5" s="14" customFormat="1" x14ac:dyDescent="0.3">
      <c r="A234" s="14">
        <v>232</v>
      </c>
      <c r="B234" s="14" t="s">
        <v>210</v>
      </c>
      <c r="C234" s="14" t="s">
        <v>3</v>
      </c>
      <c r="D234" s="14" t="str">
        <f>youtube_ai_LR_test!D234</f>
        <v>-</v>
      </c>
      <c r="E234" s="16" t="b">
        <f t="shared" si="3"/>
        <v>0</v>
      </c>
    </row>
    <row r="235" spans="1:5" s="14" customFormat="1" x14ac:dyDescent="0.3">
      <c r="A235" s="14">
        <v>233</v>
      </c>
      <c r="B235" s="14" t="s">
        <v>211</v>
      </c>
      <c r="C235" s="14" t="s">
        <v>3</v>
      </c>
      <c r="D235" s="14" t="str">
        <f>youtube_ai_LR_test!D235</f>
        <v>-</v>
      </c>
      <c r="E235" s="16" t="b">
        <f t="shared" si="3"/>
        <v>0</v>
      </c>
    </row>
    <row r="236" spans="1:5" s="14" customFormat="1" x14ac:dyDescent="0.3">
      <c r="A236" s="14">
        <v>234</v>
      </c>
      <c r="B236" s="14" t="s">
        <v>212</v>
      </c>
      <c r="C236" s="14" t="s">
        <v>5</v>
      </c>
      <c r="D236" s="14" t="str">
        <f>youtube_ai_LR_test!D236</f>
        <v>neg</v>
      </c>
      <c r="E236" s="16" t="b">
        <f t="shared" si="3"/>
        <v>1</v>
      </c>
    </row>
    <row r="237" spans="1:5" s="14" customFormat="1" x14ac:dyDescent="0.3">
      <c r="A237" s="14">
        <v>235</v>
      </c>
      <c r="B237" s="14" t="s">
        <v>213</v>
      </c>
      <c r="C237" s="14" t="s">
        <v>3</v>
      </c>
      <c r="D237" s="14" t="str">
        <f>youtube_ai_LR_test!D237</f>
        <v>-</v>
      </c>
      <c r="E237" s="16" t="b">
        <f t="shared" si="3"/>
        <v>0</v>
      </c>
    </row>
    <row r="238" spans="1:5" s="14" customFormat="1" x14ac:dyDescent="0.3">
      <c r="A238" s="14">
        <v>236</v>
      </c>
      <c r="C238" s="14" t="s">
        <v>3</v>
      </c>
      <c r="D238" s="14" t="str">
        <f>youtube_ai_LR_test!D238</f>
        <v>-</v>
      </c>
      <c r="E238" s="16" t="b">
        <f t="shared" si="3"/>
        <v>0</v>
      </c>
    </row>
    <row r="239" spans="1:5" s="14" customFormat="1" x14ac:dyDescent="0.3">
      <c r="A239" s="14">
        <v>237</v>
      </c>
      <c r="C239" s="14" t="s">
        <v>3</v>
      </c>
      <c r="D239" s="14" t="str">
        <f>youtube_ai_LR_test!D239</f>
        <v>-</v>
      </c>
      <c r="E239" s="16" t="b">
        <f t="shared" si="3"/>
        <v>0</v>
      </c>
    </row>
    <row r="240" spans="1:5" s="14" customFormat="1" x14ac:dyDescent="0.3">
      <c r="A240" s="14">
        <v>238</v>
      </c>
      <c r="C240" s="14" t="s">
        <v>3</v>
      </c>
      <c r="D240" s="14" t="str">
        <f>youtube_ai_LR_test!D240</f>
        <v>-</v>
      </c>
      <c r="E240" s="16" t="b">
        <f t="shared" si="3"/>
        <v>0</v>
      </c>
    </row>
    <row r="241" spans="1:5" s="14" customFormat="1" x14ac:dyDescent="0.3">
      <c r="A241" s="14">
        <v>239</v>
      </c>
      <c r="B241" s="14" t="s">
        <v>214</v>
      </c>
      <c r="C241" s="14" t="s">
        <v>5</v>
      </c>
      <c r="D241" s="14" t="str">
        <f>youtube_ai_LR_test!D241</f>
        <v>neg</v>
      </c>
      <c r="E241" s="16" t="b">
        <f t="shared" si="3"/>
        <v>1</v>
      </c>
    </row>
    <row r="242" spans="1:5" s="14" customFormat="1" x14ac:dyDescent="0.3">
      <c r="A242" s="14">
        <v>240</v>
      </c>
      <c r="B242" s="14" t="s">
        <v>215</v>
      </c>
      <c r="C242" s="14" t="s">
        <v>3</v>
      </c>
      <c r="D242" s="14" t="str">
        <f>youtube_ai_LR_test!D242</f>
        <v>-</v>
      </c>
      <c r="E242" s="16" t="b">
        <f t="shared" si="3"/>
        <v>0</v>
      </c>
    </row>
    <row r="243" spans="1:5" s="14" customFormat="1" x14ac:dyDescent="0.3">
      <c r="A243" s="14">
        <v>241</v>
      </c>
      <c r="B243" s="14" t="s">
        <v>1088</v>
      </c>
      <c r="C243" s="14" t="s">
        <v>5</v>
      </c>
      <c r="D243" s="14" t="str">
        <f>youtube_ai_LR_test!D243</f>
        <v>pos</v>
      </c>
      <c r="E243" s="16" t="b">
        <f t="shared" si="3"/>
        <v>0</v>
      </c>
    </row>
    <row r="244" spans="1:5" s="14" customFormat="1" x14ac:dyDescent="0.3">
      <c r="A244" s="14">
        <v>242</v>
      </c>
      <c r="B244" s="14" t="s">
        <v>217</v>
      </c>
      <c r="C244" s="14" t="s">
        <v>5</v>
      </c>
      <c r="D244" s="14" t="str">
        <f>youtube_ai_LR_test!D244</f>
        <v>neg</v>
      </c>
      <c r="E244" s="16" t="b">
        <f t="shared" si="3"/>
        <v>1</v>
      </c>
    </row>
    <row r="245" spans="1:5" s="14" customFormat="1" x14ac:dyDescent="0.3">
      <c r="A245" s="14">
        <v>243</v>
      </c>
      <c r="B245" s="14" t="s">
        <v>1089</v>
      </c>
      <c r="C245" s="14" t="s">
        <v>3</v>
      </c>
      <c r="D245" s="14" t="str">
        <f>youtube_ai_LR_test!D245</f>
        <v>pos</v>
      </c>
      <c r="E245" s="16" t="b">
        <f t="shared" si="3"/>
        <v>1</v>
      </c>
    </row>
    <row r="246" spans="1:5" s="14" customFormat="1" x14ac:dyDescent="0.3">
      <c r="A246" s="14">
        <v>244</v>
      </c>
      <c r="B246" s="14" t="s">
        <v>219</v>
      </c>
      <c r="C246" s="14" t="s">
        <v>3</v>
      </c>
      <c r="D246" s="14" t="str">
        <f>youtube_ai_LR_test!D246</f>
        <v>neg</v>
      </c>
      <c r="E246" s="16" t="b">
        <f t="shared" si="3"/>
        <v>0</v>
      </c>
    </row>
    <row r="247" spans="1:5" s="14" customFormat="1" x14ac:dyDescent="0.3">
      <c r="A247" s="14">
        <v>245</v>
      </c>
      <c r="B247" s="14" t="s">
        <v>220</v>
      </c>
      <c r="C247" s="14" t="s">
        <v>3</v>
      </c>
      <c r="D247" s="14" t="str">
        <f>youtube_ai_LR_test!D247</f>
        <v>pos</v>
      </c>
      <c r="E247" s="16" t="b">
        <f t="shared" si="3"/>
        <v>1</v>
      </c>
    </row>
    <row r="248" spans="1:5" s="14" customFormat="1" x14ac:dyDescent="0.3">
      <c r="A248" s="14">
        <v>246</v>
      </c>
      <c r="B248" s="14" t="s">
        <v>221</v>
      </c>
      <c r="C248" s="14" t="s">
        <v>3</v>
      </c>
      <c r="D248" s="14" t="str">
        <f>youtube_ai_LR_test!D248</f>
        <v>neg</v>
      </c>
      <c r="E248" s="16" t="b">
        <f t="shared" si="3"/>
        <v>0</v>
      </c>
    </row>
    <row r="249" spans="1:5" s="14" customFormat="1" x14ac:dyDescent="0.3">
      <c r="A249" s="14">
        <v>247</v>
      </c>
      <c r="B249" s="14" t="s">
        <v>222</v>
      </c>
      <c r="C249" s="14" t="s">
        <v>3</v>
      </c>
      <c r="D249" s="14" t="str">
        <f>youtube_ai_LR_test!D249</f>
        <v>pos</v>
      </c>
      <c r="E249" s="16" t="b">
        <f t="shared" si="3"/>
        <v>1</v>
      </c>
    </row>
    <row r="250" spans="1:5" s="14" customFormat="1" x14ac:dyDescent="0.3">
      <c r="A250" s="14">
        <v>248</v>
      </c>
      <c r="B250" s="14" t="s">
        <v>223</v>
      </c>
      <c r="C250" s="14" t="s">
        <v>3</v>
      </c>
      <c r="D250" s="14" t="str">
        <f>youtube_ai_LR_test!D250</f>
        <v>pos</v>
      </c>
      <c r="E250" s="16" t="b">
        <f t="shared" si="3"/>
        <v>1</v>
      </c>
    </row>
    <row r="251" spans="1:5" s="14" customFormat="1" x14ac:dyDescent="0.3">
      <c r="A251" s="14">
        <v>249</v>
      </c>
      <c r="B251" s="14" t="s">
        <v>224</v>
      </c>
      <c r="C251" s="14" t="s">
        <v>3</v>
      </c>
      <c r="D251" s="14" t="str">
        <f>youtube_ai_LR_test!D251</f>
        <v>pos</v>
      </c>
      <c r="E251" s="16" t="b">
        <f t="shared" si="3"/>
        <v>1</v>
      </c>
    </row>
    <row r="252" spans="1:5" s="14" customFormat="1" x14ac:dyDescent="0.3">
      <c r="A252" s="14">
        <v>250</v>
      </c>
      <c r="B252" s="14" t="s">
        <v>225</v>
      </c>
      <c r="C252" s="14" t="s">
        <v>5</v>
      </c>
      <c r="D252" s="14" t="str">
        <f>youtube_ai_LR_test!D252</f>
        <v>-</v>
      </c>
      <c r="E252" s="16" t="b">
        <f t="shared" si="3"/>
        <v>0</v>
      </c>
    </row>
    <row r="253" spans="1:5" s="14" customFormat="1" x14ac:dyDescent="0.3">
      <c r="A253" s="14">
        <v>251</v>
      </c>
      <c r="B253" s="14" t="s">
        <v>226</v>
      </c>
      <c r="C253" s="14" t="s">
        <v>3</v>
      </c>
      <c r="D253" s="14" t="str">
        <f>youtube_ai_LR_test!D253</f>
        <v>-</v>
      </c>
      <c r="E253" s="16" t="b">
        <f t="shared" si="3"/>
        <v>0</v>
      </c>
    </row>
    <row r="254" spans="1:5" s="14" customFormat="1" x14ac:dyDescent="0.3">
      <c r="A254" s="14">
        <v>252</v>
      </c>
      <c r="B254" s="14" t="s">
        <v>1090</v>
      </c>
      <c r="C254" s="14" t="s">
        <v>5</v>
      </c>
      <c r="D254" s="14" t="str">
        <f>youtube_ai_LR_test!D254</f>
        <v>neg</v>
      </c>
      <c r="E254" s="16" t="b">
        <f t="shared" si="3"/>
        <v>1</v>
      </c>
    </row>
    <row r="255" spans="1:5" s="14" customFormat="1" x14ac:dyDescent="0.3">
      <c r="A255" s="14">
        <v>253</v>
      </c>
      <c r="B255" s="14" t="s">
        <v>228</v>
      </c>
      <c r="C255" s="14" t="s">
        <v>3</v>
      </c>
      <c r="D255" s="14" t="str">
        <f>youtube_ai_LR_test!D255</f>
        <v>neg</v>
      </c>
      <c r="E255" s="16" t="b">
        <f t="shared" si="3"/>
        <v>0</v>
      </c>
    </row>
    <row r="256" spans="1:5" s="14" customFormat="1" x14ac:dyDescent="0.3">
      <c r="A256" s="14">
        <v>254</v>
      </c>
      <c r="B256" s="14" t="s">
        <v>229</v>
      </c>
      <c r="C256" s="14" t="s">
        <v>3</v>
      </c>
      <c r="D256" s="14" t="str">
        <f>youtube_ai_LR_test!D256</f>
        <v>pos</v>
      </c>
      <c r="E256" s="16" t="b">
        <f t="shared" si="3"/>
        <v>1</v>
      </c>
    </row>
    <row r="257" spans="1:5" s="14" customFormat="1" x14ac:dyDescent="0.3">
      <c r="A257" s="14">
        <v>255</v>
      </c>
      <c r="B257" s="14" t="s">
        <v>230</v>
      </c>
      <c r="C257" s="14" t="s">
        <v>3</v>
      </c>
      <c r="D257" s="14" t="str">
        <f>youtube_ai_LR_test!D257</f>
        <v>neg</v>
      </c>
      <c r="E257" s="16" t="b">
        <f t="shared" si="3"/>
        <v>0</v>
      </c>
    </row>
    <row r="258" spans="1:5" s="14" customFormat="1" x14ac:dyDescent="0.3">
      <c r="A258" s="14">
        <v>256</v>
      </c>
      <c r="B258" s="14" t="s">
        <v>231</v>
      </c>
      <c r="C258" s="14" t="s">
        <v>5</v>
      </c>
      <c r="D258" s="14" t="str">
        <f>youtube_ai_LR_test!D258</f>
        <v>neg</v>
      </c>
      <c r="E258" s="16" t="b">
        <f t="shared" ref="E258:E321" si="4">EXACT(D258,C258)</f>
        <v>1</v>
      </c>
    </row>
    <row r="259" spans="1:5" s="14" customFormat="1" x14ac:dyDescent="0.3">
      <c r="A259" s="14">
        <v>257</v>
      </c>
      <c r="B259" s="14" t="s">
        <v>232</v>
      </c>
      <c r="C259" s="14" t="s">
        <v>3</v>
      </c>
      <c r="D259" s="14" t="str">
        <f>youtube_ai_LR_test!D259</f>
        <v>pos</v>
      </c>
      <c r="E259" s="16" t="b">
        <f t="shared" si="4"/>
        <v>1</v>
      </c>
    </row>
    <row r="260" spans="1:5" s="14" customFormat="1" x14ac:dyDescent="0.3">
      <c r="A260" s="14">
        <v>258</v>
      </c>
      <c r="B260" s="14" t="s">
        <v>233</v>
      </c>
      <c r="C260" s="14" t="s">
        <v>3</v>
      </c>
      <c r="D260" s="14" t="str">
        <f>youtube_ai_LR_test!D260</f>
        <v>pos</v>
      </c>
      <c r="E260" s="16" t="b">
        <f t="shared" si="4"/>
        <v>1</v>
      </c>
    </row>
    <row r="261" spans="1:5" s="14" customFormat="1" x14ac:dyDescent="0.3">
      <c r="A261" s="14">
        <v>259</v>
      </c>
      <c r="B261" s="14" t="s">
        <v>234</v>
      </c>
      <c r="C261" s="14" t="s">
        <v>3</v>
      </c>
      <c r="D261" s="14" t="str">
        <f>youtube_ai_LR_test!D261</f>
        <v>pos</v>
      </c>
      <c r="E261" s="16" t="b">
        <f t="shared" si="4"/>
        <v>1</v>
      </c>
    </row>
    <row r="262" spans="1:5" s="14" customFormat="1" x14ac:dyDescent="0.3">
      <c r="A262" s="14">
        <v>260</v>
      </c>
      <c r="B262" s="14" t="s">
        <v>235</v>
      </c>
      <c r="C262" s="14" t="s">
        <v>5</v>
      </c>
      <c r="D262" s="14" t="str">
        <f>youtube_ai_LR_test!D262</f>
        <v>neg</v>
      </c>
      <c r="E262" s="16" t="b">
        <f t="shared" si="4"/>
        <v>1</v>
      </c>
    </row>
    <row r="263" spans="1:5" s="14" customFormat="1" x14ac:dyDescent="0.3">
      <c r="A263" s="14">
        <v>261</v>
      </c>
      <c r="B263" s="14" t="s">
        <v>236</v>
      </c>
      <c r="C263" s="14" t="s">
        <v>3</v>
      </c>
      <c r="D263" s="14" t="str">
        <f>youtube_ai_LR_test!D263</f>
        <v>pos</v>
      </c>
      <c r="E263" s="16" t="b">
        <f t="shared" si="4"/>
        <v>1</v>
      </c>
    </row>
    <row r="264" spans="1:5" s="14" customFormat="1" x14ac:dyDescent="0.3">
      <c r="A264" s="14">
        <v>262</v>
      </c>
      <c r="B264" s="14" t="s">
        <v>237</v>
      </c>
      <c r="C264" s="14" t="s">
        <v>3</v>
      </c>
      <c r="D264" s="14" t="str">
        <f>youtube_ai_LR_test!D264</f>
        <v>pos</v>
      </c>
      <c r="E264" s="16" t="b">
        <f t="shared" si="4"/>
        <v>1</v>
      </c>
    </row>
    <row r="265" spans="1:5" s="14" customFormat="1" x14ac:dyDescent="0.3">
      <c r="A265" s="14">
        <v>263</v>
      </c>
      <c r="B265" s="14" t="s">
        <v>238</v>
      </c>
      <c r="C265" s="14" t="s">
        <v>3</v>
      </c>
      <c r="D265" s="14" t="str">
        <f>youtube_ai_LR_test!D265</f>
        <v>pos</v>
      </c>
      <c r="E265" s="16" t="b">
        <f t="shared" si="4"/>
        <v>1</v>
      </c>
    </row>
    <row r="266" spans="1:5" s="14" customFormat="1" x14ac:dyDescent="0.3">
      <c r="A266" s="14">
        <v>264</v>
      </c>
      <c r="B266" s="14" t="s">
        <v>239</v>
      </c>
      <c r="C266" s="14" t="s">
        <v>3</v>
      </c>
      <c r="D266" s="14" t="str">
        <f>youtube_ai_LR_test!D266</f>
        <v>pos</v>
      </c>
      <c r="E266" s="16" t="b">
        <f t="shared" si="4"/>
        <v>1</v>
      </c>
    </row>
    <row r="267" spans="1:5" s="14" customFormat="1" x14ac:dyDescent="0.3">
      <c r="A267" s="14">
        <v>265</v>
      </c>
      <c r="B267" s="14" t="s">
        <v>240</v>
      </c>
      <c r="C267" s="14" t="s">
        <v>3</v>
      </c>
      <c r="D267" s="14" t="str">
        <f>youtube_ai_LR_test!D267</f>
        <v>pos</v>
      </c>
      <c r="E267" s="16" t="b">
        <f t="shared" si="4"/>
        <v>1</v>
      </c>
    </row>
    <row r="268" spans="1:5" s="14" customFormat="1" x14ac:dyDescent="0.3">
      <c r="A268" s="14">
        <v>266</v>
      </c>
      <c r="C268" s="14" t="s">
        <v>3</v>
      </c>
      <c r="D268" s="14" t="str">
        <f>youtube_ai_LR_test!D268</f>
        <v>-</v>
      </c>
      <c r="E268" s="16" t="b">
        <f t="shared" si="4"/>
        <v>0</v>
      </c>
    </row>
    <row r="269" spans="1:5" s="14" customFormat="1" x14ac:dyDescent="0.3">
      <c r="A269" s="14">
        <v>267</v>
      </c>
      <c r="B269" s="14" t="s">
        <v>241</v>
      </c>
      <c r="C269" s="14" t="s">
        <v>5</v>
      </c>
      <c r="D269" s="14" t="str">
        <f>youtube_ai_LR_test!D269</f>
        <v>-</v>
      </c>
      <c r="E269" s="16" t="b">
        <f t="shared" si="4"/>
        <v>0</v>
      </c>
    </row>
    <row r="270" spans="1:5" s="14" customFormat="1" x14ac:dyDescent="0.3">
      <c r="A270" s="14">
        <v>268</v>
      </c>
      <c r="B270" s="14" t="s">
        <v>242</v>
      </c>
      <c r="C270" s="14" t="s">
        <v>3</v>
      </c>
      <c r="D270" s="14" t="str">
        <f>youtube_ai_LR_test!D270</f>
        <v>-</v>
      </c>
      <c r="E270" s="16" t="b">
        <f t="shared" si="4"/>
        <v>0</v>
      </c>
    </row>
    <row r="271" spans="1:5" s="14" customFormat="1" x14ac:dyDescent="0.3">
      <c r="A271" s="14">
        <v>269</v>
      </c>
      <c r="C271" s="14" t="s">
        <v>3</v>
      </c>
      <c r="D271" s="14" t="str">
        <f>youtube_ai_LR_test!D271</f>
        <v>-</v>
      </c>
      <c r="E271" s="16" t="b">
        <f t="shared" si="4"/>
        <v>0</v>
      </c>
    </row>
    <row r="272" spans="1:5" s="14" customFormat="1" x14ac:dyDescent="0.3">
      <c r="A272" s="14">
        <v>270</v>
      </c>
      <c r="C272" s="14" t="s">
        <v>3</v>
      </c>
      <c r="D272" s="14" t="str">
        <f>youtube_ai_LR_test!D272</f>
        <v>-</v>
      </c>
      <c r="E272" s="16" t="b">
        <f t="shared" si="4"/>
        <v>0</v>
      </c>
    </row>
    <row r="273" spans="1:5" s="14" customFormat="1" x14ac:dyDescent="0.3">
      <c r="A273" s="14">
        <v>271</v>
      </c>
      <c r="B273" s="14" t="s">
        <v>243</v>
      </c>
      <c r="C273" s="14" t="s">
        <v>3</v>
      </c>
      <c r="D273" s="14" t="str">
        <f>youtube_ai_LR_test!D273</f>
        <v>pos</v>
      </c>
      <c r="E273" s="16" t="b">
        <f t="shared" si="4"/>
        <v>1</v>
      </c>
    </row>
    <row r="274" spans="1:5" s="14" customFormat="1" x14ac:dyDescent="0.3">
      <c r="A274" s="14">
        <v>272</v>
      </c>
      <c r="B274" s="14" t="s">
        <v>244</v>
      </c>
      <c r="C274" s="14" t="s">
        <v>3</v>
      </c>
      <c r="D274" s="14" t="str">
        <f>youtube_ai_LR_test!D274</f>
        <v>-</v>
      </c>
      <c r="E274" s="16" t="b">
        <f t="shared" si="4"/>
        <v>0</v>
      </c>
    </row>
    <row r="275" spans="1:5" s="14" customFormat="1" x14ac:dyDescent="0.3">
      <c r="A275" s="14">
        <v>273</v>
      </c>
      <c r="B275" s="14" t="s">
        <v>245</v>
      </c>
      <c r="C275" s="14" t="s">
        <v>3</v>
      </c>
      <c r="D275" s="14" t="str">
        <f>youtube_ai_LR_test!D275</f>
        <v>-</v>
      </c>
      <c r="E275" s="16" t="b">
        <f t="shared" si="4"/>
        <v>0</v>
      </c>
    </row>
    <row r="276" spans="1:5" s="14" customFormat="1" x14ac:dyDescent="0.3">
      <c r="A276" s="14">
        <v>274</v>
      </c>
      <c r="B276" s="14" t="s">
        <v>246</v>
      </c>
      <c r="C276" s="14" t="s">
        <v>3</v>
      </c>
      <c r="D276" s="14" t="str">
        <f>youtube_ai_LR_test!D276</f>
        <v>-</v>
      </c>
      <c r="E276" s="16" t="b">
        <f t="shared" si="4"/>
        <v>0</v>
      </c>
    </row>
    <row r="277" spans="1:5" s="14" customFormat="1" x14ac:dyDescent="0.3">
      <c r="A277" s="14">
        <v>275</v>
      </c>
      <c r="B277" s="14" t="s">
        <v>247</v>
      </c>
      <c r="C277" s="14" t="s">
        <v>5</v>
      </c>
      <c r="D277" s="14" t="str">
        <f>youtube_ai_LR_test!D277</f>
        <v>neg</v>
      </c>
      <c r="E277" s="16" t="b">
        <f t="shared" si="4"/>
        <v>1</v>
      </c>
    </row>
    <row r="278" spans="1:5" s="14" customFormat="1" x14ac:dyDescent="0.3">
      <c r="A278" s="14">
        <v>276</v>
      </c>
      <c r="B278" s="14" t="s">
        <v>248</v>
      </c>
      <c r="C278" s="14" t="s">
        <v>3</v>
      </c>
      <c r="D278" s="14" t="str">
        <f>youtube_ai_LR_test!D278</f>
        <v>pos</v>
      </c>
      <c r="E278" s="16" t="b">
        <f t="shared" si="4"/>
        <v>1</v>
      </c>
    </row>
    <row r="279" spans="1:5" s="14" customFormat="1" x14ac:dyDescent="0.3">
      <c r="A279" s="14">
        <v>277</v>
      </c>
      <c r="B279" s="14" t="s">
        <v>1091</v>
      </c>
      <c r="C279" s="14" t="s">
        <v>3</v>
      </c>
      <c r="D279" s="14" t="str">
        <f>youtube_ai_LR_test!D279</f>
        <v>-</v>
      </c>
      <c r="E279" s="16" t="b">
        <f t="shared" si="4"/>
        <v>0</v>
      </c>
    </row>
    <row r="280" spans="1:5" s="14" customFormat="1" x14ac:dyDescent="0.3">
      <c r="A280" s="14">
        <v>278</v>
      </c>
      <c r="B280" s="14" t="s">
        <v>250</v>
      </c>
      <c r="C280" s="14" t="s">
        <v>3</v>
      </c>
      <c r="D280" s="14" t="str">
        <f>youtube_ai_LR_test!D280</f>
        <v>-</v>
      </c>
      <c r="E280" s="16" t="b">
        <f t="shared" si="4"/>
        <v>0</v>
      </c>
    </row>
    <row r="281" spans="1:5" s="14" customFormat="1" x14ac:dyDescent="0.3">
      <c r="A281" s="14">
        <v>279</v>
      </c>
      <c r="B281" s="14" t="s">
        <v>251</v>
      </c>
      <c r="C281" s="14" t="s">
        <v>3</v>
      </c>
      <c r="D281" s="14" t="str">
        <f>youtube_ai_LR_test!D281</f>
        <v>pos</v>
      </c>
      <c r="E281" s="16" t="b">
        <f t="shared" si="4"/>
        <v>1</v>
      </c>
    </row>
    <row r="282" spans="1:5" s="14" customFormat="1" x14ac:dyDescent="0.3">
      <c r="A282" s="14">
        <v>280</v>
      </c>
      <c r="B282" s="14" t="s">
        <v>252</v>
      </c>
      <c r="C282" s="14" t="s">
        <v>3</v>
      </c>
      <c r="D282" s="14" t="str">
        <f>youtube_ai_LR_test!D282</f>
        <v>pos</v>
      </c>
      <c r="E282" s="16" t="b">
        <f t="shared" si="4"/>
        <v>1</v>
      </c>
    </row>
    <row r="283" spans="1:5" s="14" customFormat="1" x14ac:dyDescent="0.3">
      <c r="A283" s="14">
        <v>281</v>
      </c>
      <c r="B283" s="14" t="s">
        <v>253</v>
      </c>
      <c r="C283" s="14" t="s">
        <v>5</v>
      </c>
      <c r="D283" s="14" t="str">
        <f>youtube_ai_LR_test!D283</f>
        <v>-</v>
      </c>
      <c r="E283" s="16" t="b">
        <f t="shared" si="4"/>
        <v>0</v>
      </c>
    </row>
    <row r="284" spans="1:5" s="14" customFormat="1" x14ac:dyDescent="0.3">
      <c r="A284" s="14">
        <v>282</v>
      </c>
      <c r="B284" s="14" t="s">
        <v>254</v>
      </c>
      <c r="C284" s="14" t="s">
        <v>5</v>
      </c>
      <c r="D284" s="14" t="str">
        <f>youtube_ai_LR_test!D284</f>
        <v>-</v>
      </c>
      <c r="E284" s="16" t="b">
        <f t="shared" si="4"/>
        <v>0</v>
      </c>
    </row>
    <row r="285" spans="1:5" s="14" customFormat="1" x14ac:dyDescent="0.3">
      <c r="A285" s="14">
        <v>283</v>
      </c>
      <c r="B285" s="14" t="s">
        <v>255</v>
      </c>
      <c r="C285" s="14" t="s">
        <v>3</v>
      </c>
      <c r="D285" s="14" t="str">
        <f>youtube_ai_LR_test!D285</f>
        <v>pos</v>
      </c>
      <c r="E285" s="16" t="b">
        <f t="shared" si="4"/>
        <v>1</v>
      </c>
    </row>
    <row r="286" spans="1:5" s="14" customFormat="1" x14ac:dyDescent="0.3">
      <c r="A286" s="14">
        <v>284</v>
      </c>
      <c r="B286" s="14" t="s">
        <v>1092</v>
      </c>
      <c r="C286" s="14" t="s">
        <v>3</v>
      </c>
      <c r="D286" s="14" t="str">
        <f>youtube_ai_LR_test!D286</f>
        <v>-</v>
      </c>
      <c r="E286" s="16" t="b">
        <f t="shared" si="4"/>
        <v>0</v>
      </c>
    </row>
    <row r="287" spans="1:5" s="14" customFormat="1" x14ac:dyDescent="0.3">
      <c r="A287" s="14">
        <v>285</v>
      </c>
      <c r="B287" s="14" t="s">
        <v>257</v>
      </c>
      <c r="C287" s="14" t="s">
        <v>3</v>
      </c>
      <c r="D287" s="14" t="str">
        <f>youtube_ai_LR_test!D287</f>
        <v>-</v>
      </c>
      <c r="E287" s="16" t="b">
        <f t="shared" si="4"/>
        <v>0</v>
      </c>
    </row>
    <row r="288" spans="1:5" s="14" customFormat="1" x14ac:dyDescent="0.3">
      <c r="A288" s="14">
        <v>286</v>
      </c>
      <c r="B288" s="14" t="s">
        <v>1093</v>
      </c>
      <c r="C288" s="14" t="s">
        <v>5</v>
      </c>
      <c r="D288" s="14" t="str">
        <f>youtube_ai_LR_test!D288</f>
        <v>neg</v>
      </c>
      <c r="E288" s="16" t="b">
        <f t="shared" si="4"/>
        <v>1</v>
      </c>
    </row>
    <row r="289" spans="1:5" s="14" customFormat="1" x14ac:dyDescent="0.3">
      <c r="A289" s="14">
        <v>287</v>
      </c>
      <c r="B289" s="14" t="s">
        <v>259</v>
      </c>
      <c r="C289" s="14" t="s">
        <v>3</v>
      </c>
      <c r="D289" s="14">
        <f>youtube_ai_LR_test!D289</f>
        <v>0</v>
      </c>
      <c r="E289" s="16" t="b">
        <f t="shared" si="4"/>
        <v>0</v>
      </c>
    </row>
    <row r="290" spans="1:5" s="14" customFormat="1" x14ac:dyDescent="0.3">
      <c r="A290" s="14">
        <v>288</v>
      </c>
      <c r="B290" s="14" t="s">
        <v>260</v>
      </c>
      <c r="C290" s="14" t="s">
        <v>5</v>
      </c>
      <c r="D290" s="14">
        <f>youtube_ai_LR_test!D290</f>
        <v>0</v>
      </c>
      <c r="E290" s="16" t="b">
        <f t="shared" si="4"/>
        <v>0</v>
      </c>
    </row>
    <row r="291" spans="1:5" s="14" customFormat="1" x14ac:dyDescent="0.3">
      <c r="A291" s="14">
        <v>289</v>
      </c>
      <c r="B291" s="14" t="s">
        <v>261</v>
      </c>
      <c r="C291" s="14" t="s">
        <v>5</v>
      </c>
      <c r="D291" s="14">
        <f>youtube_ai_LR_test!D291</f>
        <v>0</v>
      </c>
      <c r="E291" s="16" t="b">
        <f t="shared" si="4"/>
        <v>0</v>
      </c>
    </row>
    <row r="292" spans="1:5" s="14" customFormat="1" x14ac:dyDescent="0.3">
      <c r="A292" s="14">
        <v>290</v>
      </c>
      <c r="B292" s="14" t="s">
        <v>262</v>
      </c>
      <c r="C292" s="14" t="s">
        <v>3</v>
      </c>
      <c r="D292" s="14" t="str">
        <f>youtube_ai_LR_test!D292</f>
        <v>pos</v>
      </c>
      <c r="E292" s="16" t="b">
        <f t="shared" si="4"/>
        <v>1</v>
      </c>
    </row>
    <row r="293" spans="1:5" s="14" customFormat="1" x14ac:dyDescent="0.3">
      <c r="A293" s="14">
        <v>291</v>
      </c>
      <c r="B293" s="14" t="s">
        <v>263</v>
      </c>
      <c r="C293" s="14" t="s">
        <v>3</v>
      </c>
      <c r="D293" s="14">
        <f>youtube_ai_LR_test!D293</f>
        <v>0</v>
      </c>
      <c r="E293" s="16" t="b">
        <f t="shared" si="4"/>
        <v>0</v>
      </c>
    </row>
    <row r="294" spans="1:5" s="14" customFormat="1" x14ac:dyDescent="0.3">
      <c r="A294" s="14">
        <v>292</v>
      </c>
      <c r="B294" s="14" t="s">
        <v>264</v>
      </c>
      <c r="C294" s="14" t="s">
        <v>3</v>
      </c>
      <c r="D294" s="14">
        <f>youtube_ai_LR_test!D294</f>
        <v>0</v>
      </c>
      <c r="E294" s="16" t="b">
        <f t="shared" si="4"/>
        <v>0</v>
      </c>
    </row>
    <row r="295" spans="1:5" s="14" customFormat="1" x14ac:dyDescent="0.3">
      <c r="A295" s="14">
        <v>293</v>
      </c>
      <c r="B295" s="14" t="s">
        <v>265</v>
      </c>
      <c r="C295" s="14" t="s">
        <v>3</v>
      </c>
      <c r="D295" s="14">
        <f>youtube_ai_LR_test!D295</f>
        <v>0</v>
      </c>
      <c r="E295" s="16" t="b">
        <f t="shared" si="4"/>
        <v>0</v>
      </c>
    </row>
    <row r="296" spans="1:5" s="14" customFormat="1" x14ac:dyDescent="0.3">
      <c r="A296" s="14">
        <v>294</v>
      </c>
      <c r="B296" s="14" t="s">
        <v>266</v>
      </c>
      <c r="C296" s="14" t="s">
        <v>3</v>
      </c>
      <c r="D296" s="14">
        <f>youtube_ai_LR_test!D296</f>
        <v>0</v>
      </c>
      <c r="E296" s="16" t="b">
        <f t="shared" si="4"/>
        <v>0</v>
      </c>
    </row>
    <row r="297" spans="1:5" s="14" customFormat="1" x14ac:dyDescent="0.3">
      <c r="A297" s="14">
        <v>295</v>
      </c>
      <c r="B297" s="14" t="s">
        <v>267</v>
      </c>
      <c r="C297" s="14" t="s">
        <v>3</v>
      </c>
      <c r="D297" s="14">
        <f>youtube_ai_LR_test!D297</f>
        <v>0</v>
      </c>
      <c r="E297" s="16" t="b">
        <f t="shared" si="4"/>
        <v>0</v>
      </c>
    </row>
    <row r="298" spans="1:5" s="14" customFormat="1" x14ac:dyDescent="0.3">
      <c r="A298" s="14">
        <v>296</v>
      </c>
      <c r="B298" s="14" t="s">
        <v>268</v>
      </c>
      <c r="C298" s="14" t="s">
        <v>5</v>
      </c>
      <c r="D298" s="14">
        <f>youtube_ai_LR_test!D298</f>
        <v>0</v>
      </c>
      <c r="E298" s="16" t="b">
        <f t="shared" si="4"/>
        <v>0</v>
      </c>
    </row>
    <row r="299" spans="1:5" s="14" customFormat="1" x14ac:dyDescent="0.3">
      <c r="A299" s="14">
        <v>297</v>
      </c>
      <c r="B299" s="14" t="s">
        <v>269</v>
      </c>
      <c r="C299" s="14" t="s">
        <v>3</v>
      </c>
      <c r="D299" s="14">
        <f>youtube_ai_LR_test!D299</f>
        <v>0</v>
      </c>
      <c r="E299" s="16" t="b">
        <f t="shared" si="4"/>
        <v>0</v>
      </c>
    </row>
    <row r="300" spans="1:5" s="14" customFormat="1" x14ac:dyDescent="0.3">
      <c r="A300" s="14">
        <v>298</v>
      </c>
      <c r="B300" s="14" t="s">
        <v>270</v>
      </c>
      <c r="C300" s="14" t="s">
        <v>3</v>
      </c>
      <c r="D300" s="14">
        <f>youtube_ai_LR_test!D300</f>
        <v>0</v>
      </c>
      <c r="E300" s="16" t="b">
        <f t="shared" si="4"/>
        <v>0</v>
      </c>
    </row>
    <row r="301" spans="1:5" s="14" customFormat="1" x14ac:dyDescent="0.3">
      <c r="A301" s="14">
        <v>299</v>
      </c>
      <c r="B301" s="14" t="s">
        <v>271</v>
      </c>
      <c r="C301" s="14" t="s">
        <v>3</v>
      </c>
      <c r="D301" s="14">
        <f>youtube_ai_LR_test!D301</f>
        <v>0</v>
      </c>
      <c r="E301" s="16" t="b">
        <f t="shared" si="4"/>
        <v>0</v>
      </c>
    </row>
    <row r="302" spans="1:5" s="14" customFormat="1" x14ac:dyDescent="0.3">
      <c r="A302" s="14">
        <v>300</v>
      </c>
      <c r="B302" s="14" t="s">
        <v>272</v>
      </c>
      <c r="C302" s="14" t="s">
        <v>3</v>
      </c>
      <c r="D302" s="14">
        <f>youtube_ai_LR_test!D302</f>
        <v>0</v>
      </c>
      <c r="E302" s="16" t="b">
        <f t="shared" si="4"/>
        <v>0</v>
      </c>
    </row>
    <row r="303" spans="1:5" s="14" customFormat="1" x14ac:dyDescent="0.3">
      <c r="A303" s="14">
        <v>301</v>
      </c>
      <c r="B303" s="14" t="s">
        <v>273</v>
      </c>
      <c r="C303" s="14" t="s">
        <v>3</v>
      </c>
      <c r="D303" s="14">
        <f>youtube_ai_LR_test!D303</f>
        <v>0</v>
      </c>
      <c r="E303" s="16" t="b">
        <f t="shared" si="4"/>
        <v>0</v>
      </c>
    </row>
    <row r="304" spans="1:5" s="14" customFormat="1" x14ac:dyDescent="0.3">
      <c r="A304" s="14">
        <v>302</v>
      </c>
      <c r="B304" s="14" t="s">
        <v>274</v>
      </c>
      <c r="C304" s="14" t="s">
        <v>3</v>
      </c>
      <c r="D304" s="14">
        <f>youtube_ai_LR_test!D304</f>
        <v>0</v>
      </c>
      <c r="E304" s="16" t="b">
        <f t="shared" si="4"/>
        <v>0</v>
      </c>
    </row>
    <row r="305" spans="1:5" s="14" customFormat="1" x14ac:dyDescent="0.3">
      <c r="A305" s="14">
        <v>303</v>
      </c>
      <c r="B305" s="14" t="s">
        <v>275</v>
      </c>
      <c r="C305" s="14" t="s">
        <v>3</v>
      </c>
      <c r="D305" s="14">
        <f>youtube_ai_LR_test!D305</f>
        <v>0</v>
      </c>
      <c r="E305" s="16" t="b">
        <f t="shared" si="4"/>
        <v>0</v>
      </c>
    </row>
    <row r="306" spans="1:5" s="14" customFormat="1" x14ac:dyDescent="0.3">
      <c r="A306" s="14">
        <v>304</v>
      </c>
      <c r="B306" s="14" t="s">
        <v>276</v>
      </c>
      <c r="C306" s="14" t="s">
        <v>3</v>
      </c>
      <c r="D306" s="14">
        <f>youtube_ai_LR_test!D306</f>
        <v>0</v>
      </c>
      <c r="E306" s="16" t="b">
        <f t="shared" si="4"/>
        <v>0</v>
      </c>
    </row>
    <row r="307" spans="1:5" s="14" customFormat="1" x14ac:dyDescent="0.3">
      <c r="A307" s="14">
        <v>305</v>
      </c>
      <c r="B307" s="14" t="s">
        <v>277</v>
      </c>
      <c r="C307" s="14" t="s">
        <v>5</v>
      </c>
      <c r="D307" s="14">
        <f>youtube_ai_LR_test!D307</f>
        <v>0</v>
      </c>
      <c r="E307" s="16" t="b">
        <f t="shared" si="4"/>
        <v>0</v>
      </c>
    </row>
    <row r="308" spans="1:5" s="14" customFormat="1" x14ac:dyDescent="0.3">
      <c r="A308" s="14">
        <v>306</v>
      </c>
      <c r="B308" s="14" t="s">
        <v>278</v>
      </c>
      <c r="C308" s="14" t="s">
        <v>5</v>
      </c>
      <c r="D308" s="14">
        <f>youtube_ai_LR_test!D308</f>
        <v>0</v>
      </c>
      <c r="E308" s="16" t="b">
        <f t="shared" si="4"/>
        <v>0</v>
      </c>
    </row>
    <row r="309" spans="1:5" s="14" customFormat="1" x14ac:dyDescent="0.3">
      <c r="A309" s="14">
        <v>307</v>
      </c>
      <c r="B309" s="14" t="s">
        <v>279</v>
      </c>
      <c r="C309" s="14" t="s">
        <v>5</v>
      </c>
      <c r="D309" s="14">
        <f>youtube_ai_LR_test!D309</f>
        <v>0</v>
      </c>
      <c r="E309" s="16" t="b">
        <f t="shared" si="4"/>
        <v>0</v>
      </c>
    </row>
    <row r="310" spans="1:5" s="14" customFormat="1" x14ac:dyDescent="0.3">
      <c r="A310" s="14">
        <v>308</v>
      </c>
      <c r="B310" s="14" t="s">
        <v>280</v>
      </c>
      <c r="C310" s="14" t="s">
        <v>3</v>
      </c>
      <c r="D310" s="14">
        <f>youtube_ai_LR_test!D310</f>
        <v>0</v>
      </c>
      <c r="E310" s="16" t="b">
        <f t="shared" si="4"/>
        <v>0</v>
      </c>
    </row>
    <row r="311" spans="1:5" s="14" customFormat="1" x14ac:dyDescent="0.3">
      <c r="A311" s="14">
        <v>309</v>
      </c>
      <c r="B311" s="14" t="s">
        <v>281</v>
      </c>
      <c r="C311" s="14" t="s">
        <v>5</v>
      </c>
      <c r="D311" s="14">
        <f>youtube_ai_LR_test!D311</f>
        <v>0</v>
      </c>
      <c r="E311" s="16" t="b">
        <f t="shared" si="4"/>
        <v>0</v>
      </c>
    </row>
    <row r="312" spans="1:5" s="14" customFormat="1" x14ac:dyDescent="0.3">
      <c r="A312" s="14">
        <v>310</v>
      </c>
      <c r="B312" s="14" t="s">
        <v>282</v>
      </c>
      <c r="C312" s="14" t="s">
        <v>3</v>
      </c>
      <c r="D312" s="14" t="str">
        <f>youtube_ai_LR_test!D312</f>
        <v>neg</v>
      </c>
      <c r="E312" s="16" t="b">
        <f t="shared" si="4"/>
        <v>0</v>
      </c>
    </row>
    <row r="313" spans="1:5" s="14" customFormat="1" x14ac:dyDescent="0.3">
      <c r="A313" s="14">
        <v>311</v>
      </c>
      <c r="B313" s="14" t="s">
        <v>283</v>
      </c>
      <c r="C313" s="14" t="s">
        <v>3</v>
      </c>
      <c r="D313" s="14">
        <f>youtube_ai_LR_test!D313</f>
        <v>0</v>
      </c>
      <c r="E313" s="16" t="b">
        <f t="shared" si="4"/>
        <v>0</v>
      </c>
    </row>
    <row r="314" spans="1:5" s="14" customFormat="1" x14ac:dyDescent="0.3">
      <c r="A314" s="14">
        <v>312</v>
      </c>
      <c r="B314" s="14" t="s">
        <v>284</v>
      </c>
      <c r="C314" s="14" t="s">
        <v>3</v>
      </c>
      <c r="D314" s="14">
        <f>youtube_ai_LR_test!D314</f>
        <v>0</v>
      </c>
      <c r="E314" s="16" t="b">
        <f t="shared" si="4"/>
        <v>0</v>
      </c>
    </row>
    <row r="315" spans="1:5" s="14" customFormat="1" x14ac:dyDescent="0.3">
      <c r="A315" s="14">
        <v>313</v>
      </c>
      <c r="B315" s="14" t="s">
        <v>285</v>
      </c>
      <c r="C315" s="14" t="s">
        <v>3</v>
      </c>
      <c r="D315" s="14">
        <f>youtube_ai_LR_test!D315</f>
        <v>0</v>
      </c>
      <c r="E315" s="16" t="b">
        <f t="shared" si="4"/>
        <v>0</v>
      </c>
    </row>
    <row r="316" spans="1:5" s="14" customFormat="1" x14ac:dyDescent="0.3">
      <c r="A316" s="14">
        <v>314</v>
      </c>
      <c r="B316" s="14" t="s">
        <v>286</v>
      </c>
      <c r="C316" s="14" t="s">
        <v>5</v>
      </c>
      <c r="D316" s="14">
        <f>youtube_ai_LR_test!D316</f>
        <v>0</v>
      </c>
      <c r="E316" s="16" t="b">
        <f t="shared" si="4"/>
        <v>0</v>
      </c>
    </row>
    <row r="317" spans="1:5" s="14" customFormat="1" x14ac:dyDescent="0.3">
      <c r="A317" s="14">
        <v>315</v>
      </c>
      <c r="B317" s="14" t="s">
        <v>287</v>
      </c>
      <c r="C317" s="14" t="s">
        <v>3</v>
      </c>
      <c r="D317" s="14">
        <f>youtube_ai_LR_test!D317</f>
        <v>0</v>
      </c>
      <c r="E317" s="16" t="b">
        <f t="shared" si="4"/>
        <v>0</v>
      </c>
    </row>
    <row r="318" spans="1:5" s="14" customFormat="1" x14ac:dyDescent="0.3">
      <c r="A318" s="14">
        <v>316</v>
      </c>
      <c r="B318" s="14" t="s">
        <v>288</v>
      </c>
      <c r="C318" s="14" t="s">
        <v>3</v>
      </c>
      <c r="D318" s="14">
        <f>youtube_ai_LR_test!D318</f>
        <v>0</v>
      </c>
      <c r="E318" s="16" t="b">
        <f t="shared" si="4"/>
        <v>0</v>
      </c>
    </row>
    <row r="319" spans="1:5" s="14" customFormat="1" x14ac:dyDescent="0.3">
      <c r="A319" s="14">
        <v>317</v>
      </c>
      <c r="B319" s="14" t="s">
        <v>289</v>
      </c>
      <c r="C319" s="14" t="s">
        <v>5</v>
      </c>
      <c r="D319" s="14">
        <f>youtube_ai_LR_test!D319</f>
        <v>0</v>
      </c>
      <c r="E319" s="16" t="b">
        <f t="shared" si="4"/>
        <v>0</v>
      </c>
    </row>
    <row r="320" spans="1:5" s="14" customFormat="1" x14ac:dyDescent="0.3">
      <c r="A320" s="14">
        <v>318</v>
      </c>
      <c r="B320" s="14" t="s">
        <v>290</v>
      </c>
      <c r="C320" s="14" t="s">
        <v>3</v>
      </c>
      <c r="D320" s="14">
        <f>youtube_ai_LR_test!D320</f>
        <v>0</v>
      </c>
      <c r="E320" s="16" t="b">
        <f t="shared" si="4"/>
        <v>0</v>
      </c>
    </row>
    <row r="321" spans="1:5" s="14" customFormat="1" x14ac:dyDescent="0.3">
      <c r="A321" s="14">
        <v>319</v>
      </c>
      <c r="B321" s="14" t="s">
        <v>291</v>
      </c>
      <c r="C321" s="14" t="s">
        <v>3</v>
      </c>
      <c r="D321" s="14">
        <f>youtube_ai_LR_test!D321</f>
        <v>0</v>
      </c>
      <c r="E321" s="16" t="b">
        <f t="shared" si="4"/>
        <v>0</v>
      </c>
    </row>
    <row r="322" spans="1:5" s="14" customFormat="1" x14ac:dyDescent="0.3">
      <c r="A322" s="14">
        <v>320</v>
      </c>
      <c r="B322" s="14" t="s">
        <v>292</v>
      </c>
      <c r="C322" s="14" t="s">
        <v>3</v>
      </c>
      <c r="D322" s="14">
        <f>youtube_ai_LR_test!D322</f>
        <v>0</v>
      </c>
      <c r="E322" s="16" t="b">
        <f t="shared" ref="E322:E385" si="5">EXACT(D322,C322)</f>
        <v>0</v>
      </c>
    </row>
    <row r="323" spans="1:5" s="14" customFormat="1" x14ac:dyDescent="0.3">
      <c r="A323" s="14">
        <v>321</v>
      </c>
      <c r="B323" s="14" t="s">
        <v>293</v>
      </c>
      <c r="C323" s="14" t="s">
        <v>3</v>
      </c>
      <c r="D323" s="14">
        <f>youtube_ai_LR_test!D323</f>
        <v>0</v>
      </c>
      <c r="E323" s="16" t="b">
        <f t="shared" si="5"/>
        <v>0</v>
      </c>
    </row>
    <row r="324" spans="1:5" s="14" customFormat="1" x14ac:dyDescent="0.3">
      <c r="A324" s="14">
        <v>322</v>
      </c>
      <c r="B324" s="14" t="s">
        <v>294</v>
      </c>
      <c r="C324" s="14" t="s">
        <v>5</v>
      </c>
      <c r="D324" s="14">
        <f>youtube_ai_LR_test!D324</f>
        <v>0</v>
      </c>
      <c r="E324" s="16" t="b">
        <f t="shared" si="5"/>
        <v>0</v>
      </c>
    </row>
    <row r="325" spans="1:5" s="14" customFormat="1" x14ac:dyDescent="0.3">
      <c r="A325" s="14">
        <v>323</v>
      </c>
      <c r="B325" s="14" t="s">
        <v>295</v>
      </c>
      <c r="C325" s="14" t="s">
        <v>3</v>
      </c>
      <c r="D325" s="14">
        <f>youtube_ai_LR_test!D325</f>
        <v>0</v>
      </c>
      <c r="E325" s="16" t="b">
        <f t="shared" si="5"/>
        <v>0</v>
      </c>
    </row>
    <row r="326" spans="1:5" s="14" customFormat="1" x14ac:dyDescent="0.3">
      <c r="A326" s="14">
        <v>324</v>
      </c>
      <c r="B326" s="14" t="s">
        <v>296</v>
      </c>
      <c r="C326" s="14" t="s">
        <v>3</v>
      </c>
      <c r="D326" s="14" t="str">
        <f>youtube_ai_LR_test!D326</f>
        <v>pos</v>
      </c>
      <c r="E326" s="16" t="b">
        <f t="shared" si="5"/>
        <v>1</v>
      </c>
    </row>
    <row r="327" spans="1:5" s="14" customFormat="1" x14ac:dyDescent="0.3">
      <c r="A327" s="14">
        <v>325</v>
      </c>
      <c r="B327" s="14" t="s">
        <v>297</v>
      </c>
      <c r="C327" s="14" t="s">
        <v>3</v>
      </c>
      <c r="D327" s="14">
        <f>youtube_ai_LR_test!D327</f>
        <v>0</v>
      </c>
      <c r="E327" s="16" t="b">
        <f t="shared" si="5"/>
        <v>0</v>
      </c>
    </row>
    <row r="328" spans="1:5" s="14" customFormat="1" x14ac:dyDescent="0.3">
      <c r="A328" s="14">
        <v>326</v>
      </c>
      <c r="B328" s="14" t="s">
        <v>298</v>
      </c>
      <c r="C328" s="14" t="s">
        <v>5</v>
      </c>
      <c r="D328" s="14">
        <f>youtube_ai_LR_test!D328</f>
        <v>0</v>
      </c>
      <c r="E328" s="16" t="b">
        <f t="shared" si="5"/>
        <v>0</v>
      </c>
    </row>
    <row r="329" spans="1:5" s="14" customFormat="1" x14ac:dyDescent="0.3">
      <c r="A329" s="14">
        <v>327</v>
      </c>
      <c r="B329" s="14" t="s">
        <v>299</v>
      </c>
      <c r="C329" s="14" t="s">
        <v>3</v>
      </c>
      <c r="D329" s="14">
        <f>youtube_ai_LR_test!D329</f>
        <v>0</v>
      </c>
      <c r="E329" s="16" t="b">
        <f t="shared" si="5"/>
        <v>0</v>
      </c>
    </row>
    <row r="330" spans="1:5" s="14" customFormat="1" x14ac:dyDescent="0.3">
      <c r="A330" s="14">
        <v>328</v>
      </c>
      <c r="B330" s="14" t="s">
        <v>300</v>
      </c>
      <c r="C330" s="14" t="s">
        <v>3</v>
      </c>
      <c r="D330" s="14">
        <f>youtube_ai_LR_test!D330</f>
        <v>0</v>
      </c>
      <c r="E330" s="16" t="b">
        <f t="shared" si="5"/>
        <v>0</v>
      </c>
    </row>
    <row r="331" spans="1:5" s="14" customFormat="1" x14ac:dyDescent="0.3">
      <c r="A331" s="14">
        <v>329</v>
      </c>
      <c r="B331" s="14" t="s">
        <v>301</v>
      </c>
      <c r="C331" s="14" t="s">
        <v>3</v>
      </c>
      <c r="D331" s="14">
        <f>youtube_ai_LR_test!D331</f>
        <v>0</v>
      </c>
      <c r="E331" s="16" t="b">
        <f t="shared" si="5"/>
        <v>0</v>
      </c>
    </row>
    <row r="332" spans="1:5" s="14" customFormat="1" x14ac:dyDescent="0.3">
      <c r="A332" s="14">
        <v>330</v>
      </c>
      <c r="B332" s="14" t="s">
        <v>302</v>
      </c>
      <c r="C332" s="14" t="s">
        <v>3</v>
      </c>
      <c r="D332" s="14">
        <f>youtube_ai_LR_test!D332</f>
        <v>0</v>
      </c>
      <c r="E332" s="16" t="b">
        <f t="shared" si="5"/>
        <v>0</v>
      </c>
    </row>
    <row r="333" spans="1:5" s="14" customFormat="1" x14ac:dyDescent="0.3">
      <c r="A333" s="14">
        <v>331</v>
      </c>
      <c r="B333" s="14" t="s">
        <v>303</v>
      </c>
      <c r="C333" s="14" t="s">
        <v>5</v>
      </c>
      <c r="D333" s="14">
        <f>youtube_ai_LR_test!D333</f>
        <v>0</v>
      </c>
      <c r="E333" s="16" t="b">
        <f t="shared" si="5"/>
        <v>0</v>
      </c>
    </row>
    <row r="334" spans="1:5" s="14" customFormat="1" x14ac:dyDescent="0.3">
      <c r="A334" s="14">
        <v>332</v>
      </c>
      <c r="B334" s="14" t="s">
        <v>304</v>
      </c>
      <c r="C334" s="14" t="s">
        <v>3</v>
      </c>
      <c r="D334" s="14">
        <f>youtube_ai_LR_test!D334</f>
        <v>0</v>
      </c>
      <c r="E334" s="16" t="b">
        <f t="shared" si="5"/>
        <v>0</v>
      </c>
    </row>
    <row r="335" spans="1:5" s="14" customFormat="1" x14ac:dyDescent="0.3">
      <c r="A335" s="14">
        <v>333</v>
      </c>
      <c r="B335" s="14" t="s">
        <v>305</v>
      </c>
      <c r="C335" s="14" t="s">
        <v>5</v>
      </c>
      <c r="D335" s="14">
        <f>youtube_ai_LR_test!D335</f>
        <v>0</v>
      </c>
      <c r="E335" s="16" t="b">
        <f t="shared" si="5"/>
        <v>0</v>
      </c>
    </row>
    <row r="336" spans="1:5" s="14" customFormat="1" x14ac:dyDescent="0.3">
      <c r="A336" s="14">
        <v>334</v>
      </c>
      <c r="B336" s="14" t="s">
        <v>306</v>
      </c>
      <c r="C336" s="14" t="s">
        <v>3</v>
      </c>
      <c r="D336" s="14">
        <f>youtube_ai_LR_test!D336</f>
        <v>0</v>
      </c>
      <c r="E336" s="16" t="b">
        <f t="shared" si="5"/>
        <v>0</v>
      </c>
    </row>
    <row r="337" spans="1:5" s="14" customFormat="1" x14ac:dyDescent="0.3">
      <c r="A337" s="14">
        <v>335</v>
      </c>
      <c r="B337" s="14" t="s">
        <v>307</v>
      </c>
      <c r="C337" s="14" t="s">
        <v>3</v>
      </c>
      <c r="D337" s="14">
        <f>youtube_ai_LR_test!D337</f>
        <v>0</v>
      </c>
      <c r="E337" s="16" t="b">
        <f t="shared" si="5"/>
        <v>0</v>
      </c>
    </row>
    <row r="338" spans="1:5" s="14" customFormat="1" x14ac:dyDescent="0.3">
      <c r="A338" s="14">
        <v>336</v>
      </c>
      <c r="B338" s="14" t="s">
        <v>308</v>
      </c>
      <c r="C338" s="14" t="s">
        <v>5</v>
      </c>
      <c r="D338" s="14" t="str">
        <f>youtube_ai_LR_test!D338</f>
        <v>neg</v>
      </c>
      <c r="E338" s="16" t="b">
        <f t="shared" si="5"/>
        <v>1</v>
      </c>
    </row>
    <row r="339" spans="1:5" s="14" customFormat="1" x14ac:dyDescent="0.3">
      <c r="A339" s="14">
        <v>337</v>
      </c>
      <c r="B339" s="14" t="s">
        <v>309</v>
      </c>
      <c r="C339" s="14" t="s">
        <v>3</v>
      </c>
      <c r="D339" s="14">
        <f>youtube_ai_LR_test!D339</f>
        <v>0</v>
      </c>
      <c r="E339" s="16" t="b">
        <f t="shared" si="5"/>
        <v>0</v>
      </c>
    </row>
    <row r="340" spans="1:5" s="14" customFormat="1" x14ac:dyDescent="0.3">
      <c r="A340" s="14">
        <v>338</v>
      </c>
      <c r="B340" s="14" t="s">
        <v>310</v>
      </c>
      <c r="C340" s="14" t="s">
        <v>5</v>
      </c>
      <c r="D340" s="14">
        <f>youtube_ai_LR_test!D340</f>
        <v>0</v>
      </c>
      <c r="E340" s="16" t="b">
        <f t="shared" si="5"/>
        <v>0</v>
      </c>
    </row>
    <row r="341" spans="1:5" s="14" customFormat="1" x14ac:dyDescent="0.3">
      <c r="A341" s="14">
        <v>339</v>
      </c>
      <c r="B341" s="14" t="s">
        <v>311</v>
      </c>
      <c r="C341" s="14" t="s">
        <v>3</v>
      </c>
      <c r="D341" s="14">
        <f>youtube_ai_LR_test!D341</f>
        <v>0</v>
      </c>
      <c r="E341" s="16" t="b">
        <f t="shared" si="5"/>
        <v>0</v>
      </c>
    </row>
    <row r="342" spans="1:5" s="14" customFormat="1" x14ac:dyDescent="0.3">
      <c r="A342" s="14">
        <v>340</v>
      </c>
      <c r="B342" s="14" t="s">
        <v>312</v>
      </c>
      <c r="C342" s="14" t="s">
        <v>3</v>
      </c>
      <c r="D342" s="14" t="str">
        <f>youtube_ai_LR_test!D342</f>
        <v>neg</v>
      </c>
      <c r="E342" s="16" t="b">
        <f t="shared" si="5"/>
        <v>0</v>
      </c>
    </row>
    <row r="343" spans="1:5" s="14" customFormat="1" x14ac:dyDescent="0.3">
      <c r="A343" s="14">
        <v>341</v>
      </c>
      <c r="B343" s="14" t="s">
        <v>313</v>
      </c>
      <c r="C343" s="14" t="s">
        <v>3</v>
      </c>
      <c r="D343" s="14">
        <f>youtube_ai_LR_test!D343</f>
        <v>0</v>
      </c>
      <c r="E343" s="16" t="b">
        <f t="shared" si="5"/>
        <v>0</v>
      </c>
    </row>
    <row r="344" spans="1:5" s="14" customFormat="1" x14ac:dyDescent="0.3">
      <c r="A344" s="14">
        <v>342</v>
      </c>
      <c r="B344" s="14" t="s">
        <v>314</v>
      </c>
      <c r="C344" s="14" t="s">
        <v>5</v>
      </c>
      <c r="D344" s="14">
        <f>youtube_ai_LR_test!D344</f>
        <v>0</v>
      </c>
      <c r="E344" s="16" t="b">
        <f t="shared" si="5"/>
        <v>0</v>
      </c>
    </row>
    <row r="345" spans="1:5" s="14" customFormat="1" x14ac:dyDescent="0.3">
      <c r="A345" s="14">
        <v>343</v>
      </c>
      <c r="B345" s="14" t="s">
        <v>315</v>
      </c>
      <c r="C345" s="14" t="s">
        <v>5</v>
      </c>
      <c r="D345" s="14" t="str">
        <f>youtube_ai_LR_test!D345</f>
        <v>neg</v>
      </c>
      <c r="E345" s="16" t="b">
        <f t="shared" si="5"/>
        <v>1</v>
      </c>
    </row>
    <row r="346" spans="1:5" s="14" customFormat="1" x14ac:dyDescent="0.3">
      <c r="A346" s="14">
        <v>344</v>
      </c>
      <c r="B346" s="14" t="s">
        <v>316</v>
      </c>
      <c r="C346" s="14" t="s">
        <v>3</v>
      </c>
      <c r="D346" s="14">
        <f>youtube_ai_LR_test!D346</f>
        <v>0</v>
      </c>
      <c r="E346" s="16" t="b">
        <f t="shared" si="5"/>
        <v>0</v>
      </c>
    </row>
    <row r="347" spans="1:5" s="14" customFormat="1" x14ac:dyDescent="0.3">
      <c r="A347" s="14">
        <v>345</v>
      </c>
      <c r="B347" s="14" t="s">
        <v>317</v>
      </c>
      <c r="C347" s="14" t="s">
        <v>3</v>
      </c>
      <c r="D347" s="14">
        <f>youtube_ai_LR_test!D347</f>
        <v>0</v>
      </c>
      <c r="E347" s="16" t="b">
        <f t="shared" si="5"/>
        <v>0</v>
      </c>
    </row>
    <row r="348" spans="1:5" s="14" customFormat="1" x14ac:dyDescent="0.3">
      <c r="A348" s="14">
        <v>346</v>
      </c>
      <c r="B348" s="14" t="s">
        <v>318</v>
      </c>
      <c r="C348" s="14" t="s">
        <v>3</v>
      </c>
      <c r="D348" s="14" t="str">
        <f>youtube_ai_LR_test!D348</f>
        <v>neg</v>
      </c>
      <c r="E348" s="16" t="b">
        <f t="shared" si="5"/>
        <v>0</v>
      </c>
    </row>
    <row r="349" spans="1:5" s="14" customFormat="1" x14ac:dyDescent="0.3">
      <c r="A349" s="14">
        <v>347</v>
      </c>
      <c r="B349" s="14" t="s">
        <v>319</v>
      </c>
      <c r="C349" s="14" t="s">
        <v>3</v>
      </c>
      <c r="D349" s="14">
        <f>youtube_ai_LR_test!D349</f>
        <v>0</v>
      </c>
      <c r="E349" s="16" t="b">
        <f t="shared" si="5"/>
        <v>0</v>
      </c>
    </row>
    <row r="350" spans="1:5" s="14" customFormat="1" x14ac:dyDescent="0.3">
      <c r="A350" s="14">
        <v>348</v>
      </c>
      <c r="B350" s="14" t="s">
        <v>320</v>
      </c>
      <c r="C350" s="14" t="s">
        <v>3</v>
      </c>
      <c r="D350" s="14">
        <f>youtube_ai_LR_test!D350</f>
        <v>0</v>
      </c>
      <c r="E350" s="16" t="b">
        <f t="shared" si="5"/>
        <v>0</v>
      </c>
    </row>
    <row r="351" spans="1:5" s="14" customFormat="1" x14ac:dyDescent="0.3">
      <c r="A351" s="14">
        <v>349</v>
      </c>
      <c r="B351" s="14" t="s">
        <v>321</v>
      </c>
      <c r="C351" s="14" t="s">
        <v>5</v>
      </c>
      <c r="D351" s="14">
        <f>youtube_ai_LR_test!D351</f>
        <v>0</v>
      </c>
      <c r="E351" s="16" t="b">
        <f t="shared" si="5"/>
        <v>0</v>
      </c>
    </row>
    <row r="352" spans="1:5" s="14" customFormat="1" x14ac:dyDescent="0.3">
      <c r="A352" s="14">
        <v>350</v>
      </c>
      <c r="B352" s="14" t="s">
        <v>322</v>
      </c>
      <c r="C352" s="14" t="s">
        <v>3</v>
      </c>
      <c r="D352" s="14">
        <f>youtube_ai_LR_test!D352</f>
        <v>0</v>
      </c>
      <c r="E352" s="16" t="b">
        <f t="shared" si="5"/>
        <v>0</v>
      </c>
    </row>
    <row r="353" spans="1:5" s="14" customFormat="1" x14ac:dyDescent="0.3">
      <c r="A353" s="14">
        <v>351</v>
      </c>
      <c r="B353" s="14" t="s">
        <v>323</v>
      </c>
      <c r="C353" s="14" t="s">
        <v>3</v>
      </c>
      <c r="D353" s="14">
        <f>youtube_ai_LR_test!D353</f>
        <v>0</v>
      </c>
      <c r="E353" s="16" t="b">
        <f t="shared" si="5"/>
        <v>0</v>
      </c>
    </row>
    <row r="354" spans="1:5" s="14" customFormat="1" x14ac:dyDescent="0.3">
      <c r="A354" s="14">
        <v>352</v>
      </c>
      <c r="B354" s="14" t="s">
        <v>324</v>
      </c>
      <c r="C354" s="14" t="s">
        <v>3</v>
      </c>
      <c r="D354" s="14">
        <f>youtube_ai_LR_test!D354</f>
        <v>0</v>
      </c>
      <c r="E354" s="16" t="b">
        <f t="shared" si="5"/>
        <v>0</v>
      </c>
    </row>
    <row r="355" spans="1:5" s="14" customFormat="1" x14ac:dyDescent="0.3">
      <c r="A355" s="14">
        <v>353</v>
      </c>
      <c r="B355" s="14" t="s">
        <v>325</v>
      </c>
      <c r="C355" s="14" t="s">
        <v>5</v>
      </c>
      <c r="D355" s="14">
        <f>youtube_ai_LR_test!D355</f>
        <v>0</v>
      </c>
      <c r="E355" s="16" t="b">
        <f t="shared" si="5"/>
        <v>0</v>
      </c>
    </row>
    <row r="356" spans="1:5" s="14" customFormat="1" x14ac:dyDescent="0.3">
      <c r="A356" s="14">
        <v>354</v>
      </c>
      <c r="B356" s="14" t="s">
        <v>326</v>
      </c>
      <c r="C356" s="14" t="s">
        <v>5</v>
      </c>
      <c r="D356" s="14">
        <f>youtube_ai_LR_test!D356</f>
        <v>0</v>
      </c>
      <c r="E356" s="16" t="b">
        <f t="shared" si="5"/>
        <v>0</v>
      </c>
    </row>
    <row r="357" spans="1:5" s="14" customFormat="1" x14ac:dyDescent="0.3">
      <c r="A357" s="14">
        <v>355</v>
      </c>
      <c r="B357" s="14" t="s">
        <v>327</v>
      </c>
      <c r="C357" s="14" t="s">
        <v>3</v>
      </c>
      <c r="D357" s="14">
        <f>youtube_ai_LR_test!D357</f>
        <v>0</v>
      </c>
      <c r="E357" s="16" t="b">
        <f t="shared" si="5"/>
        <v>0</v>
      </c>
    </row>
    <row r="358" spans="1:5" s="14" customFormat="1" x14ac:dyDescent="0.3">
      <c r="A358" s="14">
        <v>356</v>
      </c>
      <c r="B358" s="14" t="s">
        <v>328</v>
      </c>
      <c r="C358" s="14" t="s">
        <v>5</v>
      </c>
      <c r="D358" s="14">
        <f>youtube_ai_LR_test!D358</f>
        <v>0</v>
      </c>
      <c r="E358" s="16" t="b">
        <f t="shared" si="5"/>
        <v>0</v>
      </c>
    </row>
    <row r="359" spans="1:5" s="14" customFormat="1" x14ac:dyDescent="0.3">
      <c r="A359" s="14">
        <v>357</v>
      </c>
      <c r="B359" s="14" t="s">
        <v>329</v>
      </c>
      <c r="C359" s="14" t="s">
        <v>3</v>
      </c>
      <c r="D359" s="14">
        <f>youtube_ai_LR_test!D359</f>
        <v>0</v>
      </c>
      <c r="E359" s="16" t="b">
        <f t="shared" si="5"/>
        <v>0</v>
      </c>
    </row>
    <row r="360" spans="1:5" s="14" customFormat="1" x14ac:dyDescent="0.3">
      <c r="A360" s="14">
        <v>358</v>
      </c>
      <c r="B360" s="14" t="s">
        <v>330</v>
      </c>
      <c r="C360" s="14" t="s">
        <v>5</v>
      </c>
      <c r="D360" s="14">
        <f>youtube_ai_LR_test!D360</f>
        <v>0</v>
      </c>
      <c r="E360" s="16" t="b">
        <f t="shared" si="5"/>
        <v>0</v>
      </c>
    </row>
    <row r="361" spans="1:5" s="14" customFormat="1" x14ac:dyDescent="0.3">
      <c r="A361" s="14">
        <v>359</v>
      </c>
      <c r="B361" s="14" t="s">
        <v>331</v>
      </c>
      <c r="C361" s="14" t="s">
        <v>3</v>
      </c>
      <c r="D361" s="14">
        <f>youtube_ai_LR_test!D361</f>
        <v>0</v>
      </c>
      <c r="E361" s="16" t="b">
        <f t="shared" si="5"/>
        <v>0</v>
      </c>
    </row>
    <row r="362" spans="1:5" s="14" customFormat="1" x14ac:dyDescent="0.3">
      <c r="A362" s="14">
        <v>360</v>
      </c>
      <c r="B362" s="14" t="s">
        <v>332</v>
      </c>
      <c r="C362" s="14" t="s">
        <v>3</v>
      </c>
      <c r="D362" s="14">
        <f>youtube_ai_LR_test!D362</f>
        <v>0</v>
      </c>
      <c r="E362" s="16" t="b">
        <f t="shared" si="5"/>
        <v>0</v>
      </c>
    </row>
    <row r="363" spans="1:5" s="14" customFormat="1" x14ac:dyDescent="0.3">
      <c r="A363" s="14">
        <v>361</v>
      </c>
      <c r="B363" s="14" t="s">
        <v>333</v>
      </c>
      <c r="C363" s="14" t="s">
        <v>3</v>
      </c>
      <c r="D363" s="14">
        <f>youtube_ai_LR_test!D363</f>
        <v>0</v>
      </c>
      <c r="E363" s="16" t="b">
        <f t="shared" si="5"/>
        <v>0</v>
      </c>
    </row>
    <row r="364" spans="1:5" s="14" customFormat="1" x14ac:dyDescent="0.3">
      <c r="A364" s="14">
        <v>362</v>
      </c>
      <c r="B364" s="14" t="s">
        <v>334</v>
      </c>
      <c r="C364" s="14" t="s">
        <v>3</v>
      </c>
      <c r="D364" s="14">
        <f>youtube_ai_LR_test!D364</f>
        <v>0</v>
      </c>
      <c r="E364" s="16" t="b">
        <f t="shared" si="5"/>
        <v>0</v>
      </c>
    </row>
    <row r="365" spans="1:5" s="14" customFormat="1" x14ac:dyDescent="0.3">
      <c r="A365" s="14">
        <v>363</v>
      </c>
      <c r="B365" s="14" t="s">
        <v>335</v>
      </c>
      <c r="C365" s="14" t="s">
        <v>3</v>
      </c>
      <c r="D365" s="14">
        <f>youtube_ai_LR_test!D365</f>
        <v>0</v>
      </c>
      <c r="E365" s="16" t="b">
        <f t="shared" si="5"/>
        <v>0</v>
      </c>
    </row>
    <row r="366" spans="1:5" s="14" customFormat="1" x14ac:dyDescent="0.3">
      <c r="A366" s="14">
        <v>364</v>
      </c>
      <c r="B366" s="14" t="s">
        <v>336</v>
      </c>
      <c r="C366" s="14" t="s">
        <v>5</v>
      </c>
      <c r="D366" s="14">
        <f>youtube_ai_LR_test!D366</f>
        <v>0</v>
      </c>
      <c r="E366" s="16" t="b">
        <f t="shared" si="5"/>
        <v>0</v>
      </c>
    </row>
    <row r="367" spans="1:5" s="14" customFormat="1" x14ac:dyDescent="0.3">
      <c r="A367" s="14">
        <v>365</v>
      </c>
      <c r="B367" s="14" t="s">
        <v>337</v>
      </c>
      <c r="C367" s="14" t="s">
        <v>3</v>
      </c>
      <c r="D367" s="14">
        <f>youtube_ai_LR_test!D367</f>
        <v>0</v>
      </c>
      <c r="E367" s="16" t="b">
        <f t="shared" si="5"/>
        <v>0</v>
      </c>
    </row>
    <row r="368" spans="1:5" s="14" customFormat="1" x14ac:dyDescent="0.3">
      <c r="A368" s="14">
        <v>366</v>
      </c>
      <c r="B368" s="14" t="s">
        <v>338</v>
      </c>
      <c r="C368" s="14" t="s">
        <v>5</v>
      </c>
      <c r="D368" s="14">
        <f>youtube_ai_LR_test!D368</f>
        <v>0</v>
      </c>
      <c r="E368" s="16" t="b">
        <f t="shared" si="5"/>
        <v>0</v>
      </c>
    </row>
    <row r="369" spans="1:5" s="14" customFormat="1" x14ac:dyDescent="0.3">
      <c r="A369" s="14">
        <v>367</v>
      </c>
      <c r="B369" s="14" t="s">
        <v>339</v>
      </c>
      <c r="C369" s="14" t="s">
        <v>3</v>
      </c>
      <c r="D369" s="14">
        <f>youtube_ai_LR_test!D369</f>
        <v>0</v>
      </c>
      <c r="E369" s="16" t="b">
        <f t="shared" si="5"/>
        <v>0</v>
      </c>
    </row>
    <row r="370" spans="1:5" s="14" customFormat="1" x14ac:dyDescent="0.3">
      <c r="A370" s="14">
        <v>368</v>
      </c>
      <c r="B370" s="14" t="s">
        <v>340</v>
      </c>
      <c r="C370" s="14" t="s">
        <v>3</v>
      </c>
      <c r="D370" s="14">
        <f>youtube_ai_LR_test!D370</f>
        <v>0</v>
      </c>
      <c r="E370" s="16" t="b">
        <f t="shared" si="5"/>
        <v>0</v>
      </c>
    </row>
    <row r="371" spans="1:5" s="14" customFormat="1" x14ac:dyDescent="0.3">
      <c r="A371" s="14">
        <v>369</v>
      </c>
      <c r="B371" s="14" t="s">
        <v>341</v>
      </c>
      <c r="C371" s="14" t="s">
        <v>3</v>
      </c>
      <c r="D371" s="14">
        <f>youtube_ai_LR_test!D371</f>
        <v>0</v>
      </c>
      <c r="E371" s="16" t="b">
        <f t="shared" si="5"/>
        <v>0</v>
      </c>
    </row>
    <row r="372" spans="1:5" s="14" customFormat="1" x14ac:dyDescent="0.3">
      <c r="A372" s="14">
        <v>370</v>
      </c>
      <c r="B372" s="14" t="s">
        <v>342</v>
      </c>
      <c r="C372" s="14" t="s">
        <v>3</v>
      </c>
      <c r="D372" s="14">
        <f>youtube_ai_LR_test!D372</f>
        <v>0</v>
      </c>
      <c r="E372" s="16" t="b">
        <f t="shared" si="5"/>
        <v>0</v>
      </c>
    </row>
    <row r="373" spans="1:5" s="14" customFormat="1" x14ac:dyDescent="0.3">
      <c r="A373" s="14">
        <v>371</v>
      </c>
      <c r="B373" s="14" t="s">
        <v>343</v>
      </c>
      <c r="C373" s="14" t="s">
        <v>3</v>
      </c>
      <c r="D373" s="14">
        <f>youtube_ai_LR_test!D373</f>
        <v>0</v>
      </c>
      <c r="E373" s="16" t="b">
        <f t="shared" si="5"/>
        <v>0</v>
      </c>
    </row>
    <row r="374" spans="1:5" s="14" customFormat="1" x14ac:dyDescent="0.3">
      <c r="A374" s="14">
        <v>372</v>
      </c>
      <c r="B374" s="14" t="s">
        <v>344</v>
      </c>
      <c r="C374" s="14" t="s">
        <v>5</v>
      </c>
      <c r="D374" s="14">
        <f>youtube_ai_LR_test!D374</f>
        <v>0</v>
      </c>
      <c r="E374" s="16" t="b">
        <f t="shared" si="5"/>
        <v>0</v>
      </c>
    </row>
    <row r="375" spans="1:5" s="14" customFormat="1" x14ac:dyDescent="0.3">
      <c r="A375" s="14">
        <v>373</v>
      </c>
      <c r="B375" s="14" t="s">
        <v>345</v>
      </c>
      <c r="C375" s="14" t="s">
        <v>5</v>
      </c>
      <c r="D375" s="14" t="str">
        <f>youtube_ai_LR_test!D375</f>
        <v>neg</v>
      </c>
      <c r="E375" s="16" t="b">
        <f t="shared" si="5"/>
        <v>1</v>
      </c>
    </row>
    <row r="376" spans="1:5" s="14" customFormat="1" x14ac:dyDescent="0.3">
      <c r="A376" s="14">
        <v>374</v>
      </c>
      <c r="B376" s="14" t="s">
        <v>346</v>
      </c>
      <c r="C376" s="14" t="s">
        <v>3</v>
      </c>
      <c r="D376" s="14">
        <f>youtube_ai_LR_test!D376</f>
        <v>0</v>
      </c>
      <c r="E376" s="16" t="b">
        <f t="shared" si="5"/>
        <v>0</v>
      </c>
    </row>
    <row r="377" spans="1:5" s="14" customFormat="1" x14ac:dyDescent="0.3">
      <c r="A377" s="14">
        <v>375</v>
      </c>
      <c r="B377" s="14" t="s">
        <v>347</v>
      </c>
      <c r="C377" s="14" t="s">
        <v>3</v>
      </c>
      <c r="D377" s="14" t="str">
        <f>youtube_ai_LR_test!D377</f>
        <v>pos</v>
      </c>
      <c r="E377" s="16" t="b">
        <f t="shared" si="5"/>
        <v>1</v>
      </c>
    </row>
    <row r="378" spans="1:5" s="14" customFormat="1" x14ac:dyDescent="0.3">
      <c r="A378" s="14">
        <v>376</v>
      </c>
      <c r="B378" s="14" t="s">
        <v>348</v>
      </c>
      <c r="C378" s="14" t="s">
        <v>5</v>
      </c>
      <c r="D378" s="14">
        <f>youtube_ai_LR_test!D378</f>
        <v>0</v>
      </c>
      <c r="E378" s="16" t="b">
        <f t="shared" si="5"/>
        <v>0</v>
      </c>
    </row>
    <row r="379" spans="1:5" s="14" customFormat="1" x14ac:dyDescent="0.3">
      <c r="A379" s="14">
        <v>377</v>
      </c>
      <c r="B379" s="14" t="s">
        <v>349</v>
      </c>
      <c r="C379" s="14" t="s">
        <v>3</v>
      </c>
      <c r="D379" s="14">
        <f>youtube_ai_LR_test!D379</f>
        <v>0</v>
      </c>
      <c r="E379" s="16" t="b">
        <f t="shared" si="5"/>
        <v>0</v>
      </c>
    </row>
    <row r="380" spans="1:5" s="14" customFormat="1" x14ac:dyDescent="0.3">
      <c r="A380" s="14">
        <v>378</v>
      </c>
      <c r="B380" s="14" t="s">
        <v>350</v>
      </c>
      <c r="C380" s="14" t="s">
        <v>5</v>
      </c>
      <c r="D380" s="14">
        <f>youtube_ai_LR_test!D380</f>
        <v>0</v>
      </c>
      <c r="E380" s="16" t="b">
        <f t="shared" si="5"/>
        <v>0</v>
      </c>
    </row>
    <row r="381" spans="1:5" s="14" customFormat="1" x14ac:dyDescent="0.3">
      <c r="A381" s="14">
        <v>379</v>
      </c>
      <c r="B381" s="14" t="s">
        <v>351</v>
      </c>
      <c r="C381" s="14" t="s">
        <v>3</v>
      </c>
      <c r="D381" s="14">
        <f>youtube_ai_LR_test!D381</f>
        <v>0</v>
      </c>
      <c r="E381" s="16" t="b">
        <f t="shared" si="5"/>
        <v>0</v>
      </c>
    </row>
    <row r="382" spans="1:5" s="14" customFormat="1" x14ac:dyDescent="0.3">
      <c r="A382" s="14">
        <v>380</v>
      </c>
      <c r="B382" s="14" t="s">
        <v>352</v>
      </c>
      <c r="C382" s="14" t="s">
        <v>5</v>
      </c>
      <c r="D382" s="14">
        <f>youtube_ai_LR_test!D382</f>
        <v>0</v>
      </c>
      <c r="E382" s="16" t="b">
        <f t="shared" si="5"/>
        <v>0</v>
      </c>
    </row>
    <row r="383" spans="1:5" s="14" customFormat="1" x14ac:dyDescent="0.3">
      <c r="A383" s="14">
        <v>381</v>
      </c>
      <c r="B383" s="14" t="s">
        <v>353</v>
      </c>
      <c r="C383" s="14" t="s">
        <v>3</v>
      </c>
      <c r="D383" s="14">
        <f>youtube_ai_LR_test!D383</f>
        <v>0</v>
      </c>
      <c r="E383" s="16" t="b">
        <f t="shared" si="5"/>
        <v>0</v>
      </c>
    </row>
    <row r="384" spans="1:5" s="14" customFormat="1" x14ac:dyDescent="0.3">
      <c r="A384" s="14">
        <v>382</v>
      </c>
      <c r="B384" s="14" t="s">
        <v>354</v>
      </c>
      <c r="C384" s="14" t="s">
        <v>3</v>
      </c>
      <c r="D384" s="14">
        <f>youtube_ai_LR_test!D384</f>
        <v>0</v>
      </c>
      <c r="E384" s="16" t="b">
        <f t="shared" si="5"/>
        <v>0</v>
      </c>
    </row>
    <row r="385" spans="1:5" s="14" customFormat="1" x14ac:dyDescent="0.3">
      <c r="A385" s="14">
        <v>383</v>
      </c>
      <c r="B385" s="14" t="s">
        <v>355</v>
      </c>
      <c r="C385" s="14" t="s">
        <v>3</v>
      </c>
      <c r="D385" s="14">
        <f>youtube_ai_LR_test!D385</f>
        <v>0</v>
      </c>
      <c r="E385" s="16" t="b">
        <f t="shared" si="5"/>
        <v>0</v>
      </c>
    </row>
    <row r="386" spans="1:5" s="14" customFormat="1" x14ac:dyDescent="0.3">
      <c r="A386" s="14">
        <v>384</v>
      </c>
      <c r="B386" s="14" t="s">
        <v>356</v>
      </c>
      <c r="C386" s="14" t="s">
        <v>3</v>
      </c>
      <c r="D386" s="14">
        <f>youtube_ai_LR_test!D386</f>
        <v>0</v>
      </c>
      <c r="E386" s="16" t="b">
        <f t="shared" ref="E386:E449" si="6">EXACT(D386,C386)</f>
        <v>0</v>
      </c>
    </row>
    <row r="387" spans="1:5" s="14" customFormat="1" x14ac:dyDescent="0.3">
      <c r="A387" s="14">
        <v>385</v>
      </c>
      <c r="B387" s="14" t="s">
        <v>357</v>
      </c>
      <c r="C387" s="14" t="s">
        <v>3</v>
      </c>
      <c r="D387" s="14" t="str">
        <f>youtube_ai_LR_test!D387</f>
        <v>neg</v>
      </c>
      <c r="E387" s="16" t="b">
        <f t="shared" si="6"/>
        <v>0</v>
      </c>
    </row>
    <row r="388" spans="1:5" s="14" customFormat="1" x14ac:dyDescent="0.3">
      <c r="A388" s="14">
        <v>386</v>
      </c>
      <c r="B388" s="14" t="s">
        <v>358</v>
      </c>
      <c r="C388" s="14" t="s">
        <v>5</v>
      </c>
      <c r="D388" s="14">
        <f>youtube_ai_LR_test!D388</f>
        <v>0</v>
      </c>
      <c r="E388" s="16" t="b">
        <f t="shared" si="6"/>
        <v>0</v>
      </c>
    </row>
    <row r="389" spans="1:5" s="14" customFormat="1" x14ac:dyDescent="0.3">
      <c r="A389" s="14">
        <v>387</v>
      </c>
      <c r="B389" s="14" t="s">
        <v>359</v>
      </c>
      <c r="C389" s="14" t="s">
        <v>5</v>
      </c>
      <c r="D389" s="14">
        <f>youtube_ai_LR_test!D389</f>
        <v>0</v>
      </c>
      <c r="E389" s="16" t="b">
        <f t="shared" si="6"/>
        <v>0</v>
      </c>
    </row>
    <row r="390" spans="1:5" s="14" customFormat="1" x14ac:dyDescent="0.3">
      <c r="A390" s="14">
        <v>388</v>
      </c>
      <c r="B390" s="14" t="s">
        <v>360</v>
      </c>
      <c r="C390" s="14" t="s">
        <v>5</v>
      </c>
      <c r="D390" s="14">
        <f>youtube_ai_LR_test!D390</f>
        <v>0</v>
      </c>
      <c r="E390" s="16" t="b">
        <f t="shared" si="6"/>
        <v>0</v>
      </c>
    </row>
    <row r="391" spans="1:5" s="14" customFormat="1" x14ac:dyDescent="0.3">
      <c r="A391" s="14">
        <v>389</v>
      </c>
      <c r="B391" s="14" t="s">
        <v>361</v>
      </c>
      <c r="C391" s="14" t="s">
        <v>3</v>
      </c>
      <c r="D391" s="14">
        <f>youtube_ai_LR_test!D391</f>
        <v>0</v>
      </c>
      <c r="E391" s="16" t="b">
        <f t="shared" si="6"/>
        <v>0</v>
      </c>
    </row>
    <row r="392" spans="1:5" s="14" customFormat="1" x14ac:dyDescent="0.3">
      <c r="A392" s="14">
        <v>390</v>
      </c>
      <c r="B392" s="14" t="s">
        <v>362</v>
      </c>
      <c r="C392" s="14" t="s">
        <v>3</v>
      </c>
      <c r="D392" s="14">
        <f>youtube_ai_LR_test!D392</f>
        <v>0</v>
      </c>
      <c r="E392" s="16" t="b">
        <f t="shared" si="6"/>
        <v>0</v>
      </c>
    </row>
    <row r="393" spans="1:5" s="14" customFormat="1" x14ac:dyDescent="0.3">
      <c r="A393" s="14">
        <v>391</v>
      </c>
      <c r="B393" s="14" t="s">
        <v>363</v>
      </c>
      <c r="C393" s="14" t="s">
        <v>3</v>
      </c>
      <c r="D393" s="14" t="str">
        <f>youtube_ai_LR_test!D393</f>
        <v>pos</v>
      </c>
      <c r="E393" s="16" t="b">
        <f t="shared" si="6"/>
        <v>1</v>
      </c>
    </row>
    <row r="394" spans="1:5" s="14" customFormat="1" x14ac:dyDescent="0.3">
      <c r="A394" s="14">
        <v>392</v>
      </c>
      <c r="B394" s="14" t="s">
        <v>364</v>
      </c>
      <c r="C394" s="14" t="s">
        <v>3</v>
      </c>
      <c r="D394" s="14">
        <f>youtube_ai_LR_test!D394</f>
        <v>0</v>
      </c>
      <c r="E394" s="16" t="b">
        <f t="shared" si="6"/>
        <v>0</v>
      </c>
    </row>
    <row r="395" spans="1:5" s="14" customFormat="1" x14ac:dyDescent="0.3">
      <c r="A395" s="14">
        <v>393</v>
      </c>
      <c r="B395" s="14" t="s">
        <v>365</v>
      </c>
      <c r="C395" s="14" t="s">
        <v>3</v>
      </c>
      <c r="D395" s="14">
        <f>youtube_ai_LR_test!D395</f>
        <v>0</v>
      </c>
      <c r="E395" s="16" t="b">
        <f t="shared" si="6"/>
        <v>0</v>
      </c>
    </row>
    <row r="396" spans="1:5" s="14" customFormat="1" x14ac:dyDescent="0.3">
      <c r="A396" s="14">
        <v>394</v>
      </c>
      <c r="B396" s="14" t="s">
        <v>366</v>
      </c>
      <c r="C396" s="14" t="s">
        <v>3</v>
      </c>
      <c r="D396" s="14">
        <f>youtube_ai_LR_test!D396</f>
        <v>0</v>
      </c>
      <c r="E396" s="16" t="b">
        <f t="shared" si="6"/>
        <v>0</v>
      </c>
    </row>
    <row r="397" spans="1:5" s="14" customFormat="1" x14ac:dyDescent="0.3">
      <c r="A397" s="14">
        <v>395</v>
      </c>
      <c r="B397" s="14" t="s">
        <v>367</v>
      </c>
      <c r="C397" s="14" t="s">
        <v>5</v>
      </c>
      <c r="D397" s="14">
        <f>youtube_ai_LR_test!D397</f>
        <v>0</v>
      </c>
      <c r="E397" s="16" t="b">
        <f t="shared" si="6"/>
        <v>0</v>
      </c>
    </row>
    <row r="398" spans="1:5" s="14" customFormat="1" x14ac:dyDescent="0.3">
      <c r="A398" s="14">
        <v>396</v>
      </c>
      <c r="B398" s="14" t="s">
        <v>368</v>
      </c>
      <c r="C398" s="14" t="s">
        <v>5</v>
      </c>
      <c r="D398" s="14">
        <f>youtube_ai_LR_test!D398</f>
        <v>0</v>
      </c>
      <c r="E398" s="16" t="b">
        <f t="shared" si="6"/>
        <v>0</v>
      </c>
    </row>
    <row r="399" spans="1:5" s="14" customFormat="1" x14ac:dyDescent="0.3">
      <c r="A399" s="14">
        <v>397</v>
      </c>
      <c r="B399" s="14" t="s">
        <v>369</v>
      </c>
      <c r="C399" s="14" t="s">
        <v>5</v>
      </c>
      <c r="D399" s="14" t="str">
        <f>youtube_ai_LR_test!D399</f>
        <v>pos</v>
      </c>
      <c r="E399" s="16" t="b">
        <f t="shared" si="6"/>
        <v>0</v>
      </c>
    </row>
    <row r="400" spans="1:5" s="14" customFormat="1" x14ac:dyDescent="0.3">
      <c r="A400" s="14">
        <v>398</v>
      </c>
      <c r="B400" s="14" t="s">
        <v>370</v>
      </c>
      <c r="C400" s="14" t="s">
        <v>3</v>
      </c>
      <c r="D400" s="14">
        <f>youtube_ai_LR_test!D400</f>
        <v>0</v>
      </c>
      <c r="E400" s="16" t="b">
        <f t="shared" si="6"/>
        <v>0</v>
      </c>
    </row>
    <row r="401" spans="1:5" s="14" customFormat="1" x14ac:dyDescent="0.3">
      <c r="A401" s="14">
        <v>399</v>
      </c>
      <c r="B401" s="14" t="s">
        <v>371</v>
      </c>
      <c r="C401" s="14" t="s">
        <v>3</v>
      </c>
      <c r="D401" s="14">
        <f>youtube_ai_LR_test!D401</f>
        <v>0</v>
      </c>
      <c r="E401" s="16" t="b">
        <f t="shared" si="6"/>
        <v>0</v>
      </c>
    </row>
    <row r="402" spans="1:5" s="14" customFormat="1" x14ac:dyDescent="0.3">
      <c r="A402" s="14">
        <v>400</v>
      </c>
      <c r="B402" s="14" t="s">
        <v>372</v>
      </c>
      <c r="C402" s="14" t="s">
        <v>5</v>
      </c>
      <c r="D402" s="14">
        <f>youtube_ai_LR_test!D402</f>
        <v>0</v>
      </c>
      <c r="E402" s="16" t="b">
        <f t="shared" si="6"/>
        <v>0</v>
      </c>
    </row>
    <row r="403" spans="1:5" s="14" customFormat="1" x14ac:dyDescent="0.3">
      <c r="A403" s="14">
        <v>401</v>
      </c>
      <c r="B403" s="14" t="s">
        <v>373</v>
      </c>
      <c r="C403" s="14" t="s">
        <v>3</v>
      </c>
      <c r="D403" s="14">
        <f>youtube_ai_LR_test!D403</f>
        <v>0</v>
      </c>
      <c r="E403" s="16" t="b">
        <f t="shared" si="6"/>
        <v>0</v>
      </c>
    </row>
    <row r="404" spans="1:5" s="14" customFormat="1" x14ac:dyDescent="0.3">
      <c r="A404" s="14">
        <v>402</v>
      </c>
      <c r="B404" s="14" t="s">
        <v>374</v>
      </c>
      <c r="C404" s="14" t="s">
        <v>3</v>
      </c>
      <c r="D404" s="14">
        <f>youtube_ai_LR_test!D404</f>
        <v>0</v>
      </c>
      <c r="E404" s="16" t="b">
        <f t="shared" si="6"/>
        <v>0</v>
      </c>
    </row>
    <row r="405" spans="1:5" s="14" customFormat="1" x14ac:dyDescent="0.3">
      <c r="A405" s="14">
        <v>403</v>
      </c>
      <c r="B405" s="14" t="s">
        <v>375</v>
      </c>
      <c r="C405" s="14" t="s">
        <v>3</v>
      </c>
      <c r="D405" s="14">
        <f>youtube_ai_LR_test!D405</f>
        <v>0</v>
      </c>
      <c r="E405" s="16" t="b">
        <f t="shared" si="6"/>
        <v>0</v>
      </c>
    </row>
    <row r="406" spans="1:5" s="14" customFormat="1" x14ac:dyDescent="0.3">
      <c r="A406" s="14">
        <v>404</v>
      </c>
      <c r="B406" s="14" t="s">
        <v>376</v>
      </c>
      <c r="C406" s="14" t="s">
        <v>5</v>
      </c>
      <c r="D406" s="14">
        <f>youtube_ai_LR_test!D406</f>
        <v>0</v>
      </c>
      <c r="E406" s="16" t="b">
        <f t="shared" si="6"/>
        <v>0</v>
      </c>
    </row>
    <row r="407" spans="1:5" s="14" customFormat="1" x14ac:dyDescent="0.3">
      <c r="A407" s="14">
        <v>405</v>
      </c>
      <c r="B407" s="14" t="s">
        <v>377</v>
      </c>
      <c r="C407" s="14" t="s">
        <v>5</v>
      </c>
      <c r="D407" s="14" t="str">
        <f>youtube_ai_LR_test!D407</f>
        <v>pos</v>
      </c>
      <c r="E407" s="16" t="b">
        <f t="shared" si="6"/>
        <v>0</v>
      </c>
    </row>
    <row r="408" spans="1:5" s="14" customFormat="1" x14ac:dyDescent="0.3">
      <c r="A408" s="14">
        <v>406</v>
      </c>
      <c r="B408" s="14" t="s">
        <v>378</v>
      </c>
      <c r="C408" s="14" t="s">
        <v>5</v>
      </c>
      <c r="D408" s="14" t="str">
        <f>youtube_ai_LR_test!D408</f>
        <v>neg</v>
      </c>
      <c r="E408" s="16" t="b">
        <f t="shared" si="6"/>
        <v>1</v>
      </c>
    </row>
    <row r="409" spans="1:5" s="14" customFormat="1" x14ac:dyDescent="0.3">
      <c r="A409" s="14">
        <v>407</v>
      </c>
      <c r="B409" s="14" t="s">
        <v>379</v>
      </c>
      <c r="C409" s="14" t="s">
        <v>5</v>
      </c>
      <c r="D409" s="14">
        <f>youtube_ai_LR_test!D409</f>
        <v>0</v>
      </c>
      <c r="E409" s="16" t="b">
        <f t="shared" si="6"/>
        <v>0</v>
      </c>
    </row>
    <row r="410" spans="1:5" s="14" customFormat="1" x14ac:dyDescent="0.3">
      <c r="A410" s="14">
        <v>408</v>
      </c>
      <c r="B410" s="14" t="s">
        <v>380</v>
      </c>
      <c r="C410" s="14" t="s">
        <v>5</v>
      </c>
      <c r="D410" s="14">
        <f>youtube_ai_LR_test!D410</f>
        <v>0</v>
      </c>
      <c r="E410" s="16" t="b">
        <f t="shared" si="6"/>
        <v>0</v>
      </c>
    </row>
    <row r="411" spans="1:5" s="14" customFormat="1" x14ac:dyDescent="0.3">
      <c r="A411" s="14">
        <v>409</v>
      </c>
      <c r="B411" s="14" t="s">
        <v>381</v>
      </c>
      <c r="C411" s="14" t="s">
        <v>5</v>
      </c>
      <c r="D411" s="14">
        <f>youtube_ai_LR_test!D411</f>
        <v>0</v>
      </c>
      <c r="E411" s="16" t="b">
        <f t="shared" si="6"/>
        <v>0</v>
      </c>
    </row>
    <row r="412" spans="1:5" s="14" customFormat="1" x14ac:dyDescent="0.3">
      <c r="A412" s="14">
        <v>410</v>
      </c>
      <c r="B412" s="14" t="s">
        <v>382</v>
      </c>
      <c r="C412" s="14" t="s">
        <v>5</v>
      </c>
      <c r="D412" s="14">
        <f>youtube_ai_LR_test!D412</f>
        <v>0</v>
      </c>
      <c r="E412" s="16" t="b">
        <f t="shared" si="6"/>
        <v>0</v>
      </c>
    </row>
    <row r="413" spans="1:5" s="14" customFormat="1" x14ac:dyDescent="0.3">
      <c r="A413" s="14">
        <v>411</v>
      </c>
      <c r="B413" s="14" t="s">
        <v>383</v>
      </c>
      <c r="C413" s="14" t="s">
        <v>5</v>
      </c>
      <c r="D413" s="14">
        <f>youtube_ai_LR_test!D413</f>
        <v>0</v>
      </c>
      <c r="E413" s="16" t="b">
        <f t="shared" si="6"/>
        <v>0</v>
      </c>
    </row>
    <row r="414" spans="1:5" s="14" customFormat="1" x14ac:dyDescent="0.3">
      <c r="A414" s="14">
        <v>412</v>
      </c>
      <c r="B414" s="14" t="s">
        <v>384</v>
      </c>
      <c r="C414" s="14" t="s">
        <v>5</v>
      </c>
      <c r="D414" s="14">
        <f>youtube_ai_LR_test!D414</f>
        <v>0</v>
      </c>
      <c r="E414" s="16" t="b">
        <f t="shared" si="6"/>
        <v>0</v>
      </c>
    </row>
    <row r="415" spans="1:5" s="14" customFormat="1" x14ac:dyDescent="0.3">
      <c r="A415" s="14">
        <v>413</v>
      </c>
      <c r="B415" s="14" t="s">
        <v>385</v>
      </c>
      <c r="C415" s="14" t="s">
        <v>3</v>
      </c>
      <c r="D415" s="14">
        <f>youtube_ai_LR_test!D415</f>
        <v>0</v>
      </c>
      <c r="E415" s="16" t="b">
        <f t="shared" si="6"/>
        <v>0</v>
      </c>
    </row>
    <row r="416" spans="1:5" s="14" customFormat="1" x14ac:dyDescent="0.3">
      <c r="A416" s="14">
        <v>414</v>
      </c>
      <c r="B416" s="14" t="s">
        <v>386</v>
      </c>
      <c r="C416" s="14" t="s">
        <v>3</v>
      </c>
      <c r="D416" s="14">
        <f>youtube_ai_LR_test!D416</f>
        <v>0</v>
      </c>
      <c r="E416" s="16" t="b">
        <f t="shared" si="6"/>
        <v>0</v>
      </c>
    </row>
    <row r="417" spans="1:5" s="14" customFormat="1" x14ac:dyDescent="0.3">
      <c r="A417" s="14">
        <v>415</v>
      </c>
      <c r="B417" s="14" t="s">
        <v>387</v>
      </c>
      <c r="C417" s="14" t="s">
        <v>5</v>
      </c>
      <c r="D417" s="14">
        <f>youtube_ai_LR_test!D417</f>
        <v>0</v>
      </c>
      <c r="E417" s="16" t="b">
        <f t="shared" si="6"/>
        <v>0</v>
      </c>
    </row>
    <row r="418" spans="1:5" s="14" customFormat="1" x14ac:dyDescent="0.3">
      <c r="A418" s="14">
        <v>416</v>
      </c>
      <c r="B418" s="14" t="s">
        <v>388</v>
      </c>
      <c r="C418" s="14" t="s">
        <v>5</v>
      </c>
      <c r="D418" s="14" t="str">
        <f>youtube_ai_LR_test!D418</f>
        <v>neg</v>
      </c>
      <c r="E418" s="16" t="b">
        <f t="shared" si="6"/>
        <v>1</v>
      </c>
    </row>
    <row r="419" spans="1:5" s="14" customFormat="1" x14ac:dyDescent="0.3">
      <c r="A419" s="14">
        <v>417</v>
      </c>
      <c r="B419" s="14" t="s">
        <v>389</v>
      </c>
      <c r="C419" s="14" t="s">
        <v>5</v>
      </c>
      <c r="D419" s="14">
        <f>youtube_ai_LR_test!D419</f>
        <v>0</v>
      </c>
      <c r="E419" s="16" t="b">
        <f t="shared" si="6"/>
        <v>0</v>
      </c>
    </row>
    <row r="420" spans="1:5" s="14" customFormat="1" x14ac:dyDescent="0.3">
      <c r="A420" s="14">
        <v>418</v>
      </c>
      <c r="B420" s="14" t="s">
        <v>390</v>
      </c>
      <c r="C420" s="14" t="s">
        <v>5</v>
      </c>
      <c r="D420" s="14">
        <f>youtube_ai_LR_test!D420</f>
        <v>0</v>
      </c>
      <c r="E420" s="16" t="b">
        <f t="shared" si="6"/>
        <v>0</v>
      </c>
    </row>
    <row r="421" spans="1:5" s="14" customFormat="1" x14ac:dyDescent="0.3">
      <c r="A421" s="14">
        <v>419</v>
      </c>
      <c r="B421" s="14" t="s">
        <v>391</v>
      </c>
      <c r="C421" s="14" t="s">
        <v>3</v>
      </c>
      <c r="D421" s="14">
        <f>youtube_ai_LR_test!D421</f>
        <v>0</v>
      </c>
      <c r="E421" s="16" t="b">
        <f t="shared" si="6"/>
        <v>0</v>
      </c>
    </row>
    <row r="422" spans="1:5" s="14" customFormat="1" x14ac:dyDescent="0.3">
      <c r="A422" s="14">
        <v>420</v>
      </c>
      <c r="B422" s="14" t="s">
        <v>392</v>
      </c>
      <c r="C422" s="14" t="s">
        <v>3</v>
      </c>
      <c r="D422" s="14">
        <f>youtube_ai_LR_test!D422</f>
        <v>0</v>
      </c>
      <c r="E422" s="16" t="b">
        <f t="shared" si="6"/>
        <v>0</v>
      </c>
    </row>
    <row r="423" spans="1:5" s="14" customFormat="1" x14ac:dyDescent="0.3">
      <c r="A423" s="14">
        <v>421</v>
      </c>
      <c r="B423" s="14" t="s">
        <v>393</v>
      </c>
      <c r="C423" s="14" t="s">
        <v>3</v>
      </c>
      <c r="D423" s="14" t="str">
        <f>youtube_ai_LR_test!D423</f>
        <v>neg</v>
      </c>
      <c r="E423" s="16" t="b">
        <f t="shared" si="6"/>
        <v>0</v>
      </c>
    </row>
    <row r="424" spans="1:5" s="14" customFormat="1" x14ac:dyDescent="0.3">
      <c r="A424" s="14">
        <v>422</v>
      </c>
      <c r="B424" s="14" t="s">
        <v>394</v>
      </c>
      <c r="C424" s="14" t="s">
        <v>3</v>
      </c>
      <c r="D424" s="14">
        <f>youtube_ai_LR_test!D424</f>
        <v>0</v>
      </c>
      <c r="E424" s="16" t="b">
        <f t="shared" si="6"/>
        <v>0</v>
      </c>
    </row>
    <row r="425" spans="1:5" s="14" customFormat="1" x14ac:dyDescent="0.3">
      <c r="A425" s="14">
        <v>423</v>
      </c>
      <c r="B425" s="14" t="s">
        <v>395</v>
      </c>
      <c r="C425" s="14" t="s">
        <v>3</v>
      </c>
      <c r="D425" s="14">
        <f>youtube_ai_LR_test!D425</f>
        <v>0</v>
      </c>
      <c r="E425" s="16" t="b">
        <f t="shared" si="6"/>
        <v>0</v>
      </c>
    </row>
    <row r="426" spans="1:5" s="14" customFormat="1" x14ac:dyDescent="0.3">
      <c r="A426" s="14">
        <v>424</v>
      </c>
      <c r="B426" s="14" t="s">
        <v>396</v>
      </c>
      <c r="C426" s="14" t="s">
        <v>5</v>
      </c>
      <c r="D426" s="14">
        <f>youtube_ai_LR_test!D426</f>
        <v>0</v>
      </c>
      <c r="E426" s="16" t="b">
        <f t="shared" si="6"/>
        <v>0</v>
      </c>
    </row>
    <row r="427" spans="1:5" s="14" customFormat="1" x14ac:dyDescent="0.3">
      <c r="A427" s="14">
        <v>425</v>
      </c>
      <c r="B427" s="14" t="s">
        <v>397</v>
      </c>
      <c r="C427" s="14" t="s">
        <v>5</v>
      </c>
      <c r="D427" s="14">
        <f>youtube_ai_LR_test!D427</f>
        <v>0</v>
      </c>
      <c r="E427" s="16" t="b">
        <f t="shared" si="6"/>
        <v>0</v>
      </c>
    </row>
    <row r="428" spans="1:5" s="14" customFormat="1" x14ac:dyDescent="0.3">
      <c r="A428" s="14">
        <v>426</v>
      </c>
      <c r="B428" s="14" t="s">
        <v>398</v>
      </c>
      <c r="C428" s="14" t="s">
        <v>3</v>
      </c>
      <c r="D428" s="14">
        <f>youtube_ai_LR_test!D428</f>
        <v>0</v>
      </c>
      <c r="E428" s="16" t="b">
        <f t="shared" si="6"/>
        <v>0</v>
      </c>
    </row>
    <row r="429" spans="1:5" s="14" customFormat="1" x14ac:dyDescent="0.3">
      <c r="A429" s="14">
        <v>427</v>
      </c>
      <c r="B429" s="14" t="s">
        <v>399</v>
      </c>
      <c r="C429" s="14" t="s">
        <v>5</v>
      </c>
      <c r="D429" s="14">
        <f>youtube_ai_LR_test!D429</f>
        <v>0</v>
      </c>
      <c r="E429" s="16" t="b">
        <f t="shared" si="6"/>
        <v>0</v>
      </c>
    </row>
    <row r="430" spans="1:5" s="14" customFormat="1" x14ac:dyDescent="0.3">
      <c r="A430" s="14">
        <v>428</v>
      </c>
      <c r="B430" s="14" t="s">
        <v>400</v>
      </c>
      <c r="C430" s="14" t="s">
        <v>3</v>
      </c>
      <c r="D430" s="14">
        <f>youtube_ai_LR_test!D430</f>
        <v>0</v>
      </c>
      <c r="E430" s="16" t="b">
        <f t="shared" si="6"/>
        <v>0</v>
      </c>
    </row>
    <row r="431" spans="1:5" s="14" customFormat="1" x14ac:dyDescent="0.3">
      <c r="A431" s="14">
        <v>429</v>
      </c>
      <c r="B431" s="14" t="s">
        <v>401</v>
      </c>
      <c r="C431" s="14" t="s">
        <v>5</v>
      </c>
      <c r="D431" s="14">
        <f>youtube_ai_LR_test!D431</f>
        <v>0</v>
      </c>
      <c r="E431" s="16" t="b">
        <f t="shared" si="6"/>
        <v>0</v>
      </c>
    </row>
    <row r="432" spans="1:5" s="14" customFormat="1" x14ac:dyDescent="0.3">
      <c r="A432" s="14">
        <v>430</v>
      </c>
      <c r="B432" s="14" t="s">
        <v>402</v>
      </c>
      <c r="C432" s="14" t="s">
        <v>5</v>
      </c>
      <c r="D432" s="14">
        <f>youtube_ai_LR_test!D432</f>
        <v>0</v>
      </c>
      <c r="E432" s="16" t="b">
        <f t="shared" si="6"/>
        <v>0</v>
      </c>
    </row>
    <row r="433" spans="1:5" s="14" customFormat="1" x14ac:dyDescent="0.3">
      <c r="A433" s="14">
        <v>431</v>
      </c>
      <c r="B433" s="14" t="s">
        <v>403</v>
      </c>
      <c r="C433" s="14" t="s">
        <v>5</v>
      </c>
      <c r="D433" s="14">
        <f>youtube_ai_LR_test!D433</f>
        <v>0</v>
      </c>
      <c r="E433" s="16" t="b">
        <f t="shared" si="6"/>
        <v>0</v>
      </c>
    </row>
    <row r="434" spans="1:5" s="14" customFormat="1" x14ac:dyDescent="0.3">
      <c r="A434" s="14">
        <v>432</v>
      </c>
      <c r="B434" s="14" t="s">
        <v>404</v>
      </c>
      <c r="C434" s="14" t="s">
        <v>5</v>
      </c>
      <c r="D434" s="14">
        <f>youtube_ai_LR_test!D434</f>
        <v>0</v>
      </c>
      <c r="E434" s="16" t="b">
        <f t="shared" si="6"/>
        <v>0</v>
      </c>
    </row>
    <row r="435" spans="1:5" s="14" customFormat="1" x14ac:dyDescent="0.3">
      <c r="A435" s="14">
        <v>433</v>
      </c>
      <c r="B435" s="14" t="s">
        <v>405</v>
      </c>
      <c r="C435" s="14" t="s">
        <v>5</v>
      </c>
      <c r="D435" s="14" t="str">
        <f>youtube_ai_LR_test!D435</f>
        <v>neg</v>
      </c>
      <c r="E435" s="16" t="b">
        <f t="shared" si="6"/>
        <v>1</v>
      </c>
    </row>
    <row r="436" spans="1:5" s="14" customFormat="1" x14ac:dyDescent="0.3">
      <c r="A436" s="14">
        <v>434</v>
      </c>
      <c r="B436" s="14" t="s">
        <v>406</v>
      </c>
      <c r="C436" s="14" t="s">
        <v>3</v>
      </c>
      <c r="D436" s="14">
        <f>youtube_ai_LR_test!D436</f>
        <v>0</v>
      </c>
      <c r="E436" s="16" t="b">
        <f t="shared" si="6"/>
        <v>0</v>
      </c>
    </row>
    <row r="437" spans="1:5" s="14" customFormat="1" x14ac:dyDescent="0.3">
      <c r="A437" s="14">
        <v>435</v>
      </c>
      <c r="B437" s="14" t="s">
        <v>407</v>
      </c>
      <c r="C437" s="14" t="s">
        <v>5</v>
      </c>
      <c r="D437" s="14">
        <f>youtube_ai_LR_test!D437</f>
        <v>0</v>
      </c>
      <c r="E437" s="16" t="b">
        <f t="shared" si="6"/>
        <v>0</v>
      </c>
    </row>
    <row r="438" spans="1:5" s="14" customFormat="1" x14ac:dyDescent="0.3">
      <c r="A438" s="14">
        <v>436</v>
      </c>
      <c r="B438" s="14" t="s">
        <v>408</v>
      </c>
      <c r="C438" s="14" t="s">
        <v>3</v>
      </c>
      <c r="D438" s="14">
        <f>youtube_ai_LR_test!D438</f>
        <v>0</v>
      </c>
      <c r="E438" s="16" t="b">
        <f t="shared" si="6"/>
        <v>0</v>
      </c>
    </row>
    <row r="439" spans="1:5" s="14" customFormat="1" x14ac:dyDescent="0.3">
      <c r="A439" s="14">
        <v>437</v>
      </c>
      <c r="B439" s="14" t="s">
        <v>409</v>
      </c>
      <c r="C439" s="14" t="s">
        <v>5</v>
      </c>
      <c r="D439" s="14">
        <f>youtube_ai_LR_test!D439</f>
        <v>0</v>
      </c>
      <c r="E439" s="16" t="b">
        <f t="shared" si="6"/>
        <v>0</v>
      </c>
    </row>
    <row r="440" spans="1:5" s="14" customFormat="1" x14ac:dyDescent="0.3">
      <c r="A440" s="14">
        <v>438</v>
      </c>
      <c r="B440" s="14" t="s">
        <v>410</v>
      </c>
      <c r="C440" s="14" t="s">
        <v>3</v>
      </c>
      <c r="D440" s="14">
        <f>youtube_ai_LR_test!D440</f>
        <v>0</v>
      </c>
      <c r="E440" s="16" t="b">
        <f t="shared" si="6"/>
        <v>0</v>
      </c>
    </row>
    <row r="441" spans="1:5" s="14" customFormat="1" x14ac:dyDescent="0.3">
      <c r="A441" s="14">
        <v>439</v>
      </c>
      <c r="B441" s="14" t="s">
        <v>411</v>
      </c>
      <c r="C441" s="14" t="s">
        <v>3</v>
      </c>
      <c r="D441" s="14">
        <f>youtube_ai_LR_test!D441</f>
        <v>0</v>
      </c>
      <c r="E441" s="16" t="b">
        <f t="shared" si="6"/>
        <v>0</v>
      </c>
    </row>
    <row r="442" spans="1:5" s="14" customFormat="1" x14ac:dyDescent="0.3">
      <c r="A442" s="14">
        <v>440</v>
      </c>
      <c r="B442" s="14" t="s">
        <v>412</v>
      </c>
      <c r="C442" s="14" t="s">
        <v>3</v>
      </c>
      <c r="D442" s="14">
        <f>youtube_ai_LR_test!D442</f>
        <v>0</v>
      </c>
      <c r="E442" s="16" t="b">
        <f t="shared" si="6"/>
        <v>0</v>
      </c>
    </row>
    <row r="443" spans="1:5" s="14" customFormat="1" x14ac:dyDescent="0.3">
      <c r="A443" s="14">
        <v>441</v>
      </c>
      <c r="B443" s="14" t="s">
        <v>413</v>
      </c>
      <c r="C443" s="14" t="s">
        <v>5</v>
      </c>
      <c r="D443" s="14">
        <f>youtube_ai_LR_test!D443</f>
        <v>0</v>
      </c>
      <c r="E443" s="16" t="b">
        <f t="shared" si="6"/>
        <v>0</v>
      </c>
    </row>
    <row r="444" spans="1:5" s="14" customFormat="1" x14ac:dyDescent="0.3">
      <c r="A444" s="14">
        <v>442</v>
      </c>
      <c r="B444" s="14" t="s">
        <v>414</v>
      </c>
      <c r="C444" s="14" t="s">
        <v>3</v>
      </c>
      <c r="D444" s="14">
        <f>youtube_ai_LR_test!D444</f>
        <v>0</v>
      </c>
      <c r="E444" s="16" t="b">
        <f t="shared" si="6"/>
        <v>0</v>
      </c>
    </row>
    <row r="445" spans="1:5" s="14" customFormat="1" x14ac:dyDescent="0.3">
      <c r="A445" s="14">
        <v>443</v>
      </c>
      <c r="B445" s="14" t="s">
        <v>415</v>
      </c>
      <c r="C445" s="14" t="s">
        <v>3</v>
      </c>
      <c r="D445" s="14">
        <f>youtube_ai_LR_test!D445</f>
        <v>0</v>
      </c>
      <c r="E445" s="16" t="b">
        <f t="shared" si="6"/>
        <v>0</v>
      </c>
    </row>
    <row r="446" spans="1:5" s="14" customFormat="1" x14ac:dyDescent="0.3">
      <c r="A446" s="14">
        <v>444</v>
      </c>
      <c r="B446" s="14" t="s">
        <v>416</v>
      </c>
      <c r="C446" s="14" t="s">
        <v>5</v>
      </c>
      <c r="D446" s="14">
        <f>youtube_ai_LR_test!D446</f>
        <v>0</v>
      </c>
      <c r="E446" s="16" t="b">
        <f t="shared" si="6"/>
        <v>0</v>
      </c>
    </row>
    <row r="447" spans="1:5" s="14" customFormat="1" x14ac:dyDescent="0.3">
      <c r="A447" s="14">
        <v>445</v>
      </c>
      <c r="B447" s="14" t="s">
        <v>417</v>
      </c>
      <c r="C447" s="14" t="s">
        <v>5</v>
      </c>
      <c r="D447" s="14">
        <f>youtube_ai_LR_test!D447</f>
        <v>0</v>
      </c>
      <c r="E447" s="16" t="b">
        <f t="shared" si="6"/>
        <v>0</v>
      </c>
    </row>
    <row r="448" spans="1:5" s="14" customFormat="1" x14ac:dyDescent="0.3">
      <c r="A448" s="14">
        <v>446</v>
      </c>
      <c r="B448" s="14" t="s">
        <v>418</v>
      </c>
      <c r="C448" s="14" t="s">
        <v>5</v>
      </c>
      <c r="D448" s="14">
        <f>youtube_ai_LR_test!D448</f>
        <v>0</v>
      </c>
      <c r="E448" s="16" t="b">
        <f t="shared" si="6"/>
        <v>0</v>
      </c>
    </row>
    <row r="449" spans="1:5" s="14" customFormat="1" x14ac:dyDescent="0.3">
      <c r="A449" s="14">
        <v>447</v>
      </c>
      <c r="B449" s="14" t="s">
        <v>419</v>
      </c>
      <c r="C449" s="14" t="s">
        <v>3</v>
      </c>
      <c r="D449" s="14" t="str">
        <f>youtube_ai_LR_test!D449</f>
        <v>pos</v>
      </c>
      <c r="E449" s="16" t="b">
        <f t="shared" si="6"/>
        <v>1</v>
      </c>
    </row>
    <row r="450" spans="1:5" s="14" customFormat="1" x14ac:dyDescent="0.3">
      <c r="A450" s="14">
        <v>448</v>
      </c>
      <c r="B450" s="14" t="s">
        <v>420</v>
      </c>
      <c r="C450" s="14" t="s">
        <v>3</v>
      </c>
      <c r="D450" s="14">
        <f>youtube_ai_LR_test!D450</f>
        <v>0</v>
      </c>
      <c r="E450" s="16" t="b">
        <f t="shared" ref="E450:E513" si="7">EXACT(D450,C450)</f>
        <v>0</v>
      </c>
    </row>
    <row r="451" spans="1:5" s="14" customFormat="1" x14ac:dyDescent="0.3">
      <c r="A451" s="14">
        <v>449</v>
      </c>
      <c r="B451" s="14" t="s">
        <v>421</v>
      </c>
      <c r="C451" s="14" t="s">
        <v>3</v>
      </c>
      <c r="D451" s="14">
        <f>youtube_ai_LR_test!D451</f>
        <v>0</v>
      </c>
      <c r="E451" s="16" t="b">
        <f t="shared" si="7"/>
        <v>0</v>
      </c>
    </row>
    <row r="452" spans="1:5" s="14" customFormat="1" x14ac:dyDescent="0.3">
      <c r="A452" s="14">
        <v>450</v>
      </c>
      <c r="B452" s="14" t="s">
        <v>422</v>
      </c>
      <c r="C452" s="14" t="s">
        <v>3</v>
      </c>
      <c r="D452" s="14">
        <f>youtube_ai_LR_test!D452</f>
        <v>0</v>
      </c>
      <c r="E452" s="16" t="b">
        <f t="shared" si="7"/>
        <v>0</v>
      </c>
    </row>
    <row r="453" spans="1:5" s="14" customFormat="1" x14ac:dyDescent="0.3">
      <c r="A453" s="14">
        <v>451</v>
      </c>
      <c r="B453" s="14" t="s">
        <v>423</v>
      </c>
      <c r="C453" s="14" t="s">
        <v>3</v>
      </c>
      <c r="D453" s="14">
        <f>youtube_ai_LR_test!D453</f>
        <v>0</v>
      </c>
      <c r="E453" s="16" t="b">
        <f t="shared" si="7"/>
        <v>0</v>
      </c>
    </row>
    <row r="454" spans="1:5" s="14" customFormat="1" x14ac:dyDescent="0.3">
      <c r="A454" s="14">
        <v>452</v>
      </c>
      <c r="B454" s="14" t="s">
        <v>424</v>
      </c>
      <c r="C454" s="14" t="s">
        <v>5</v>
      </c>
      <c r="D454" s="14">
        <f>youtube_ai_LR_test!D454</f>
        <v>0</v>
      </c>
      <c r="E454" s="16" t="b">
        <f t="shared" si="7"/>
        <v>0</v>
      </c>
    </row>
    <row r="455" spans="1:5" s="14" customFormat="1" x14ac:dyDescent="0.3">
      <c r="A455" s="14">
        <v>453</v>
      </c>
      <c r="B455" s="14" t="s">
        <v>425</v>
      </c>
      <c r="C455" s="14" t="s">
        <v>3</v>
      </c>
      <c r="D455" s="14">
        <f>youtube_ai_LR_test!D455</f>
        <v>0</v>
      </c>
      <c r="E455" s="16" t="b">
        <f t="shared" si="7"/>
        <v>0</v>
      </c>
    </row>
    <row r="456" spans="1:5" s="14" customFormat="1" x14ac:dyDescent="0.3">
      <c r="A456" s="14">
        <v>454</v>
      </c>
      <c r="B456" s="14" t="s">
        <v>426</v>
      </c>
      <c r="C456" s="14" t="s">
        <v>3</v>
      </c>
      <c r="D456" s="14">
        <f>youtube_ai_LR_test!D456</f>
        <v>0</v>
      </c>
      <c r="E456" s="16" t="b">
        <f t="shared" si="7"/>
        <v>0</v>
      </c>
    </row>
    <row r="457" spans="1:5" s="14" customFormat="1" x14ac:dyDescent="0.3">
      <c r="A457" s="14">
        <v>455</v>
      </c>
      <c r="B457" s="14" t="s">
        <v>427</v>
      </c>
      <c r="C457" s="14" t="s">
        <v>3</v>
      </c>
      <c r="D457" s="14">
        <f>youtube_ai_LR_test!D457</f>
        <v>0</v>
      </c>
      <c r="E457" s="16" t="b">
        <f t="shared" si="7"/>
        <v>0</v>
      </c>
    </row>
    <row r="458" spans="1:5" s="14" customFormat="1" x14ac:dyDescent="0.3">
      <c r="A458" s="14">
        <v>456</v>
      </c>
      <c r="B458" s="14" t="s">
        <v>428</v>
      </c>
      <c r="C458" s="14" t="s">
        <v>3</v>
      </c>
      <c r="D458" s="14">
        <f>youtube_ai_LR_test!D458</f>
        <v>0</v>
      </c>
      <c r="E458" s="16" t="b">
        <f t="shared" si="7"/>
        <v>0</v>
      </c>
    </row>
    <row r="459" spans="1:5" s="14" customFormat="1" x14ac:dyDescent="0.3">
      <c r="A459" s="14">
        <v>457</v>
      </c>
      <c r="B459" s="14" t="s">
        <v>429</v>
      </c>
      <c r="C459" s="14" t="s">
        <v>5</v>
      </c>
      <c r="D459" s="14">
        <f>youtube_ai_LR_test!D459</f>
        <v>0</v>
      </c>
      <c r="E459" s="16" t="b">
        <f t="shared" si="7"/>
        <v>0</v>
      </c>
    </row>
    <row r="460" spans="1:5" s="14" customFormat="1" x14ac:dyDescent="0.3">
      <c r="A460" s="14">
        <v>458</v>
      </c>
      <c r="B460" s="14" t="s">
        <v>430</v>
      </c>
      <c r="C460" s="14" t="s">
        <v>5</v>
      </c>
      <c r="D460" s="14">
        <f>youtube_ai_LR_test!D460</f>
        <v>0</v>
      </c>
      <c r="E460" s="16" t="b">
        <f t="shared" si="7"/>
        <v>0</v>
      </c>
    </row>
    <row r="461" spans="1:5" s="14" customFormat="1" x14ac:dyDescent="0.3">
      <c r="A461" s="14">
        <v>459</v>
      </c>
      <c r="B461" s="14" t="s">
        <v>431</v>
      </c>
      <c r="C461" s="14" t="s">
        <v>3</v>
      </c>
      <c r="D461" s="14" t="str">
        <f>youtube_ai_LR_test!D461</f>
        <v>pos</v>
      </c>
      <c r="E461" s="16" t="b">
        <f t="shared" si="7"/>
        <v>1</v>
      </c>
    </row>
    <row r="462" spans="1:5" s="14" customFormat="1" x14ac:dyDescent="0.3">
      <c r="A462" s="14">
        <v>460</v>
      </c>
      <c r="B462" s="14" t="s">
        <v>432</v>
      </c>
      <c r="C462" s="14" t="s">
        <v>5</v>
      </c>
      <c r="D462" s="14">
        <f>youtube_ai_LR_test!D462</f>
        <v>0</v>
      </c>
      <c r="E462" s="16" t="b">
        <f t="shared" si="7"/>
        <v>0</v>
      </c>
    </row>
    <row r="463" spans="1:5" s="14" customFormat="1" x14ac:dyDescent="0.3">
      <c r="A463" s="14">
        <v>461</v>
      </c>
      <c r="B463" s="14" t="s">
        <v>433</v>
      </c>
      <c r="C463" s="14" t="s">
        <v>3</v>
      </c>
      <c r="D463" s="14">
        <f>youtube_ai_LR_test!D463</f>
        <v>0</v>
      </c>
      <c r="E463" s="16" t="b">
        <f t="shared" si="7"/>
        <v>0</v>
      </c>
    </row>
    <row r="464" spans="1:5" s="14" customFormat="1" x14ac:dyDescent="0.3">
      <c r="A464" s="14">
        <v>462</v>
      </c>
      <c r="B464" s="14" t="s">
        <v>434</v>
      </c>
      <c r="C464" s="14" t="s">
        <v>5</v>
      </c>
      <c r="D464" s="14">
        <f>youtube_ai_LR_test!D464</f>
        <v>0</v>
      </c>
      <c r="E464" s="16" t="b">
        <f t="shared" si="7"/>
        <v>0</v>
      </c>
    </row>
    <row r="465" spans="1:5" s="14" customFormat="1" x14ac:dyDescent="0.3">
      <c r="A465" s="14">
        <v>463</v>
      </c>
      <c r="B465" s="14" t="s">
        <v>435</v>
      </c>
      <c r="C465" s="14" t="s">
        <v>3</v>
      </c>
      <c r="D465" s="14">
        <f>youtube_ai_LR_test!D465</f>
        <v>0</v>
      </c>
      <c r="E465" s="16" t="b">
        <f t="shared" si="7"/>
        <v>0</v>
      </c>
    </row>
    <row r="466" spans="1:5" s="14" customFormat="1" x14ac:dyDescent="0.3">
      <c r="A466" s="14">
        <v>464</v>
      </c>
      <c r="B466" s="14" t="s">
        <v>436</v>
      </c>
      <c r="C466" s="14" t="s">
        <v>3</v>
      </c>
      <c r="D466" s="14">
        <f>youtube_ai_LR_test!D466</f>
        <v>0</v>
      </c>
      <c r="E466" s="16" t="b">
        <f t="shared" si="7"/>
        <v>0</v>
      </c>
    </row>
    <row r="467" spans="1:5" s="14" customFormat="1" x14ac:dyDescent="0.3">
      <c r="A467" s="14">
        <v>465</v>
      </c>
      <c r="B467" s="14" t="s">
        <v>437</v>
      </c>
      <c r="C467" s="14" t="s">
        <v>5</v>
      </c>
      <c r="D467" s="14">
        <f>youtube_ai_LR_test!D467</f>
        <v>0</v>
      </c>
      <c r="E467" s="16" t="b">
        <f t="shared" si="7"/>
        <v>0</v>
      </c>
    </row>
    <row r="468" spans="1:5" s="14" customFormat="1" x14ac:dyDescent="0.3">
      <c r="A468" s="14">
        <v>466</v>
      </c>
      <c r="B468" s="14" t="s">
        <v>438</v>
      </c>
      <c r="C468" s="14" t="s">
        <v>5</v>
      </c>
      <c r="D468" s="14">
        <f>youtube_ai_LR_test!D468</f>
        <v>0</v>
      </c>
      <c r="E468" s="16" t="b">
        <f t="shared" si="7"/>
        <v>0</v>
      </c>
    </row>
    <row r="469" spans="1:5" s="14" customFormat="1" x14ac:dyDescent="0.3">
      <c r="A469" s="14">
        <v>467</v>
      </c>
      <c r="B469" s="14" t="s">
        <v>439</v>
      </c>
      <c r="C469" s="14" t="s">
        <v>3</v>
      </c>
      <c r="D469" s="14">
        <f>youtube_ai_LR_test!D469</f>
        <v>0</v>
      </c>
      <c r="E469" s="16" t="b">
        <f t="shared" si="7"/>
        <v>0</v>
      </c>
    </row>
    <row r="470" spans="1:5" s="14" customFormat="1" x14ac:dyDescent="0.3">
      <c r="A470" s="14">
        <v>468</v>
      </c>
      <c r="B470" s="14" t="s">
        <v>440</v>
      </c>
      <c r="C470" s="14" t="s">
        <v>3</v>
      </c>
      <c r="D470" s="14">
        <f>youtube_ai_LR_test!D470</f>
        <v>0</v>
      </c>
      <c r="E470" s="16" t="b">
        <f t="shared" si="7"/>
        <v>0</v>
      </c>
    </row>
    <row r="471" spans="1:5" s="14" customFormat="1" x14ac:dyDescent="0.3">
      <c r="A471" s="14">
        <v>469</v>
      </c>
      <c r="B471" s="14" t="s">
        <v>441</v>
      </c>
      <c r="C471" s="14" t="s">
        <v>5</v>
      </c>
      <c r="D471" s="14">
        <f>youtube_ai_LR_test!D471</f>
        <v>0</v>
      </c>
      <c r="E471" s="16" t="b">
        <f t="shared" si="7"/>
        <v>0</v>
      </c>
    </row>
    <row r="472" spans="1:5" s="14" customFormat="1" x14ac:dyDescent="0.3">
      <c r="A472" s="14">
        <v>470</v>
      </c>
      <c r="B472" s="14" t="s">
        <v>442</v>
      </c>
      <c r="C472" s="14" t="s">
        <v>5</v>
      </c>
      <c r="D472" s="14">
        <f>youtube_ai_LR_test!D472</f>
        <v>0</v>
      </c>
      <c r="E472" s="16" t="b">
        <f t="shared" si="7"/>
        <v>0</v>
      </c>
    </row>
    <row r="473" spans="1:5" s="14" customFormat="1" x14ac:dyDescent="0.3">
      <c r="A473" s="14">
        <v>471</v>
      </c>
      <c r="B473" s="14" t="s">
        <v>443</v>
      </c>
      <c r="C473" s="14" t="s">
        <v>3</v>
      </c>
      <c r="D473" s="14">
        <f>youtube_ai_LR_test!D473</f>
        <v>0</v>
      </c>
      <c r="E473" s="16" t="b">
        <f t="shared" si="7"/>
        <v>0</v>
      </c>
    </row>
    <row r="474" spans="1:5" s="14" customFormat="1" x14ac:dyDescent="0.3">
      <c r="A474" s="14">
        <v>472</v>
      </c>
      <c r="B474" s="14" t="s">
        <v>444</v>
      </c>
      <c r="C474" s="14" t="s">
        <v>5</v>
      </c>
      <c r="D474" s="14">
        <f>youtube_ai_LR_test!D474</f>
        <v>0</v>
      </c>
      <c r="E474" s="16" t="b">
        <f t="shared" si="7"/>
        <v>0</v>
      </c>
    </row>
    <row r="475" spans="1:5" s="14" customFormat="1" x14ac:dyDescent="0.3">
      <c r="A475" s="14">
        <v>473</v>
      </c>
      <c r="B475" s="14" t="s">
        <v>445</v>
      </c>
      <c r="C475" s="14" t="s">
        <v>5</v>
      </c>
      <c r="D475" s="14">
        <f>youtube_ai_LR_test!D475</f>
        <v>0</v>
      </c>
      <c r="E475" s="16" t="b">
        <f t="shared" si="7"/>
        <v>0</v>
      </c>
    </row>
    <row r="476" spans="1:5" s="14" customFormat="1" x14ac:dyDescent="0.3">
      <c r="A476" s="14">
        <v>474</v>
      </c>
      <c r="B476" s="14" t="s">
        <v>446</v>
      </c>
      <c r="C476" s="14" t="s">
        <v>5</v>
      </c>
      <c r="D476" s="14">
        <f>youtube_ai_LR_test!D476</f>
        <v>0</v>
      </c>
      <c r="E476" s="16" t="b">
        <f t="shared" si="7"/>
        <v>0</v>
      </c>
    </row>
    <row r="477" spans="1:5" s="14" customFormat="1" x14ac:dyDescent="0.3">
      <c r="A477" s="14">
        <v>475</v>
      </c>
      <c r="B477" s="14" t="s">
        <v>447</v>
      </c>
      <c r="C477" s="14" t="s">
        <v>3</v>
      </c>
      <c r="D477" s="14">
        <f>youtube_ai_LR_test!D477</f>
        <v>0</v>
      </c>
      <c r="E477" s="16" t="b">
        <f t="shared" si="7"/>
        <v>0</v>
      </c>
    </row>
    <row r="478" spans="1:5" s="14" customFormat="1" x14ac:dyDescent="0.3">
      <c r="A478" s="14">
        <v>476</v>
      </c>
      <c r="B478" s="14" t="s">
        <v>448</v>
      </c>
      <c r="C478" s="14" t="s">
        <v>5</v>
      </c>
      <c r="D478" s="14">
        <f>youtube_ai_LR_test!D478</f>
        <v>0</v>
      </c>
      <c r="E478" s="16" t="b">
        <f t="shared" si="7"/>
        <v>0</v>
      </c>
    </row>
    <row r="479" spans="1:5" s="14" customFormat="1" x14ac:dyDescent="0.3">
      <c r="A479" s="14">
        <v>477</v>
      </c>
      <c r="B479" s="14" t="s">
        <v>449</v>
      </c>
      <c r="C479" s="14" t="s">
        <v>3</v>
      </c>
      <c r="D479" s="14">
        <f>youtube_ai_LR_test!D479</f>
        <v>0</v>
      </c>
      <c r="E479" s="16" t="b">
        <f t="shared" si="7"/>
        <v>0</v>
      </c>
    </row>
    <row r="480" spans="1:5" s="14" customFormat="1" x14ac:dyDescent="0.3">
      <c r="A480" s="14">
        <v>478</v>
      </c>
      <c r="B480" s="14" t="s">
        <v>450</v>
      </c>
      <c r="C480" s="14" t="s">
        <v>5</v>
      </c>
      <c r="D480" s="14">
        <f>youtube_ai_LR_test!D480</f>
        <v>0</v>
      </c>
      <c r="E480" s="16" t="b">
        <f t="shared" si="7"/>
        <v>0</v>
      </c>
    </row>
    <row r="481" spans="1:5" s="14" customFormat="1" x14ac:dyDescent="0.3">
      <c r="A481" s="14">
        <v>479</v>
      </c>
      <c r="B481" s="14" t="s">
        <v>451</v>
      </c>
      <c r="C481" s="14" t="s">
        <v>3</v>
      </c>
      <c r="D481" s="14">
        <f>youtube_ai_LR_test!D481</f>
        <v>0</v>
      </c>
      <c r="E481" s="16" t="b">
        <f t="shared" si="7"/>
        <v>0</v>
      </c>
    </row>
    <row r="482" spans="1:5" s="14" customFormat="1" x14ac:dyDescent="0.3">
      <c r="A482" s="14">
        <v>480</v>
      </c>
      <c r="B482" s="14" t="s">
        <v>452</v>
      </c>
      <c r="C482" s="14" t="s">
        <v>3</v>
      </c>
      <c r="D482" s="14">
        <f>youtube_ai_LR_test!D482</f>
        <v>0</v>
      </c>
      <c r="E482" s="16" t="b">
        <f t="shared" si="7"/>
        <v>0</v>
      </c>
    </row>
    <row r="483" spans="1:5" s="14" customFormat="1" x14ac:dyDescent="0.3">
      <c r="A483" s="14">
        <v>481</v>
      </c>
      <c r="B483" s="14" t="s">
        <v>453</v>
      </c>
      <c r="C483" s="14" t="s">
        <v>5</v>
      </c>
      <c r="D483" s="14" t="str">
        <f>youtube_ai_LR_test!D483</f>
        <v>neg</v>
      </c>
      <c r="E483" s="16" t="b">
        <f t="shared" si="7"/>
        <v>1</v>
      </c>
    </row>
    <row r="484" spans="1:5" s="14" customFormat="1" x14ac:dyDescent="0.3">
      <c r="A484" s="14">
        <v>482</v>
      </c>
      <c r="B484" s="14" t="s">
        <v>454</v>
      </c>
      <c r="C484" s="14" t="s">
        <v>5</v>
      </c>
      <c r="D484" s="14" t="str">
        <f>youtube_ai_LR_test!D484</f>
        <v>neg</v>
      </c>
      <c r="E484" s="16" t="b">
        <f t="shared" si="7"/>
        <v>1</v>
      </c>
    </row>
    <row r="485" spans="1:5" s="14" customFormat="1" x14ac:dyDescent="0.3">
      <c r="A485" s="14">
        <v>483</v>
      </c>
      <c r="B485" s="14" t="s">
        <v>455</v>
      </c>
      <c r="C485" s="14" t="s">
        <v>5</v>
      </c>
      <c r="D485" s="14">
        <f>youtube_ai_LR_test!D485</f>
        <v>0</v>
      </c>
      <c r="E485" s="16" t="b">
        <f t="shared" si="7"/>
        <v>0</v>
      </c>
    </row>
    <row r="486" spans="1:5" s="14" customFormat="1" x14ac:dyDescent="0.3">
      <c r="A486" s="14">
        <v>484</v>
      </c>
      <c r="B486" s="14" t="s">
        <v>456</v>
      </c>
      <c r="C486" s="14" t="s">
        <v>3</v>
      </c>
      <c r="D486" s="14">
        <f>youtube_ai_LR_test!D486</f>
        <v>0</v>
      </c>
      <c r="E486" s="16" t="b">
        <f t="shared" si="7"/>
        <v>0</v>
      </c>
    </row>
    <row r="487" spans="1:5" s="14" customFormat="1" x14ac:dyDescent="0.3">
      <c r="A487" s="14">
        <v>485</v>
      </c>
      <c r="B487" s="14" t="s">
        <v>457</v>
      </c>
      <c r="C487" s="14" t="s">
        <v>5</v>
      </c>
      <c r="D487" s="14">
        <f>youtube_ai_LR_test!D487</f>
        <v>0</v>
      </c>
      <c r="E487" s="16" t="b">
        <f t="shared" si="7"/>
        <v>0</v>
      </c>
    </row>
    <row r="488" spans="1:5" s="14" customFormat="1" x14ac:dyDescent="0.3">
      <c r="A488" s="14">
        <v>486</v>
      </c>
      <c r="B488" s="14" t="s">
        <v>458</v>
      </c>
      <c r="C488" s="14" t="s">
        <v>5</v>
      </c>
      <c r="D488" s="14">
        <f>youtube_ai_LR_test!D488</f>
        <v>0</v>
      </c>
      <c r="E488" s="16" t="b">
        <f t="shared" si="7"/>
        <v>0</v>
      </c>
    </row>
    <row r="489" spans="1:5" s="14" customFormat="1" x14ac:dyDescent="0.3">
      <c r="A489" s="14">
        <v>487</v>
      </c>
      <c r="B489" s="14" t="s">
        <v>459</v>
      </c>
      <c r="C489" s="14" t="s">
        <v>3</v>
      </c>
      <c r="D489" s="14">
        <f>youtube_ai_LR_test!D489</f>
        <v>0</v>
      </c>
      <c r="E489" s="16" t="b">
        <f t="shared" si="7"/>
        <v>0</v>
      </c>
    </row>
    <row r="490" spans="1:5" s="14" customFormat="1" x14ac:dyDescent="0.3">
      <c r="A490" s="14">
        <v>488</v>
      </c>
      <c r="B490" s="14" t="s">
        <v>460</v>
      </c>
      <c r="C490" s="14" t="s">
        <v>3</v>
      </c>
      <c r="D490" s="14">
        <f>youtube_ai_LR_test!D490</f>
        <v>0</v>
      </c>
      <c r="E490" s="16" t="b">
        <f t="shared" si="7"/>
        <v>0</v>
      </c>
    </row>
    <row r="491" spans="1:5" s="14" customFormat="1" x14ac:dyDescent="0.3">
      <c r="A491" s="14">
        <v>489</v>
      </c>
      <c r="B491" s="14" t="s">
        <v>461</v>
      </c>
      <c r="C491" s="14" t="s">
        <v>3</v>
      </c>
      <c r="D491" s="14">
        <f>youtube_ai_LR_test!D491</f>
        <v>0</v>
      </c>
      <c r="E491" s="16" t="b">
        <f t="shared" si="7"/>
        <v>0</v>
      </c>
    </row>
    <row r="492" spans="1:5" s="14" customFormat="1" x14ac:dyDescent="0.3">
      <c r="A492" s="14">
        <v>490</v>
      </c>
      <c r="B492" s="14" t="s">
        <v>462</v>
      </c>
      <c r="C492" s="14" t="s">
        <v>3</v>
      </c>
      <c r="D492" s="14">
        <f>youtube_ai_LR_test!D492</f>
        <v>0</v>
      </c>
      <c r="E492" s="16" t="b">
        <f t="shared" si="7"/>
        <v>0</v>
      </c>
    </row>
    <row r="493" spans="1:5" s="14" customFormat="1" x14ac:dyDescent="0.3">
      <c r="A493" s="14">
        <v>491</v>
      </c>
      <c r="B493" s="14" t="s">
        <v>463</v>
      </c>
      <c r="C493" s="14" t="s">
        <v>3</v>
      </c>
      <c r="D493" s="14">
        <f>youtube_ai_LR_test!D493</f>
        <v>0</v>
      </c>
      <c r="E493" s="16" t="b">
        <f t="shared" si="7"/>
        <v>0</v>
      </c>
    </row>
    <row r="494" spans="1:5" s="14" customFormat="1" x14ac:dyDescent="0.3">
      <c r="A494" s="14">
        <v>492</v>
      </c>
      <c r="B494" s="14" t="s">
        <v>464</v>
      </c>
      <c r="C494" s="14" t="s">
        <v>3</v>
      </c>
      <c r="D494" s="14">
        <f>youtube_ai_LR_test!D494</f>
        <v>0</v>
      </c>
      <c r="E494" s="16" t="b">
        <f t="shared" si="7"/>
        <v>0</v>
      </c>
    </row>
    <row r="495" spans="1:5" s="14" customFormat="1" x14ac:dyDescent="0.3">
      <c r="A495" s="14">
        <v>493</v>
      </c>
      <c r="B495" s="14" t="s">
        <v>465</v>
      </c>
      <c r="C495" s="14" t="s">
        <v>3</v>
      </c>
      <c r="D495" s="14">
        <f>youtube_ai_LR_test!D495</f>
        <v>0</v>
      </c>
      <c r="E495" s="16" t="b">
        <f t="shared" si="7"/>
        <v>0</v>
      </c>
    </row>
    <row r="496" spans="1:5" s="14" customFormat="1" x14ac:dyDescent="0.3">
      <c r="A496" s="14">
        <v>494</v>
      </c>
      <c r="B496" s="14" t="s">
        <v>466</v>
      </c>
      <c r="C496" s="14" t="s">
        <v>3</v>
      </c>
      <c r="D496" s="14">
        <f>youtube_ai_LR_test!D496</f>
        <v>0</v>
      </c>
      <c r="E496" s="16" t="b">
        <f t="shared" si="7"/>
        <v>0</v>
      </c>
    </row>
    <row r="497" spans="1:5" s="14" customFormat="1" x14ac:dyDescent="0.3">
      <c r="A497" s="14">
        <v>495</v>
      </c>
      <c r="B497" s="14" t="s">
        <v>467</v>
      </c>
      <c r="C497" s="14" t="s">
        <v>5</v>
      </c>
      <c r="D497" s="14">
        <f>youtube_ai_LR_test!D497</f>
        <v>0</v>
      </c>
      <c r="E497" s="16" t="b">
        <f t="shared" si="7"/>
        <v>0</v>
      </c>
    </row>
    <row r="498" spans="1:5" s="14" customFormat="1" x14ac:dyDescent="0.3">
      <c r="A498" s="14">
        <v>496</v>
      </c>
      <c r="B498" s="14" t="s">
        <v>468</v>
      </c>
      <c r="C498" s="14" t="s">
        <v>5</v>
      </c>
      <c r="D498" s="14">
        <f>youtube_ai_LR_test!D498</f>
        <v>0</v>
      </c>
      <c r="E498" s="16" t="b">
        <f t="shared" si="7"/>
        <v>0</v>
      </c>
    </row>
    <row r="499" spans="1:5" s="14" customFormat="1" x14ac:dyDescent="0.3">
      <c r="A499" s="14">
        <v>497</v>
      </c>
      <c r="B499" s="14" t="s">
        <v>469</v>
      </c>
      <c r="C499" s="14" t="s">
        <v>3</v>
      </c>
      <c r="D499" s="14">
        <f>youtube_ai_LR_test!D499</f>
        <v>0</v>
      </c>
      <c r="E499" s="16" t="b">
        <f t="shared" si="7"/>
        <v>0</v>
      </c>
    </row>
    <row r="500" spans="1:5" s="14" customFormat="1" x14ac:dyDescent="0.3">
      <c r="A500" s="14">
        <v>498</v>
      </c>
      <c r="B500" s="14" t="s">
        <v>470</v>
      </c>
      <c r="C500" s="14" t="s">
        <v>3</v>
      </c>
      <c r="D500" s="14">
        <f>youtube_ai_LR_test!D500</f>
        <v>0</v>
      </c>
      <c r="E500" s="16" t="b">
        <f t="shared" si="7"/>
        <v>0</v>
      </c>
    </row>
    <row r="501" spans="1:5" s="14" customFormat="1" x14ac:dyDescent="0.3">
      <c r="A501" s="14">
        <v>499</v>
      </c>
      <c r="B501" s="14" t="s">
        <v>471</v>
      </c>
      <c r="C501" s="14" t="s">
        <v>3</v>
      </c>
      <c r="D501" s="14">
        <f>youtube_ai_LR_test!D501</f>
        <v>0</v>
      </c>
      <c r="E501" s="16" t="b">
        <f t="shared" si="7"/>
        <v>0</v>
      </c>
    </row>
    <row r="502" spans="1:5" s="14" customFormat="1" x14ac:dyDescent="0.3">
      <c r="A502" s="14">
        <v>500</v>
      </c>
      <c r="B502" s="14" t="s">
        <v>472</v>
      </c>
      <c r="C502" s="14" t="s">
        <v>3</v>
      </c>
      <c r="D502" s="14">
        <f>youtube_ai_LR_test!D502</f>
        <v>0</v>
      </c>
      <c r="E502" s="16" t="b">
        <f t="shared" si="7"/>
        <v>0</v>
      </c>
    </row>
    <row r="503" spans="1:5" s="14" customFormat="1" x14ac:dyDescent="0.3">
      <c r="A503" s="14">
        <v>501</v>
      </c>
      <c r="B503" s="14" t="s">
        <v>473</v>
      </c>
      <c r="C503" s="14" t="s">
        <v>3</v>
      </c>
      <c r="D503" s="14">
        <f>youtube_ai_LR_test!D503</f>
        <v>0</v>
      </c>
      <c r="E503" s="16" t="b">
        <f t="shared" si="7"/>
        <v>0</v>
      </c>
    </row>
    <row r="504" spans="1:5" s="14" customFormat="1" x14ac:dyDescent="0.3">
      <c r="A504" s="14">
        <v>502</v>
      </c>
      <c r="B504" s="14" t="s">
        <v>474</v>
      </c>
      <c r="C504" s="14" t="s">
        <v>3</v>
      </c>
      <c r="D504" s="14">
        <f>youtube_ai_LR_test!D504</f>
        <v>0</v>
      </c>
      <c r="E504" s="16" t="b">
        <f t="shared" si="7"/>
        <v>0</v>
      </c>
    </row>
    <row r="505" spans="1:5" s="14" customFormat="1" x14ac:dyDescent="0.3">
      <c r="A505" s="14">
        <v>503</v>
      </c>
      <c r="B505" s="14" t="s">
        <v>475</v>
      </c>
      <c r="C505" s="14" t="s">
        <v>3</v>
      </c>
      <c r="D505" s="14">
        <f>youtube_ai_LR_test!D505</f>
        <v>0</v>
      </c>
      <c r="E505" s="16" t="b">
        <f t="shared" si="7"/>
        <v>0</v>
      </c>
    </row>
    <row r="506" spans="1:5" s="14" customFormat="1" x14ac:dyDescent="0.3">
      <c r="A506" s="14">
        <v>504</v>
      </c>
      <c r="B506" s="14" t="s">
        <v>476</v>
      </c>
      <c r="C506" s="14" t="s">
        <v>5</v>
      </c>
      <c r="D506" s="14">
        <f>youtube_ai_LR_test!D506</f>
        <v>0</v>
      </c>
      <c r="E506" s="16" t="b">
        <f t="shared" si="7"/>
        <v>0</v>
      </c>
    </row>
    <row r="507" spans="1:5" s="14" customFormat="1" x14ac:dyDescent="0.3">
      <c r="A507" s="14">
        <v>505</v>
      </c>
      <c r="B507" s="14" t="s">
        <v>477</v>
      </c>
      <c r="C507" s="14" t="s">
        <v>3</v>
      </c>
      <c r="D507" s="14">
        <f>youtube_ai_LR_test!D507</f>
        <v>0</v>
      </c>
      <c r="E507" s="16" t="b">
        <f t="shared" si="7"/>
        <v>0</v>
      </c>
    </row>
    <row r="508" spans="1:5" s="14" customFormat="1" x14ac:dyDescent="0.3">
      <c r="A508" s="14">
        <v>506</v>
      </c>
      <c r="B508" s="14" t="s">
        <v>478</v>
      </c>
      <c r="C508" s="14" t="s">
        <v>5</v>
      </c>
      <c r="D508" s="14">
        <f>youtube_ai_LR_test!D508</f>
        <v>0</v>
      </c>
      <c r="E508" s="16" t="b">
        <f t="shared" si="7"/>
        <v>0</v>
      </c>
    </row>
    <row r="509" spans="1:5" s="14" customFormat="1" x14ac:dyDescent="0.3">
      <c r="A509" s="14">
        <v>507</v>
      </c>
      <c r="B509" s="14" t="s">
        <v>479</v>
      </c>
      <c r="C509" s="14" t="s">
        <v>3</v>
      </c>
      <c r="D509" s="14">
        <f>youtube_ai_LR_test!D509</f>
        <v>0</v>
      </c>
      <c r="E509" s="16" t="b">
        <f t="shared" si="7"/>
        <v>0</v>
      </c>
    </row>
    <row r="510" spans="1:5" s="14" customFormat="1" x14ac:dyDescent="0.3">
      <c r="A510" s="14">
        <v>508</v>
      </c>
      <c r="B510" s="14" t="s">
        <v>480</v>
      </c>
      <c r="C510" s="14" t="s">
        <v>5</v>
      </c>
      <c r="D510" s="14">
        <f>youtube_ai_LR_test!D510</f>
        <v>0</v>
      </c>
      <c r="E510" s="16" t="b">
        <f t="shared" si="7"/>
        <v>0</v>
      </c>
    </row>
    <row r="511" spans="1:5" s="14" customFormat="1" x14ac:dyDescent="0.3">
      <c r="A511" s="14">
        <v>509</v>
      </c>
      <c r="B511" s="14" t="s">
        <v>481</v>
      </c>
      <c r="C511" s="14" t="s">
        <v>3</v>
      </c>
      <c r="D511" s="14">
        <f>youtube_ai_LR_test!D511</f>
        <v>0</v>
      </c>
      <c r="E511" s="16" t="b">
        <f t="shared" si="7"/>
        <v>0</v>
      </c>
    </row>
    <row r="512" spans="1:5" s="14" customFormat="1" x14ac:dyDescent="0.3">
      <c r="A512" s="14">
        <v>510</v>
      </c>
      <c r="B512" s="14" t="s">
        <v>482</v>
      </c>
      <c r="C512" s="14" t="s">
        <v>5</v>
      </c>
      <c r="D512" s="14">
        <f>youtube_ai_LR_test!D512</f>
        <v>0</v>
      </c>
      <c r="E512" s="16" t="b">
        <f t="shared" si="7"/>
        <v>0</v>
      </c>
    </row>
    <row r="513" spans="1:5" s="14" customFormat="1" x14ac:dyDescent="0.3">
      <c r="A513" s="14">
        <v>511</v>
      </c>
      <c r="B513" s="14" t="s">
        <v>483</v>
      </c>
      <c r="C513" s="14" t="s">
        <v>3</v>
      </c>
      <c r="D513" s="14">
        <f>youtube_ai_LR_test!D513</f>
        <v>0</v>
      </c>
      <c r="E513" s="16" t="b">
        <f t="shared" si="7"/>
        <v>0</v>
      </c>
    </row>
    <row r="514" spans="1:5" s="14" customFormat="1" x14ac:dyDescent="0.3">
      <c r="A514" s="14">
        <v>512</v>
      </c>
      <c r="B514" s="14" t="s">
        <v>484</v>
      </c>
      <c r="C514" s="14" t="s">
        <v>3</v>
      </c>
      <c r="D514" s="14">
        <f>youtube_ai_LR_test!D514</f>
        <v>0</v>
      </c>
      <c r="E514" s="16" t="b">
        <f t="shared" ref="E514:E577" si="8">EXACT(D514,C514)</f>
        <v>0</v>
      </c>
    </row>
    <row r="515" spans="1:5" s="14" customFormat="1" x14ac:dyDescent="0.3">
      <c r="A515" s="14">
        <v>513</v>
      </c>
      <c r="B515" s="14" t="s">
        <v>485</v>
      </c>
      <c r="C515" s="14" t="s">
        <v>5</v>
      </c>
      <c r="D515" s="14" t="str">
        <f>youtube_ai_LR_test!D515</f>
        <v>neg</v>
      </c>
      <c r="E515" s="16" t="b">
        <f t="shared" si="8"/>
        <v>1</v>
      </c>
    </row>
    <row r="516" spans="1:5" s="14" customFormat="1" x14ac:dyDescent="0.3">
      <c r="A516" s="14">
        <v>514</v>
      </c>
      <c r="B516" s="14" t="s">
        <v>486</v>
      </c>
      <c r="C516" s="14" t="s">
        <v>5</v>
      </c>
      <c r="D516" s="14">
        <f>youtube_ai_LR_test!D516</f>
        <v>0</v>
      </c>
      <c r="E516" s="16" t="b">
        <f t="shared" si="8"/>
        <v>0</v>
      </c>
    </row>
    <row r="517" spans="1:5" s="14" customFormat="1" x14ac:dyDescent="0.3">
      <c r="A517" s="14">
        <v>515</v>
      </c>
      <c r="B517" s="14" t="s">
        <v>487</v>
      </c>
      <c r="C517" s="14" t="s">
        <v>3</v>
      </c>
      <c r="D517" s="14">
        <f>youtube_ai_LR_test!D517</f>
        <v>0</v>
      </c>
      <c r="E517" s="16" t="b">
        <f t="shared" si="8"/>
        <v>0</v>
      </c>
    </row>
    <row r="518" spans="1:5" s="14" customFormat="1" x14ac:dyDescent="0.3">
      <c r="A518" s="14">
        <v>516</v>
      </c>
      <c r="B518" s="14" t="s">
        <v>488</v>
      </c>
      <c r="C518" s="14" t="s">
        <v>3</v>
      </c>
      <c r="D518" s="14">
        <f>youtube_ai_LR_test!D518</f>
        <v>0</v>
      </c>
      <c r="E518" s="16" t="b">
        <f t="shared" si="8"/>
        <v>0</v>
      </c>
    </row>
    <row r="519" spans="1:5" s="14" customFormat="1" x14ac:dyDescent="0.3">
      <c r="A519" s="14">
        <v>517</v>
      </c>
      <c r="B519" s="14" t="s">
        <v>489</v>
      </c>
      <c r="C519" s="14" t="s">
        <v>3</v>
      </c>
      <c r="D519" s="14">
        <f>youtube_ai_LR_test!D519</f>
        <v>0</v>
      </c>
      <c r="E519" s="16" t="b">
        <f t="shared" si="8"/>
        <v>0</v>
      </c>
    </row>
    <row r="520" spans="1:5" s="14" customFormat="1" x14ac:dyDescent="0.3">
      <c r="A520" s="14">
        <v>518</v>
      </c>
      <c r="B520" s="14" t="s">
        <v>490</v>
      </c>
      <c r="C520" s="14" t="s">
        <v>3</v>
      </c>
      <c r="D520" s="14">
        <f>youtube_ai_LR_test!D520</f>
        <v>0</v>
      </c>
      <c r="E520" s="16" t="b">
        <f t="shared" si="8"/>
        <v>0</v>
      </c>
    </row>
    <row r="521" spans="1:5" s="14" customFormat="1" x14ac:dyDescent="0.3">
      <c r="A521" s="14">
        <v>519</v>
      </c>
      <c r="B521" s="14" t="s">
        <v>491</v>
      </c>
      <c r="C521" s="14" t="s">
        <v>5</v>
      </c>
      <c r="D521" s="14">
        <f>youtube_ai_LR_test!D521</f>
        <v>0</v>
      </c>
      <c r="E521" s="16" t="b">
        <f t="shared" si="8"/>
        <v>0</v>
      </c>
    </row>
    <row r="522" spans="1:5" s="14" customFormat="1" x14ac:dyDescent="0.3">
      <c r="A522" s="14">
        <v>520</v>
      </c>
      <c r="B522" s="14" t="s">
        <v>492</v>
      </c>
      <c r="C522" s="14" t="s">
        <v>5</v>
      </c>
      <c r="D522" s="14">
        <f>youtube_ai_LR_test!D522</f>
        <v>0</v>
      </c>
      <c r="E522" s="16" t="b">
        <f t="shared" si="8"/>
        <v>0</v>
      </c>
    </row>
    <row r="523" spans="1:5" s="14" customFormat="1" x14ac:dyDescent="0.3">
      <c r="A523" s="14">
        <v>521</v>
      </c>
      <c r="B523" s="14" t="s">
        <v>493</v>
      </c>
      <c r="C523" s="14" t="s">
        <v>3</v>
      </c>
      <c r="D523" s="14">
        <f>youtube_ai_LR_test!D523</f>
        <v>0</v>
      </c>
      <c r="E523" s="16" t="b">
        <f t="shared" si="8"/>
        <v>0</v>
      </c>
    </row>
    <row r="524" spans="1:5" s="14" customFormat="1" x14ac:dyDescent="0.3">
      <c r="A524" s="14">
        <v>522</v>
      </c>
      <c r="B524" s="14" t="s">
        <v>494</v>
      </c>
      <c r="C524" s="14" t="s">
        <v>3</v>
      </c>
      <c r="D524" s="14">
        <f>youtube_ai_LR_test!D524</f>
        <v>0</v>
      </c>
      <c r="E524" s="16" t="b">
        <f t="shared" si="8"/>
        <v>0</v>
      </c>
    </row>
    <row r="525" spans="1:5" s="14" customFormat="1" x14ac:dyDescent="0.3">
      <c r="A525" s="14">
        <v>523</v>
      </c>
      <c r="B525" s="14" t="s">
        <v>495</v>
      </c>
      <c r="C525" s="14" t="s">
        <v>3</v>
      </c>
      <c r="D525" s="14">
        <f>youtube_ai_LR_test!D525</f>
        <v>0</v>
      </c>
      <c r="E525" s="16" t="b">
        <f t="shared" si="8"/>
        <v>0</v>
      </c>
    </row>
    <row r="526" spans="1:5" s="14" customFormat="1" x14ac:dyDescent="0.3">
      <c r="A526" s="14">
        <v>524</v>
      </c>
      <c r="B526" s="14" t="s">
        <v>496</v>
      </c>
      <c r="C526" s="14" t="s">
        <v>3</v>
      </c>
      <c r="D526" s="14">
        <f>youtube_ai_LR_test!D526</f>
        <v>0</v>
      </c>
      <c r="E526" s="16" t="b">
        <f t="shared" si="8"/>
        <v>0</v>
      </c>
    </row>
    <row r="527" spans="1:5" s="14" customFormat="1" x14ac:dyDescent="0.3">
      <c r="A527" s="14">
        <v>525</v>
      </c>
      <c r="B527" s="14" t="s">
        <v>497</v>
      </c>
      <c r="C527" s="14" t="s">
        <v>3</v>
      </c>
      <c r="D527" s="14">
        <f>youtube_ai_LR_test!D527</f>
        <v>0</v>
      </c>
      <c r="E527" s="16" t="b">
        <f t="shared" si="8"/>
        <v>0</v>
      </c>
    </row>
    <row r="528" spans="1:5" s="14" customFormat="1" x14ac:dyDescent="0.3">
      <c r="A528" s="14">
        <v>526</v>
      </c>
      <c r="B528" s="14" t="s">
        <v>498</v>
      </c>
      <c r="C528" s="14" t="s">
        <v>3</v>
      </c>
      <c r="D528" s="14">
        <f>youtube_ai_LR_test!D528</f>
        <v>0</v>
      </c>
      <c r="E528" s="16" t="b">
        <f t="shared" si="8"/>
        <v>0</v>
      </c>
    </row>
    <row r="529" spans="1:5" s="14" customFormat="1" x14ac:dyDescent="0.3">
      <c r="A529" s="14">
        <v>527</v>
      </c>
      <c r="B529" s="14" t="s">
        <v>499</v>
      </c>
      <c r="C529" s="14" t="s">
        <v>3</v>
      </c>
      <c r="D529" s="14">
        <f>youtube_ai_LR_test!D529</f>
        <v>0</v>
      </c>
      <c r="E529" s="16" t="b">
        <f t="shared" si="8"/>
        <v>0</v>
      </c>
    </row>
    <row r="530" spans="1:5" s="14" customFormat="1" x14ac:dyDescent="0.3">
      <c r="A530" s="14">
        <v>528</v>
      </c>
      <c r="B530" s="14" t="s">
        <v>500</v>
      </c>
      <c r="C530" s="14" t="s">
        <v>5</v>
      </c>
      <c r="D530" s="14">
        <f>youtube_ai_LR_test!D530</f>
        <v>0</v>
      </c>
      <c r="E530" s="16" t="b">
        <f t="shared" si="8"/>
        <v>0</v>
      </c>
    </row>
    <row r="531" spans="1:5" s="14" customFormat="1" x14ac:dyDescent="0.3">
      <c r="A531" s="14">
        <v>529</v>
      </c>
      <c r="B531" s="14" t="s">
        <v>501</v>
      </c>
      <c r="C531" s="14" t="s">
        <v>3</v>
      </c>
      <c r="D531" s="14">
        <f>youtube_ai_LR_test!D531</f>
        <v>0</v>
      </c>
      <c r="E531" s="16" t="b">
        <f t="shared" si="8"/>
        <v>0</v>
      </c>
    </row>
    <row r="532" spans="1:5" s="14" customFormat="1" x14ac:dyDescent="0.3">
      <c r="A532" s="14">
        <v>530</v>
      </c>
      <c r="B532" s="14" t="s">
        <v>502</v>
      </c>
      <c r="C532" s="14" t="s">
        <v>3</v>
      </c>
      <c r="D532" s="14">
        <f>youtube_ai_LR_test!D532</f>
        <v>0</v>
      </c>
      <c r="E532" s="16" t="b">
        <f t="shared" si="8"/>
        <v>0</v>
      </c>
    </row>
    <row r="533" spans="1:5" s="14" customFormat="1" x14ac:dyDescent="0.3">
      <c r="A533" s="14">
        <v>531</v>
      </c>
      <c r="B533" s="14" t="s">
        <v>503</v>
      </c>
      <c r="C533" s="14" t="s">
        <v>3</v>
      </c>
      <c r="D533" s="14">
        <f>youtube_ai_LR_test!D533</f>
        <v>0</v>
      </c>
      <c r="E533" s="16" t="b">
        <f t="shared" si="8"/>
        <v>0</v>
      </c>
    </row>
    <row r="534" spans="1:5" s="14" customFormat="1" x14ac:dyDescent="0.3">
      <c r="A534" s="14">
        <v>532</v>
      </c>
      <c r="B534" s="14" t="s">
        <v>504</v>
      </c>
      <c r="C534" s="14" t="s">
        <v>3</v>
      </c>
      <c r="D534" s="14">
        <f>youtube_ai_LR_test!D534</f>
        <v>0</v>
      </c>
      <c r="E534" s="16" t="b">
        <f t="shared" si="8"/>
        <v>0</v>
      </c>
    </row>
    <row r="535" spans="1:5" s="14" customFormat="1" x14ac:dyDescent="0.3">
      <c r="A535" s="14">
        <v>533</v>
      </c>
      <c r="B535" s="14" t="s">
        <v>505</v>
      </c>
      <c r="C535" s="14" t="s">
        <v>3</v>
      </c>
      <c r="D535" s="14">
        <f>youtube_ai_LR_test!D535</f>
        <v>0</v>
      </c>
      <c r="E535" s="16" t="b">
        <f t="shared" si="8"/>
        <v>0</v>
      </c>
    </row>
    <row r="536" spans="1:5" s="14" customFormat="1" x14ac:dyDescent="0.3">
      <c r="A536" s="14">
        <v>534</v>
      </c>
      <c r="B536" s="14" t="s">
        <v>506</v>
      </c>
      <c r="C536" s="14" t="s">
        <v>5</v>
      </c>
      <c r="D536" s="14">
        <f>youtube_ai_LR_test!D536</f>
        <v>0</v>
      </c>
      <c r="E536" s="16" t="b">
        <f t="shared" si="8"/>
        <v>0</v>
      </c>
    </row>
    <row r="537" spans="1:5" s="14" customFormat="1" x14ac:dyDescent="0.3">
      <c r="A537" s="14">
        <v>535</v>
      </c>
      <c r="B537" s="14" t="s">
        <v>507</v>
      </c>
      <c r="C537" s="14" t="s">
        <v>3</v>
      </c>
      <c r="D537" s="14">
        <f>youtube_ai_LR_test!D537</f>
        <v>0</v>
      </c>
      <c r="E537" s="16" t="b">
        <f t="shared" si="8"/>
        <v>0</v>
      </c>
    </row>
    <row r="538" spans="1:5" s="14" customFormat="1" x14ac:dyDescent="0.3">
      <c r="A538" s="14">
        <v>536</v>
      </c>
      <c r="B538" s="14" t="s">
        <v>508</v>
      </c>
      <c r="C538" s="14" t="s">
        <v>3</v>
      </c>
      <c r="D538" s="14">
        <f>youtube_ai_LR_test!D538</f>
        <v>0</v>
      </c>
      <c r="E538" s="16" t="b">
        <f t="shared" si="8"/>
        <v>0</v>
      </c>
    </row>
    <row r="539" spans="1:5" s="14" customFormat="1" x14ac:dyDescent="0.3">
      <c r="A539" s="14">
        <v>537</v>
      </c>
      <c r="B539" s="14" t="s">
        <v>509</v>
      </c>
      <c r="C539" s="14" t="s">
        <v>3</v>
      </c>
      <c r="D539" s="14">
        <f>youtube_ai_LR_test!D539</f>
        <v>0</v>
      </c>
      <c r="E539" s="16" t="b">
        <f t="shared" si="8"/>
        <v>0</v>
      </c>
    </row>
    <row r="540" spans="1:5" s="14" customFormat="1" x14ac:dyDescent="0.3">
      <c r="A540" s="14">
        <v>538</v>
      </c>
      <c r="B540" s="14" t="s">
        <v>510</v>
      </c>
      <c r="C540" s="14" t="s">
        <v>3</v>
      </c>
      <c r="D540" s="14">
        <f>youtube_ai_LR_test!D540</f>
        <v>0</v>
      </c>
      <c r="E540" s="16" t="b">
        <f t="shared" si="8"/>
        <v>0</v>
      </c>
    </row>
    <row r="541" spans="1:5" s="14" customFormat="1" x14ac:dyDescent="0.3">
      <c r="A541" s="14">
        <v>539</v>
      </c>
      <c r="B541" s="14" t="s">
        <v>511</v>
      </c>
      <c r="C541" s="14" t="s">
        <v>3</v>
      </c>
      <c r="D541" s="14">
        <f>youtube_ai_LR_test!D541</f>
        <v>0</v>
      </c>
      <c r="E541" s="16" t="b">
        <f t="shared" si="8"/>
        <v>0</v>
      </c>
    </row>
    <row r="542" spans="1:5" s="14" customFormat="1" x14ac:dyDescent="0.3">
      <c r="A542" s="14">
        <v>540</v>
      </c>
      <c r="B542" s="14" t="s">
        <v>512</v>
      </c>
      <c r="C542" s="14" t="s">
        <v>3</v>
      </c>
      <c r="D542" s="14">
        <f>youtube_ai_LR_test!D542</f>
        <v>0</v>
      </c>
      <c r="E542" s="16" t="b">
        <f t="shared" si="8"/>
        <v>0</v>
      </c>
    </row>
    <row r="543" spans="1:5" s="14" customFormat="1" x14ac:dyDescent="0.3">
      <c r="A543" s="14">
        <v>541</v>
      </c>
      <c r="B543" s="14" t="s">
        <v>513</v>
      </c>
      <c r="C543" s="14" t="s">
        <v>5</v>
      </c>
      <c r="D543" s="14">
        <f>youtube_ai_LR_test!D543</f>
        <v>0</v>
      </c>
      <c r="E543" s="16" t="b">
        <f t="shared" si="8"/>
        <v>0</v>
      </c>
    </row>
    <row r="544" spans="1:5" s="14" customFormat="1" x14ac:dyDescent="0.3">
      <c r="A544" s="14">
        <v>542</v>
      </c>
      <c r="B544" s="14" t="s">
        <v>514</v>
      </c>
      <c r="C544" s="14" t="s">
        <v>3</v>
      </c>
      <c r="D544" s="14">
        <f>youtube_ai_LR_test!D544</f>
        <v>0</v>
      </c>
      <c r="E544" s="16" t="b">
        <f t="shared" si="8"/>
        <v>0</v>
      </c>
    </row>
    <row r="545" spans="1:5" s="14" customFormat="1" x14ac:dyDescent="0.3">
      <c r="A545" s="14">
        <v>543</v>
      </c>
      <c r="B545" s="14" t="s">
        <v>515</v>
      </c>
      <c r="C545" s="14" t="s">
        <v>5</v>
      </c>
      <c r="D545" s="14">
        <f>youtube_ai_LR_test!D545</f>
        <v>0</v>
      </c>
      <c r="E545" s="16" t="b">
        <f t="shared" si="8"/>
        <v>0</v>
      </c>
    </row>
    <row r="546" spans="1:5" s="14" customFormat="1" x14ac:dyDescent="0.3">
      <c r="A546" s="14">
        <v>544</v>
      </c>
      <c r="B546" s="14" t="s">
        <v>516</v>
      </c>
      <c r="C546" s="14" t="s">
        <v>3</v>
      </c>
      <c r="D546" s="14" t="str">
        <f>youtube_ai_LR_test!D546</f>
        <v>neg</v>
      </c>
      <c r="E546" s="16" t="b">
        <f t="shared" si="8"/>
        <v>0</v>
      </c>
    </row>
    <row r="547" spans="1:5" s="14" customFormat="1" x14ac:dyDescent="0.3">
      <c r="A547" s="14">
        <v>545</v>
      </c>
      <c r="B547" s="14" t="s">
        <v>517</v>
      </c>
      <c r="C547" s="14" t="s">
        <v>5</v>
      </c>
      <c r="D547" s="14" t="str">
        <f>youtube_ai_LR_test!D547</f>
        <v>neg</v>
      </c>
      <c r="E547" s="16" t="b">
        <f t="shared" si="8"/>
        <v>1</v>
      </c>
    </row>
    <row r="548" spans="1:5" s="14" customFormat="1" x14ac:dyDescent="0.3">
      <c r="A548" s="14">
        <v>546</v>
      </c>
      <c r="B548" s="14" t="s">
        <v>518</v>
      </c>
      <c r="C548" s="14" t="s">
        <v>3</v>
      </c>
      <c r="D548" s="14">
        <f>youtube_ai_LR_test!D548</f>
        <v>0</v>
      </c>
      <c r="E548" s="16" t="b">
        <f t="shared" si="8"/>
        <v>0</v>
      </c>
    </row>
    <row r="549" spans="1:5" s="14" customFormat="1" x14ac:dyDescent="0.3">
      <c r="A549" s="14">
        <v>547</v>
      </c>
      <c r="B549" s="14" t="s">
        <v>519</v>
      </c>
      <c r="C549" s="14" t="s">
        <v>3</v>
      </c>
      <c r="D549" s="14">
        <f>youtube_ai_LR_test!D549</f>
        <v>0</v>
      </c>
      <c r="E549" s="16" t="b">
        <f t="shared" si="8"/>
        <v>0</v>
      </c>
    </row>
    <row r="550" spans="1:5" s="14" customFormat="1" x14ac:dyDescent="0.3">
      <c r="A550" s="14">
        <v>548</v>
      </c>
      <c r="B550" s="14" t="s">
        <v>520</v>
      </c>
      <c r="C550" s="14" t="s">
        <v>5</v>
      </c>
      <c r="D550" s="14">
        <f>youtube_ai_LR_test!D550</f>
        <v>0</v>
      </c>
      <c r="E550" s="16" t="b">
        <f t="shared" si="8"/>
        <v>0</v>
      </c>
    </row>
    <row r="551" spans="1:5" s="14" customFormat="1" x14ac:dyDescent="0.3">
      <c r="A551" s="14">
        <v>549</v>
      </c>
      <c r="B551" s="14" t="s">
        <v>521</v>
      </c>
      <c r="C551" s="14" t="s">
        <v>3</v>
      </c>
      <c r="D551" s="14">
        <f>youtube_ai_LR_test!D551</f>
        <v>0</v>
      </c>
      <c r="E551" s="16" t="b">
        <f t="shared" si="8"/>
        <v>0</v>
      </c>
    </row>
    <row r="552" spans="1:5" s="14" customFormat="1" x14ac:dyDescent="0.3">
      <c r="A552" s="14">
        <v>550</v>
      </c>
      <c r="B552" s="14" t="s">
        <v>522</v>
      </c>
      <c r="C552" s="14" t="s">
        <v>5</v>
      </c>
      <c r="D552" s="14">
        <f>youtube_ai_LR_test!D552</f>
        <v>0</v>
      </c>
      <c r="E552" s="16" t="b">
        <f t="shared" si="8"/>
        <v>0</v>
      </c>
    </row>
    <row r="553" spans="1:5" s="14" customFormat="1" x14ac:dyDescent="0.3">
      <c r="A553" s="14">
        <v>551</v>
      </c>
      <c r="B553" s="14" t="s">
        <v>523</v>
      </c>
      <c r="C553" s="14" t="s">
        <v>5</v>
      </c>
      <c r="D553" s="14">
        <f>youtube_ai_LR_test!D553</f>
        <v>0</v>
      </c>
      <c r="E553" s="16" t="b">
        <f t="shared" si="8"/>
        <v>0</v>
      </c>
    </row>
    <row r="554" spans="1:5" s="14" customFormat="1" x14ac:dyDescent="0.3">
      <c r="A554" s="14">
        <v>552</v>
      </c>
      <c r="B554" s="14" t="s">
        <v>524</v>
      </c>
      <c r="C554" s="14" t="s">
        <v>3</v>
      </c>
      <c r="D554" s="14">
        <f>youtube_ai_LR_test!D554</f>
        <v>0</v>
      </c>
      <c r="E554" s="16" t="b">
        <f t="shared" si="8"/>
        <v>0</v>
      </c>
    </row>
    <row r="555" spans="1:5" s="14" customFormat="1" x14ac:dyDescent="0.3">
      <c r="A555" s="14">
        <v>553</v>
      </c>
      <c r="B555" s="14" t="s">
        <v>525</v>
      </c>
      <c r="C555" s="14" t="s">
        <v>5</v>
      </c>
      <c r="D555" s="14">
        <f>youtube_ai_LR_test!D555</f>
        <v>0</v>
      </c>
      <c r="E555" s="16" t="b">
        <f t="shared" si="8"/>
        <v>0</v>
      </c>
    </row>
    <row r="556" spans="1:5" s="14" customFormat="1" x14ac:dyDescent="0.3">
      <c r="A556" s="14">
        <v>554</v>
      </c>
      <c r="B556" s="14" t="s">
        <v>526</v>
      </c>
      <c r="C556" s="14" t="s">
        <v>3</v>
      </c>
      <c r="D556" s="14">
        <f>youtube_ai_LR_test!D556</f>
        <v>0</v>
      </c>
      <c r="E556" s="16" t="b">
        <f t="shared" si="8"/>
        <v>0</v>
      </c>
    </row>
    <row r="557" spans="1:5" s="14" customFormat="1" x14ac:dyDescent="0.3">
      <c r="A557" s="14">
        <v>555</v>
      </c>
      <c r="B557" s="14" t="s">
        <v>527</v>
      </c>
      <c r="C557" s="14" t="s">
        <v>3</v>
      </c>
      <c r="D557" s="14" t="str">
        <f>youtube_ai_LR_test!D557</f>
        <v>neg</v>
      </c>
      <c r="E557" s="16" t="b">
        <f t="shared" si="8"/>
        <v>0</v>
      </c>
    </row>
    <row r="558" spans="1:5" s="14" customFormat="1" x14ac:dyDescent="0.3">
      <c r="A558" s="14">
        <v>556</v>
      </c>
      <c r="B558" s="14" t="s">
        <v>528</v>
      </c>
      <c r="C558" s="14" t="s">
        <v>5</v>
      </c>
      <c r="D558" s="14">
        <f>youtube_ai_LR_test!D558</f>
        <v>0</v>
      </c>
      <c r="E558" s="16" t="b">
        <f t="shared" si="8"/>
        <v>0</v>
      </c>
    </row>
    <row r="559" spans="1:5" s="14" customFormat="1" x14ac:dyDescent="0.3">
      <c r="A559" s="14">
        <v>557</v>
      </c>
      <c r="B559" s="14" t="s">
        <v>529</v>
      </c>
      <c r="C559" s="14" t="s">
        <v>3</v>
      </c>
      <c r="D559" s="14">
        <f>youtube_ai_LR_test!D559</f>
        <v>0</v>
      </c>
      <c r="E559" s="16" t="b">
        <f t="shared" si="8"/>
        <v>0</v>
      </c>
    </row>
    <row r="560" spans="1:5" s="14" customFormat="1" x14ac:dyDescent="0.3">
      <c r="A560" s="14">
        <v>558</v>
      </c>
      <c r="B560" s="14" t="s">
        <v>530</v>
      </c>
      <c r="C560" s="14" t="s">
        <v>3</v>
      </c>
      <c r="D560" s="14" t="str">
        <f>youtube_ai_LR_test!D560</f>
        <v>pos</v>
      </c>
      <c r="E560" s="16" t="b">
        <f t="shared" si="8"/>
        <v>1</v>
      </c>
    </row>
    <row r="561" spans="1:5" s="14" customFormat="1" x14ac:dyDescent="0.3">
      <c r="A561" s="14">
        <v>559</v>
      </c>
      <c r="B561" s="14" t="s">
        <v>531</v>
      </c>
      <c r="C561" s="14" t="s">
        <v>3</v>
      </c>
      <c r="D561" s="14">
        <f>youtube_ai_LR_test!D561</f>
        <v>0</v>
      </c>
      <c r="E561" s="16" t="b">
        <f t="shared" si="8"/>
        <v>0</v>
      </c>
    </row>
    <row r="562" spans="1:5" s="14" customFormat="1" x14ac:dyDescent="0.3">
      <c r="A562" s="14">
        <v>560</v>
      </c>
      <c r="B562" s="14" t="s">
        <v>532</v>
      </c>
      <c r="C562" s="14" t="s">
        <v>5</v>
      </c>
      <c r="D562" s="14">
        <f>youtube_ai_LR_test!D562</f>
        <v>0</v>
      </c>
      <c r="E562" s="16" t="b">
        <f t="shared" si="8"/>
        <v>0</v>
      </c>
    </row>
    <row r="563" spans="1:5" s="14" customFormat="1" x14ac:dyDescent="0.3">
      <c r="A563" s="14">
        <v>561</v>
      </c>
      <c r="B563" s="14" t="s">
        <v>533</v>
      </c>
      <c r="C563" s="14" t="s">
        <v>5</v>
      </c>
      <c r="D563" s="14">
        <f>youtube_ai_LR_test!D563</f>
        <v>0</v>
      </c>
      <c r="E563" s="16" t="b">
        <f t="shared" si="8"/>
        <v>0</v>
      </c>
    </row>
    <row r="564" spans="1:5" s="14" customFormat="1" x14ac:dyDescent="0.3">
      <c r="A564" s="14">
        <v>562</v>
      </c>
      <c r="B564" s="14" t="s">
        <v>534</v>
      </c>
      <c r="C564" s="14" t="s">
        <v>5</v>
      </c>
      <c r="D564" s="14">
        <f>youtube_ai_LR_test!D564</f>
        <v>0</v>
      </c>
      <c r="E564" s="16" t="b">
        <f t="shared" si="8"/>
        <v>0</v>
      </c>
    </row>
    <row r="565" spans="1:5" s="14" customFormat="1" x14ac:dyDescent="0.3">
      <c r="A565" s="14">
        <v>563</v>
      </c>
      <c r="B565" s="14" t="s">
        <v>535</v>
      </c>
      <c r="C565" s="14" t="s">
        <v>3</v>
      </c>
      <c r="D565" s="14">
        <f>youtube_ai_LR_test!D565</f>
        <v>0</v>
      </c>
      <c r="E565" s="16" t="b">
        <f t="shared" si="8"/>
        <v>0</v>
      </c>
    </row>
    <row r="566" spans="1:5" s="14" customFormat="1" x14ac:dyDescent="0.3">
      <c r="A566" s="14">
        <v>564</v>
      </c>
      <c r="B566" s="14" t="s">
        <v>536</v>
      </c>
      <c r="C566" s="14" t="s">
        <v>3</v>
      </c>
      <c r="D566" s="14">
        <f>youtube_ai_LR_test!D566</f>
        <v>0</v>
      </c>
      <c r="E566" s="16" t="b">
        <f t="shared" si="8"/>
        <v>0</v>
      </c>
    </row>
    <row r="567" spans="1:5" s="14" customFormat="1" x14ac:dyDescent="0.3">
      <c r="A567" s="14">
        <v>565</v>
      </c>
      <c r="B567" s="14" t="s">
        <v>537</v>
      </c>
      <c r="C567" s="14" t="s">
        <v>3</v>
      </c>
      <c r="D567" s="14">
        <f>youtube_ai_LR_test!D567</f>
        <v>0</v>
      </c>
      <c r="E567" s="16" t="b">
        <f t="shared" si="8"/>
        <v>0</v>
      </c>
    </row>
    <row r="568" spans="1:5" s="14" customFormat="1" x14ac:dyDescent="0.3">
      <c r="A568" s="14">
        <v>566</v>
      </c>
      <c r="B568" s="14" t="s">
        <v>538</v>
      </c>
      <c r="C568" s="14" t="s">
        <v>5</v>
      </c>
      <c r="D568" s="14">
        <f>youtube_ai_LR_test!D568</f>
        <v>0</v>
      </c>
      <c r="E568" s="16" t="b">
        <f t="shared" si="8"/>
        <v>0</v>
      </c>
    </row>
    <row r="569" spans="1:5" s="14" customFormat="1" x14ac:dyDescent="0.3">
      <c r="A569" s="14">
        <v>567</v>
      </c>
      <c r="B569" s="14" t="s">
        <v>539</v>
      </c>
      <c r="C569" s="14" t="s">
        <v>3</v>
      </c>
      <c r="D569" s="14">
        <f>youtube_ai_LR_test!D569</f>
        <v>0</v>
      </c>
      <c r="E569" s="16" t="b">
        <f t="shared" si="8"/>
        <v>0</v>
      </c>
    </row>
    <row r="570" spans="1:5" s="14" customFormat="1" x14ac:dyDescent="0.3">
      <c r="A570" s="14">
        <v>568</v>
      </c>
      <c r="B570" s="14" t="s">
        <v>540</v>
      </c>
      <c r="C570" s="14" t="s">
        <v>3</v>
      </c>
      <c r="D570" s="14">
        <f>youtube_ai_LR_test!D570</f>
        <v>0</v>
      </c>
      <c r="E570" s="16" t="b">
        <f t="shared" si="8"/>
        <v>0</v>
      </c>
    </row>
    <row r="571" spans="1:5" s="14" customFormat="1" x14ac:dyDescent="0.3">
      <c r="A571" s="14">
        <v>569</v>
      </c>
      <c r="B571" s="14" t="s">
        <v>541</v>
      </c>
      <c r="C571" s="14" t="s">
        <v>3</v>
      </c>
      <c r="D571" s="14">
        <f>youtube_ai_LR_test!D571</f>
        <v>0</v>
      </c>
      <c r="E571" s="16" t="b">
        <f t="shared" si="8"/>
        <v>0</v>
      </c>
    </row>
    <row r="572" spans="1:5" s="14" customFormat="1" x14ac:dyDescent="0.3">
      <c r="A572" s="14">
        <v>570</v>
      </c>
      <c r="B572" s="14" t="s">
        <v>542</v>
      </c>
      <c r="C572" s="14" t="s">
        <v>5</v>
      </c>
      <c r="D572" s="14">
        <f>youtube_ai_LR_test!D572</f>
        <v>0</v>
      </c>
      <c r="E572" s="16" t="b">
        <f t="shared" si="8"/>
        <v>0</v>
      </c>
    </row>
    <row r="573" spans="1:5" s="14" customFormat="1" x14ac:dyDescent="0.3">
      <c r="A573" s="14">
        <v>571</v>
      </c>
      <c r="B573" s="14" t="s">
        <v>543</v>
      </c>
      <c r="C573" s="14" t="s">
        <v>5</v>
      </c>
      <c r="D573" s="14">
        <f>youtube_ai_LR_test!D573</f>
        <v>0</v>
      </c>
      <c r="E573" s="16" t="b">
        <f t="shared" si="8"/>
        <v>0</v>
      </c>
    </row>
    <row r="574" spans="1:5" s="14" customFormat="1" x14ac:dyDescent="0.3">
      <c r="A574" s="14">
        <v>572</v>
      </c>
      <c r="B574" s="14" t="s">
        <v>544</v>
      </c>
      <c r="C574" s="14" t="s">
        <v>5</v>
      </c>
      <c r="D574" s="14">
        <f>youtube_ai_LR_test!D574</f>
        <v>0</v>
      </c>
      <c r="E574" s="16" t="b">
        <f t="shared" si="8"/>
        <v>0</v>
      </c>
    </row>
    <row r="575" spans="1:5" s="14" customFormat="1" x14ac:dyDescent="0.3">
      <c r="A575" s="14">
        <v>573</v>
      </c>
      <c r="B575" s="14" t="s">
        <v>545</v>
      </c>
      <c r="C575" s="14" t="s">
        <v>5</v>
      </c>
      <c r="D575" s="14">
        <f>youtube_ai_LR_test!D575</f>
        <v>0</v>
      </c>
      <c r="E575" s="16" t="b">
        <f t="shared" si="8"/>
        <v>0</v>
      </c>
    </row>
    <row r="576" spans="1:5" s="14" customFormat="1" x14ac:dyDescent="0.3">
      <c r="A576" s="14">
        <v>574</v>
      </c>
      <c r="B576" s="14" t="s">
        <v>546</v>
      </c>
      <c r="C576" s="14" t="s">
        <v>3</v>
      </c>
      <c r="D576" s="14">
        <f>youtube_ai_LR_test!D576</f>
        <v>0</v>
      </c>
      <c r="E576" s="16" t="b">
        <f t="shared" si="8"/>
        <v>0</v>
      </c>
    </row>
    <row r="577" spans="1:5" s="14" customFormat="1" x14ac:dyDescent="0.3">
      <c r="A577" s="14">
        <v>575</v>
      </c>
      <c r="B577" s="14" t="s">
        <v>547</v>
      </c>
      <c r="C577" s="14" t="s">
        <v>5</v>
      </c>
      <c r="D577" s="14">
        <f>youtube_ai_LR_test!D577</f>
        <v>0</v>
      </c>
      <c r="E577" s="16" t="b">
        <f t="shared" si="8"/>
        <v>0</v>
      </c>
    </row>
    <row r="578" spans="1:5" s="14" customFormat="1" x14ac:dyDescent="0.3">
      <c r="A578" s="14">
        <v>576</v>
      </c>
      <c r="B578" s="14" t="s">
        <v>548</v>
      </c>
      <c r="C578" s="14" t="s">
        <v>3</v>
      </c>
      <c r="D578" s="14">
        <f>youtube_ai_LR_test!D578</f>
        <v>0</v>
      </c>
      <c r="E578" s="16" t="b">
        <f t="shared" ref="E578:E641" si="9">EXACT(D578,C578)</f>
        <v>0</v>
      </c>
    </row>
    <row r="579" spans="1:5" s="14" customFormat="1" x14ac:dyDescent="0.3">
      <c r="A579" s="14">
        <v>577</v>
      </c>
      <c r="B579" s="14" t="s">
        <v>549</v>
      </c>
      <c r="C579" s="14" t="s">
        <v>3</v>
      </c>
      <c r="D579" s="14">
        <f>youtube_ai_LR_test!D579</f>
        <v>0</v>
      </c>
      <c r="E579" s="16" t="b">
        <f t="shared" si="9"/>
        <v>0</v>
      </c>
    </row>
    <row r="580" spans="1:5" s="14" customFormat="1" x14ac:dyDescent="0.3">
      <c r="A580" s="14">
        <v>578</v>
      </c>
      <c r="B580" s="14" t="s">
        <v>550</v>
      </c>
      <c r="C580" s="14" t="s">
        <v>5</v>
      </c>
      <c r="D580" s="14">
        <f>youtube_ai_LR_test!D580</f>
        <v>0</v>
      </c>
      <c r="E580" s="16" t="b">
        <f t="shared" si="9"/>
        <v>0</v>
      </c>
    </row>
    <row r="581" spans="1:5" s="14" customFormat="1" x14ac:dyDescent="0.3">
      <c r="A581" s="14">
        <v>579</v>
      </c>
      <c r="B581" s="14" t="s">
        <v>551</v>
      </c>
      <c r="C581" s="14" t="s">
        <v>5</v>
      </c>
      <c r="D581" s="14">
        <f>youtube_ai_LR_test!D581</f>
        <v>0</v>
      </c>
      <c r="E581" s="16" t="b">
        <f t="shared" si="9"/>
        <v>0</v>
      </c>
    </row>
    <row r="582" spans="1:5" s="14" customFormat="1" x14ac:dyDescent="0.3">
      <c r="A582" s="14">
        <v>580</v>
      </c>
      <c r="B582" s="14" t="s">
        <v>552</v>
      </c>
      <c r="C582" s="14" t="s">
        <v>3</v>
      </c>
      <c r="D582" s="14">
        <f>youtube_ai_LR_test!D582</f>
        <v>0</v>
      </c>
      <c r="E582" s="16" t="b">
        <f t="shared" si="9"/>
        <v>0</v>
      </c>
    </row>
    <row r="583" spans="1:5" s="14" customFormat="1" x14ac:dyDescent="0.3">
      <c r="A583" s="14">
        <v>581</v>
      </c>
      <c r="B583" s="14" t="s">
        <v>553</v>
      </c>
      <c r="C583" s="14" t="s">
        <v>3</v>
      </c>
      <c r="D583" s="14">
        <f>youtube_ai_LR_test!D583</f>
        <v>0</v>
      </c>
      <c r="E583" s="16" t="b">
        <f t="shared" si="9"/>
        <v>0</v>
      </c>
    </row>
    <row r="584" spans="1:5" s="14" customFormat="1" x14ac:dyDescent="0.3">
      <c r="A584" s="14">
        <v>582</v>
      </c>
      <c r="B584" s="14" t="s">
        <v>554</v>
      </c>
      <c r="C584" s="14" t="s">
        <v>3</v>
      </c>
      <c r="D584" s="14">
        <f>youtube_ai_LR_test!D584</f>
        <v>0</v>
      </c>
      <c r="E584" s="16" t="b">
        <f t="shared" si="9"/>
        <v>0</v>
      </c>
    </row>
    <row r="585" spans="1:5" s="14" customFormat="1" x14ac:dyDescent="0.3">
      <c r="A585" s="14">
        <v>583</v>
      </c>
      <c r="B585" s="14" t="s">
        <v>555</v>
      </c>
      <c r="C585" s="14" t="s">
        <v>3</v>
      </c>
      <c r="D585" s="14">
        <f>youtube_ai_LR_test!D585</f>
        <v>0</v>
      </c>
      <c r="E585" s="16" t="b">
        <f t="shared" si="9"/>
        <v>0</v>
      </c>
    </row>
    <row r="586" spans="1:5" s="14" customFormat="1" x14ac:dyDescent="0.3">
      <c r="A586" s="14">
        <v>584</v>
      </c>
      <c r="C586" s="14" t="s">
        <v>3</v>
      </c>
      <c r="D586" s="14">
        <f>youtube_ai_LR_test!D586</f>
        <v>0</v>
      </c>
      <c r="E586" s="16" t="b">
        <f t="shared" si="9"/>
        <v>0</v>
      </c>
    </row>
    <row r="587" spans="1:5" s="14" customFormat="1" x14ac:dyDescent="0.3">
      <c r="A587" s="14">
        <v>585</v>
      </c>
      <c r="B587" s="14" t="s">
        <v>556</v>
      </c>
      <c r="C587" s="14" t="s">
        <v>5</v>
      </c>
      <c r="D587" s="14">
        <f>youtube_ai_LR_test!D587</f>
        <v>0</v>
      </c>
      <c r="E587" s="16" t="b">
        <f t="shared" si="9"/>
        <v>0</v>
      </c>
    </row>
    <row r="588" spans="1:5" s="14" customFormat="1" x14ac:dyDescent="0.3">
      <c r="A588" s="14">
        <v>586</v>
      </c>
      <c r="B588" s="14" t="s">
        <v>557</v>
      </c>
      <c r="C588" s="14" t="s">
        <v>5</v>
      </c>
      <c r="D588" s="14">
        <f>youtube_ai_LR_test!D588</f>
        <v>0</v>
      </c>
      <c r="E588" s="16" t="b">
        <f t="shared" si="9"/>
        <v>0</v>
      </c>
    </row>
    <row r="589" spans="1:5" s="14" customFormat="1" x14ac:dyDescent="0.3">
      <c r="A589" s="14">
        <v>587</v>
      </c>
      <c r="B589" s="14" t="s">
        <v>558</v>
      </c>
      <c r="C589" s="14" t="s">
        <v>3</v>
      </c>
      <c r="D589" s="14">
        <f>youtube_ai_LR_test!D589</f>
        <v>0</v>
      </c>
      <c r="E589" s="16" t="b">
        <f t="shared" si="9"/>
        <v>0</v>
      </c>
    </row>
    <row r="590" spans="1:5" s="14" customFormat="1" x14ac:dyDescent="0.3">
      <c r="A590" s="14">
        <v>588</v>
      </c>
      <c r="B590" s="14" t="s">
        <v>559</v>
      </c>
      <c r="C590" s="14" t="s">
        <v>5</v>
      </c>
      <c r="D590" s="14">
        <f>youtube_ai_LR_test!D590</f>
        <v>0</v>
      </c>
      <c r="E590" s="16" t="b">
        <f t="shared" si="9"/>
        <v>0</v>
      </c>
    </row>
    <row r="591" spans="1:5" s="14" customFormat="1" x14ac:dyDescent="0.3">
      <c r="A591" s="14">
        <v>589</v>
      </c>
      <c r="B591" s="14" t="s">
        <v>560</v>
      </c>
      <c r="C591" s="14" t="s">
        <v>3</v>
      </c>
      <c r="D591" s="14">
        <f>youtube_ai_LR_test!D591</f>
        <v>0</v>
      </c>
      <c r="E591" s="16" t="b">
        <f t="shared" si="9"/>
        <v>0</v>
      </c>
    </row>
    <row r="592" spans="1:5" s="14" customFormat="1" x14ac:dyDescent="0.3">
      <c r="A592" s="14">
        <v>590</v>
      </c>
      <c r="B592" s="14" t="s">
        <v>561</v>
      </c>
      <c r="C592" s="14" t="s">
        <v>3</v>
      </c>
      <c r="D592" s="14">
        <f>youtube_ai_LR_test!D592</f>
        <v>0</v>
      </c>
      <c r="E592" s="16" t="b">
        <f t="shared" si="9"/>
        <v>0</v>
      </c>
    </row>
    <row r="593" spans="1:5" s="14" customFormat="1" x14ac:dyDescent="0.3">
      <c r="A593" s="14">
        <v>591</v>
      </c>
      <c r="B593" s="14" t="s">
        <v>562</v>
      </c>
      <c r="C593" s="14" t="s">
        <v>5</v>
      </c>
      <c r="D593" s="14">
        <f>youtube_ai_LR_test!D593</f>
        <v>0</v>
      </c>
      <c r="E593" s="16" t="b">
        <f t="shared" si="9"/>
        <v>0</v>
      </c>
    </row>
    <row r="594" spans="1:5" s="14" customFormat="1" x14ac:dyDescent="0.3">
      <c r="A594" s="14">
        <v>592</v>
      </c>
      <c r="B594" s="14" t="s">
        <v>563</v>
      </c>
      <c r="C594" s="14" t="s">
        <v>3</v>
      </c>
      <c r="D594" s="14">
        <f>youtube_ai_LR_test!D594</f>
        <v>0</v>
      </c>
      <c r="E594" s="16" t="b">
        <f t="shared" si="9"/>
        <v>0</v>
      </c>
    </row>
    <row r="595" spans="1:5" s="14" customFormat="1" x14ac:dyDescent="0.3">
      <c r="A595" s="14">
        <v>593</v>
      </c>
      <c r="B595" s="14" t="s">
        <v>564</v>
      </c>
      <c r="C595" s="14" t="s">
        <v>5</v>
      </c>
      <c r="D595" s="14">
        <f>youtube_ai_LR_test!D595</f>
        <v>0</v>
      </c>
      <c r="E595" s="16" t="b">
        <f t="shared" si="9"/>
        <v>0</v>
      </c>
    </row>
    <row r="596" spans="1:5" s="14" customFormat="1" x14ac:dyDescent="0.3">
      <c r="A596" s="14">
        <v>594</v>
      </c>
      <c r="B596" s="14" t="s">
        <v>565</v>
      </c>
      <c r="C596" s="14" t="s">
        <v>5</v>
      </c>
      <c r="D596" s="14">
        <f>youtube_ai_LR_test!D596</f>
        <v>0</v>
      </c>
      <c r="E596" s="16" t="b">
        <f t="shared" si="9"/>
        <v>0</v>
      </c>
    </row>
    <row r="597" spans="1:5" s="14" customFormat="1" x14ac:dyDescent="0.3">
      <c r="A597" s="14">
        <v>595</v>
      </c>
      <c r="B597" s="14" t="s">
        <v>566</v>
      </c>
      <c r="C597" s="14" t="s">
        <v>3</v>
      </c>
      <c r="D597" s="14">
        <f>youtube_ai_LR_test!D597</f>
        <v>0</v>
      </c>
      <c r="E597" s="16" t="b">
        <f t="shared" si="9"/>
        <v>0</v>
      </c>
    </row>
    <row r="598" spans="1:5" s="14" customFormat="1" x14ac:dyDescent="0.3">
      <c r="A598" s="14">
        <v>596</v>
      </c>
      <c r="B598" s="14" t="s">
        <v>567</v>
      </c>
      <c r="C598" s="14" t="s">
        <v>3</v>
      </c>
      <c r="D598" s="14">
        <f>youtube_ai_LR_test!D598</f>
        <v>0</v>
      </c>
      <c r="E598" s="16" t="b">
        <f t="shared" si="9"/>
        <v>0</v>
      </c>
    </row>
    <row r="599" spans="1:5" s="14" customFormat="1" x14ac:dyDescent="0.3">
      <c r="A599" s="14">
        <v>597</v>
      </c>
      <c r="B599" s="14" t="s">
        <v>568</v>
      </c>
      <c r="C599" s="14" t="s">
        <v>3</v>
      </c>
      <c r="D599" s="14">
        <f>youtube_ai_LR_test!D599</f>
        <v>0</v>
      </c>
      <c r="E599" s="16" t="b">
        <f t="shared" si="9"/>
        <v>0</v>
      </c>
    </row>
    <row r="600" spans="1:5" s="14" customFormat="1" x14ac:dyDescent="0.3">
      <c r="A600" s="14">
        <v>598</v>
      </c>
      <c r="B600" s="14" t="s">
        <v>569</v>
      </c>
      <c r="C600" s="14" t="s">
        <v>5</v>
      </c>
      <c r="D600" s="14">
        <f>youtube_ai_LR_test!D600</f>
        <v>0</v>
      </c>
      <c r="E600" s="16" t="b">
        <f t="shared" si="9"/>
        <v>0</v>
      </c>
    </row>
    <row r="601" spans="1:5" s="14" customFormat="1" x14ac:dyDescent="0.3">
      <c r="A601" s="14">
        <v>599</v>
      </c>
      <c r="B601" s="14" t="s">
        <v>570</v>
      </c>
      <c r="C601" s="14" t="s">
        <v>5</v>
      </c>
      <c r="D601" s="14">
        <f>youtube_ai_LR_test!D601</f>
        <v>0</v>
      </c>
      <c r="E601" s="16" t="b">
        <f t="shared" si="9"/>
        <v>0</v>
      </c>
    </row>
    <row r="602" spans="1:5" s="14" customFormat="1" x14ac:dyDescent="0.3">
      <c r="A602" s="14">
        <v>600</v>
      </c>
      <c r="C602" s="14" t="s">
        <v>3</v>
      </c>
      <c r="D602" s="14">
        <f>youtube_ai_LR_test!D602</f>
        <v>0</v>
      </c>
      <c r="E602" s="16" t="b">
        <f t="shared" si="9"/>
        <v>0</v>
      </c>
    </row>
    <row r="603" spans="1:5" s="14" customFormat="1" x14ac:dyDescent="0.3">
      <c r="A603" s="14">
        <v>601</v>
      </c>
      <c r="B603" s="14" t="s">
        <v>571</v>
      </c>
      <c r="C603" s="14" t="s">
        <v>3</v>
      </c>
      <c r="D603" s="14">
        <f>youtube_ai_LR_test!D603</f>
        <v>0</v>
      </c>
      <c r="E603" s="16" t="b">
        <f t="shared" si="9"/>
        <v>0</v>
      </c>
    </row>
    <row r="604" spans="1:5" s="14" customFormat="1" x14ac:dyDescent="0.3">
      <c r="A604" s="14">
        <v>602</v>
      </c>
      <c r="B604" s="14" t="s">
        <v>572</v>
      </c>
      <c r="C604" s="14" t="s">
        <v>5</v>
      </c>
      <c r="D604" s="14">
        <f>youtube_ai_LR_test!D604</f>
        <v>0</v>
      </c>
      <c r="E604" s="16" t="b">
        <f t="shared" si="9"/>
        <v>0</v>
      </c>
    </row>
    <row r="605" spans="1:5" s="14" customFormat="1" x14ac:dyDescent="0.3">
      <c r="A605" s="14">
        <v>603</v>
      </c>
      <c r="B605" s="14" t="s">
        <v>573</v>
      </c>
      <c r="C605" s="14" t="s">
        <v>5</v>
      </c>
      <c r="D605" s="14">
        <f>youtube_ai_LR_test!D605</f>
        <v>0</v>
      </c>
      <c r="E605" s="16" t="b">
        <f t="shared" si="9"/>
        <v>0</v>
      </c>
    </row>
    <row r="606" spans="1:5" s="14" customFormat="1" x14ac:dyDescent="0.3">
      <c r="A606" s="14">
        <v>604</v>
      </c>
      <c r="B606" s="14" t="s">
        <v>574</v>
      </c>
      <c r="C606" s="14" t="s">
        <v>3</v>
      </c>
      <c r="D606" s="14" t="str">
        <f>youtube_ai_LR_test!D606</f>
        <v>neg</v>
      </c>
      <c r="E606" s="16" t="b">
        <f t="shared" si="9"/>
        <v>0</v>
      </c>
    </row>
    <row r="607" spans="1:5" s="14" customFormat="1" x14ac:dyDescent="0.3">
      <c r="A607" s="14">
        <v>605</v>
      </c>
      <c r="B607" s="14" t="s">
        <v>575</v>
      </c>
      <c r="C607" s="14" t="s">
        <v>5</v>
      </c>
      <c r="D607" s="14">
        <f>youtube_ai_LR_test!D607</f>
        <v>0</v>
      </c>
      <c r="E607" s="16" t="b">
        <f t="shared" si="9"/>
        <v>0</v>
      </c>
    </row>
    <row r="608" spans="1:5" s="14" customFormat="1" x14ac:dyDescent="0.3">
      <c r="A608" s="14">
        <v>606</v>
      </c>
      <c r="B608" s="14" t="s">
        <v>576</v>
      </c>
      <c r="C608" s="14" t="s">
        <v>3</v>
      </c>
      <c r="D608" s="14">
        <f>youtube_ai_LR_test!D608</f>
        <v>0</v>
      </c>
      <c r="E608" s="16" t="b">
        <f t="shared" si="9"/>
        <v>0</v>
      </c>
    </row>
    <row r="609" spans="1:5" s="14" customFormat="1" x14ac:dyDescent="0.3">
      <c r="A609" s="14">
        <v>607</v>
      </c>
      <c r="B609" s="14" t="s">
        <v>577</v>
      </c>
      <c r="C609" s="14" t="s">
        <v>3</v>
      </c>
      <c r="D609" s="14">
        <f>youtube_ai_LR_test!D609</f>
        <v>0</v>
      </c>
      <c r="E609" s="16" t="b">
        <f t="shared" si="9"/>
        <v>0</v>
      </c>
    </row>
    <row r="610" spans="1:5" s="14" customFormat="1" x14ac:dyDescent="0.3">
      <c r="A610" s="14">
        <v>608</v>
      </c>
      <c r="B610" s="14" t="s">
        <v>578</v>
      </c>
      <c r="C610" s="14" t="s">
        <v>5</v>
      </c>
      <c r="D610" s="14">
        <f>youtube_ai_LR_test!D610</f>
        <v>0</v>
      </c>
      <c r="E610" s="16" t="b">
        <f t="shared" si="9"/>
        <v>0</v>
      </c>
    </row>
    <row r="611" spans="1:5" s="14" customFormat="1" x14ac:dyDescent="0.3">
      <c r="A611" s="14">
        <v>609</v>
      </c>
      <c r="B611" s="14" t="s">
        <v>579</v>
      </c>
      <c r="C611" s="14" t="s">
        <v>3</v>
      </c>
      <c r="D611" s="14">
        <f>youtube_ai_LR_test!D611</f>
        <v>0</v>
      </c>
      <c r="E611" s="16" t="b">
        <f t="shared" si="9"/>
        <v>0</v>
      </c>
    </row>
    <row r="612" spans="1:5" s="14" customFormat="1" x14ac:dyDescent="0.3">
      <c r="A612" s="14">
        <v>610</v>
      </c>
      <c r="B612" s="14" t="s">
        <v>580</v>
      </c>
      <c r="C612" s="14" t="s">
        <v>5</v>
      </c>
      <c r="D612" s="14">
        <f>youtube_ai_LR_test!D612</f>
        <v>0</v>
      </c>
      <c r="E612" s="16" t="b">
        <f t="shared" si="9"/>
        <v>0</v>
      </c>
    </row>
    <row r="613" spans="1:5" s="14" customFormat="1" x14ac:dyDescent="0.3">
      <c r="A613" s="14">
        <v>611</v>
      </c>
      <c r="B613" s="14" t="s">
        <v>581</v>
      </c>
      <c r="C613" s="14" t="s">
        <v>3</v>
      </c>
      <c r="D613" s="14" t="str">
        <f>youtube_ai_LR_test!D613</f>
        <v>pos</v>
      </c>
      <c r="E613" s="16" t="b">
        <f t="shared" si="9"/>
        <v>1</v>
      </c>
    </row>
    <row r="614" spans="1:5" s="14" customFormat="1" x14ac:dyDescent="0.3">
      <c r="A614" s="14">
        <v>612</v>
      </c>
      <c r="B614" s="14" t="s">
        <v>582</v>
      </c>
      <c r="C614" s="14" t="s">
        <v>3</v>
      </c>
      <c r="D614" s="14">
        <f>youtube_ai_LR_test!D614</f>
        <v>0</v>
      </c>
      <c r="E614" s="16" t="b">
        <f t="shared" si="9"/>
        <v>0</v>
      </c>
    </row>
    <row r="615" spans="1:5" s="14" customFormat="1" x14ac:dyDescent="0.3">
      <c r="A615" s="14">
        <v>613</v>
      </c>
      <c r="B615" s="14" t="s">
        <v>583</v>
      </c>
      <c r="C615" s="14" t="s">
        <v>5</v>
      </c>
      <c r="D615" s="14">
        <f>youtube_ai_LR_test!D615</f>
        <v>0</v>
      </c>
      <c r="E615" s="16" t="b">
        <f t="shared" si="9"/>
        <v>0</v>
      </c>
    </row>
    <row r="616" spans="1:5" s="14" customFormat="1" x14ac:dyDescent="0.3">
      <c r="A616" s="14">
        <v>614</v>
      </c>
      <c r="B616" s="14" t="s">
        <v>584</v>
      </c>
      <c r="C616" s="14" t="s">
        <v>3</v>
      </c>
      <c r="D616" s="14">
        <f>youtube_ai_LR_test!D616</f>
        <v>0</v>
      </c>
      <c r="E616" s="16" t="b">
        <f t="shared" si="9"/>
        <v>0</v>
      </c>
    </row>
    <row r="617" spans="1:5" s="14" customFormat="1" x14ac:dyDescent="0.3">
      <c r="A617" s="14">
        <v>615</v>
      </c>
      <c r="B617" s="14" t="s">
        <v>585</v>
      </c>
      <c r="C617" s="14" t="s">
        <v>5</v>
      </c>
      <c r="D617" s="14">
        <f>youtube_ai_LR_test!D617</f>
        <v>0</v>
      </c>
      <c r="E617" s="16" t="b">
        <f t="shared" si="9"/>
        <v>0</v>
      </c>
    </row>
    <row r="618" spans="1:5" s="14" customFormat="1" x14ac:dyDescent="0.3">
      <c r="A618" s="14">
        <v>616</v>
      </c>
      <c r="B618" s="14" t="s">
        <v>586</v>
      </c>
      <c r="C618" s="14" t="s">
        <v>3</v>
      </c>
      <c r="D618" s="14">
        <f>youtube_ai_LR_test!D618</f>
        <v>0</v>
      </c>
      <c r="E618" s="16" t="b">
        <f t="shared" si="9"/>
        <v>0</v>
      </c>
    </row>
    <row r="619" spans="1:5" s="14" customFormat="1" x14ac:dyDescent="0.3">
      <c r="A619" s="14">
        <v>617</v>
      </c>
      <c r="B619" s="14" t="s">
        <v>587</v>
      </c>
      <c r="C619" s="14" t="s">
        <v>3</v>
      </c>
      <c r="D619" s="14">
        <f>youtube_ai_LR_test!D619</f>
        <v>0</v>
      </c>
      <c r="E619" s="16" t="b">
        <f t="shared" si="9"/>
        <v>0</v>
      </c>
    </row>
    <row r="620" spans="1:5" s="14" customFormat="1" x14ac:dyDescent="0.3">
      <c r="A620" s="14">
        <v>618</v>
      </c>
      <c r="B620" s="14" t="s">
        <v>588</v>
      </c>
      <c r="C620" s="14" t="s">
        <v>3</v>
      </c>
      <c r="D620" s="14">
        <f>youtube_ai_LR_test!D620</f>
        <v>0</v>
      </c>
      <c r="E620" s="16" t="b">
        <f t="shared" si="9"/>
        <v>0</v>
      </c>
    </row>
    <row r="621" spans="1:5" s="14" customFormat="1" x14ac:dyDescent="0.3">
      <c r="A621" s="14">
        <v>619</v>
      </c>
      <c r="B621" s="14" t="s">
        <v>589</v>
      </c>
      <c r="C621" s="14" t="s">
        <v>5</v>
      </c>
      <c r="D621" s="14">
        <f>youtube_ai_LR_test!D621</f>
        <v>0</v>
      </c>
      <c r="E621" s="16" t="b">
        <f t="shared" si="9"/>
        <v>0</v>
      </c>
    </row>
    <row r="622" spans="1:5" s="14" customFormat="1" x14ac:dyDescent="0.3">
      <c r="A622" s="14">
        <v>620</v>
      </c>
      <c r="B622" s="14" t="s">
        <v>590</v>
      </c>
      <c r="C622" s="14" t="s">
        <v>3</v>
      </c>
      <c r="D622" s="14">
        <f>youtube_ai_LR_test!D622</f>
        <v>0</v>
      </c>
      <c r="E622" s="16" t="b">
        <f t="shared" si="9"/>
        <v>0</v>
      </c>
    </row>
    <row r="623" spans="1:5" s="14" customFormat="1" x14ac:dyDescent="0.3">
      <c r="A623" s="14">
        <v>621</v>
      </c>
      <c r="B623" s="14" t="s">
        <v>591</v>
      </c>
      <c r="C623" s="14" t="s">
        <v>5</v>
      </c>
      <c r="D623" s="14">
        <f>youtube_ai_LR_test!D623</f>
        <v>0</v>
      </c>
      <c r="E623" s="16" t="b">
        <f t="shared" si="9"/>
        <v>0</v>
      </c>
    </row>
    <row r="624" spans="1:5" s="14" customFormat="1" x14ac:dyDescent="0.3">
      <c r="A624" s="14">
        <v>622</v>
      </c>
      <c r="B624" s="14" t="s">
        <v>592</v>
      </c>
      <c r="C624" s="14" t="s">
        <v>5</v>
      </c>
      <c r="D624" s="14">
        <f>youtube_ai_LR_test!D624</f>
        <v>0</v>
      </c>
      <c r="E624" s="16" t="b">
        <f t="shared" si="9"/>
        <v>0</v>
      </c>
    </row>
    <row r="625" spans="1:5" s="14" customFormat="1" x14ac:dyDescent="0.3">
      <c r="A625" s="14">
        <v>623</v>
      </c>
      <c r="B625" s="14" t="s">
        <v>593</v>
      </c>
      <c r="C625" s="14" t="s">
        <v>3</v>
      </c>
      <c r="D625" s="14">
        <f>youtube_ai_LR_test!D625</f>
        <v>0</v>
      </c>
      <c r="E625" s="16" t="b">
        <f t="shared" si="9"/>
        <v>0</v>
      </c>
    </row>
    <row r="626" spans="1:5" s="14" customFormat="1" x14ac:dyDescent="0.3">
      <c r="A626" s="14">
        <v>624</v>
      </c>
      <c r="B626" s="14" t="s">
        <v>594</v>
      </c>
      <c r="C626" s="14" t="s">
        <v>5</v>
      </c>
      <c r="D626" s="14">
        <f>youtube_ai_LR_test!D626</f>
        <v>0</v>
      </c>
      <c r="E626" s="16" t="b">
        <f t="shared" si="9"/>
        <v>0</v>
      </c>
    </row>
    <row r="627" spans="1:5" s="14" customFormat="1" x14ac:dyDescent="0.3">
      <c r="A627" s="14">
        <v>625</v>
      </c>
      <c r="B627" s="14" t="s">
        <v>595</v>
      </c>
      <c r="C627" s="14" t="s">
        <v>5</v>
      </c>
      <c r="D627" s="14">
        <f>youtube_ai_LR_test!D627</f>
        <v>0</v>
      </c>
      <c r="E627" s="16" t="b">
        <f t="shared" si="9"/>
        <v>0</v>
      </c>
    </row>
    <row r="628" spans="1:5" s="14" customFormat="1" x14ac:dyDescent="0.3">
      <c r="A628" s="14">
        <v>626</v>
      </c>
      <c r="B628" s="14" t="s">
        <v>596</v>
      </c>
      <c r="C628" s="14" t="s">
        <v>3</v>
      </c>
      <c r="D628" s="14">
        <f>youtube_ai_LR_test!D628</f>
        <v>0</v>
      </c>
      <c r="E628" s="16" t="b">
        <f t="shared" si="9"/>
        <v>0</v>
      </c>
    </row>
    <row r="629" spans="1:5" s="14" customFormat="1" x14ac:dyDescent="0.3">
      <c r="A629" s="14">
        <v>627</v>
      </c>
      <c r="B629" s="14" t="s">
        <v>597</v>
      </c>
      <c r="C629" s="14" t="s">
        <v>5</v>
      </c>
      <c r="D629" s="14">
        <f>youtube_ai_LR_test!D629</f>
        <v>0</v>
      </c>
      <c r="E629" s="16" t="b">
        <f t="shared" si="9"/>
        <v>0</v>
      </c>
    </row>
    <row r="630" spans="1:5" s="14" customFormat="1" x14ac:dyDescent="0.3">
      <c r="A630" s="14">
        <v>628</v>
      </c>
      <c r="B630" s="14" t="s">
        <v>598</v>
      </c>
      <c r="C630" s="14" t="s">
        <v>5</v>
      </c>
      <c r="D630" s="14">
        <f>youtube_ai_LR_test!D630</f>
        <v>0</v>
      </c>
      <c r="E630" s="16" t="b">
        <f t="shared" si="9"/>
        <v>0</v>
      </c>
    </row>
    <row r="631" spans="1:5" s="14" customFormat="1" x14ac:dyDescent="0.3">
      <c r="A631" s="14">
        <v>629</v>
      </c>
      <c r="B631" s="14" t="s">
        <v>599</v>
      </c>
      <c r="C631" s="14" t="s">
        <v>3</v>
      </c>
      <c r="D631" s="14">
        <f>youtube_ai_LR_test!D631</f>
        <v>0</v>
      </c>
      <c r="E631" s="16" t="b">
        <f t="shared" si="9"/>
        <v>0</v>
      </c>
    </row>
    <row r="632" spans="1:5" s="14" customFormat="1" x14ac:dyDescent="0.3">
      <c r="A632" s="14">
        <v>630</v>
      </c>
      <c r="B632" s="14" t="s">
        <v>600</v>
      </c>
      <c r="C632" s="14" t="s">
        <v>5</v>
      </c>
      <c r="D632" s="14">
        <f>youtube_ai_LR_test!D632</f>
        <v>0</v>
      </c>
      <c r="E632" s="16" t="b">
        <f t="shared" si="9"/>
        <v>0</v>
      </c>
    </row>
    <row r="633" spans="1:5" s="14" customFormat="1" x14ac:dyDescent="0.3">
      <c r="A633" s="14">
        <v>631</v>
      </c>
      <c r="B633" s="14" t="s">
        <v>601</v>
      </c>
      <c r="C633" s="14" t="s">
        <v>3</v>
      </c>
      <c r="D633" s="14">
        <f>youtube_ai_LR_test!D633</f>
        <v>0</v>
      </c>
      <c r="E633" s="16" t="b">
        <f t="shared" si="9"/>
        <v>0</v>
      </c>
    </row>
    <row r="634" spans="1:5" s="14" customFormat="1" x14ac:dyDescent="0.3">
      <c r="A634" s="14">
        <v>632</v>
      </c>
      <c r="B634" s="14" t="s">
        <v>602</v>
      </c>
      <c r="C634" s="14" t="s">
        <v>3</v>
      </c>
      <c r="D634" s="14">
        <f>youtube_ai_LR_test!D634</f>
        <v>0</v>
      </c>
      <c r="E634" s="16" t="b">
        <f t="shared" si="9"/>
        <v>0</v>
      </c>
    </row>
    <row r="635" spans="1:5" s="14" customFormat="1" x14ac:dyDescent="0.3">
      <c r="A635" s="14">
        <v>633</v>
      </c>
      <c r="B635" s="14" t="s">
        <v>603</v>
      </c>
      <c r="C635" s="14" t="s">
        <v>3</v>
      </c>
      <c r="D635" s="14">
        <f>youtube_ai_LR_test!D635</f>
        <v>0</v>
      </c>
      <c r="E635" s="16" t="b">
        <f t="shared" si="9"/>
        <v>0</v>
      </c>
    </row>
    <row r="636" spans="1:5" s="14" customFormat="1" x14ac:dyDescent="0.3">
      <c r="A636" s="14">
        <v>634</v>
      </c>
      <c r="B636" s="14" t="s">
        <v>604</v>
      </c>
      <c r="C636" s="14" t="s">
        <v>5</v>
      </c>
      <c r="D636" s="14">
        <f>youtube_ai_LR_test!D636</f>
        <v>0</v>
      </c>
      <c r="E636" s="16" t="b">
        <f t="shared" si="9"/>
        <v>0</v>
      </c>
    </row>
    <row r="637" spans="1:5" s="14" customFormat="1" x14ac:dyDescent="0.3">
      <c r="A637" s="14">
        <v>635</v>
      </c>
      <c r="B637" s="14" t="s">
        <v>605</v>
      </c>
      <c r="C637" s="14" t="s">
        <v>3</v>
      </c>
      <c r="D637" s="14">
        <f>youtube_ai_LR_test!D637</f>
        <v>0</v>
      </c>
      <c r="E637" s="16" t="b">
        <f t="shared" si="9"/>
        <v>0</v>
      </c>
    </row>
    <row r="638" spans="1:5" s="14" customFormat="1" x14ac:dyDescent="0.3">
      <c r="A638" s="14">
        <v>636</v>
      </c>
      <c r="B638" s="14" t="s">
        <v>606</v>
      </c>
      <c r="C638" s="14" t="s">
        <v>3</v>
      </c>
      <c r="D638" s="14">
        <f>youtube_ai_LR_test!D638</f>
        <v>0</v>
      </c>
      <c r="E638" s="16" t="b">
        <f t="shared" si="9"/>
        <v>0</v>
      </c>
    </row>
    <row r="639" spans="1:5" s="14" customFormat="1" x14ac:dyDescent="0.3">
      <c r="A639" s="14">
        <v>637</v>
      </c>
      <c r="B639" s="14" t="s">
        <v>607</v>
      </c>
      <c r="C639" s="14" t="s">
        <v>5</v>
      </c>
      <c r="D639" s="14">
        <f>youtube_ai_LR_test!D639</f>
        <v>0</v>
      </c>
      <c r="E639" s="16" t="b">
        <f t="shared" si="9"/>
        <v>0</v>
      </c>
    </row>
    <row r="640" spans="1:5" s="14" customFormat="1" x14ac:dyDescent="0.3">
      <c r="A640" s="14">
        <v>638</v>
      </c>
      <c r="B640" s="14" t="s">
        <v>608</v>
      </c>
      <c r="C640" s="14" t="s">
        <v>3</v>
      </c>
      <c r="D640" s="14">
        <f>youtube_ai_LR_test!D640</f>
        <v>0</v>
      </c>
      <c r="E640" s="16" t="b">
        <f t="shared" si="9"/>
        <v>0</v>
      </c>
    </row>
    <row r="641" spans="1:5" s="14" customFormat="1" x14ac:dyDescent="0.3">
      <c r="A641" s="14">
        <v>639</v>
      </c>
      <c r="B641" s="14" t="s">
        <v>609</v>
      </c>
      <c r="C641" s="14" t="s">
        <v>3</v>
      </c>
      <c r="D641" s="14">
        <f>youtube_ai_LR_test!D641</f>
        <v>0</v>
      </c>
      <c r="E641" s="16" t="b">
        <f t="shared" si="9"/>
        <v>0</v>
      </c>
    </row>
    <row r="642" spans="1:5" s="14" customFormat="1" x14ac:dyDescent="0.3">
      <c r="A642" s="14">
        <v>640</v>
      </c>
      <c r="B642" s="14" t="s">
        <v>610</v>
      </c>
      <c r="C642" s="14" t="s">
        <v>3</v>
      </c>
      <c r="D642" s="14">
        <f>youtube_ai_LR_test!D642</f>
        <v>0</v>
      </c>
      <c r="E642" s="16" t="b">
        <f t="shared" ref="E642:E705" si="10">EXACT(D642,C642)</f>
        <v>0</v>
      </c>
    </row>
    <row r="643" spans="1:5" s="14" customFormat="1" x14ac:dyDescent="0.3">
      <c r="A643" s="14">
        <v>641</v>
      </c>
      <c r="B643" s="14" t="s">
        <v>611</v>
      </c>
      <c r="C643" s="14" t="s">
        <v>3</v>
      </c>
      <c r="D643" s="14">
        <f>youtube_ai_LR_test!D643</f>
        <v>0</v>
      </c>
      <c r="E643" s="16" t="b">
        <f t="shared" si="10"/>
        <v>0</v>
      </c>
    </row>
    <row r="644" spans="1:5" s="14" customFormat="1" x14ac:dyDescent="0.3">
      <c r="A644" s="14">
        <v>642</v>
      </c>
      <c r="B644" s="14" t="s">
        <v>612</v>
      </c>
      <c r="C644" s="14" t="s">
        <v>5</v>
      </c>
      <c r="D644" s="14">
        <f>youtube_ai_LR_test!D644</f>
        <v>0</v>
      </c>
      <c r="E644" s="16" t="b">
        <f t="shared" si="10"/>
        <v>0</v>
      </c>
    </row>
    <row r="645" spans="1:5" s="14" customFormat="1" x14ac:dyDescent="0.3">
      <c r="A645" s="14">
        <v>643</v>
      </c>
      <c r="B645" s="14" t="s">
        <v>613</v>
      </c>
      <c r="C645" s="14" t="s">
        <v>3</v>
      </c>
      <c r="D645" s="14">
        <f>youtube_ai_LR_test!D645</f>
        <v>0</v>
      </c>
      <c r="E645" s="16" t="b">
        <f t="shared" si="10"/>
        <v>0</v>
      </c>
    </row>
    <row r="646" spans="1:5" s="14" customFormat="1" x14ac:dyDescent="0.3">
      <c r="A646" s="14">
        <v>644</v>
      </c>
      <c r="B646" s="14" t="s">
        <v>614</v>
      </c>
      <c r="C646" s="14" t="s">
        <v>5</v>
      </c>
      <c r="D646" s="14">
        <f>youtube_ai_LR_test!D646</f>
        <v>0</v>
      </c>
      <c r="E646" s="16" t="b">
        <f t="shared" si="10"/>
        <v>0</v>
      </c>
    </row>
    <row r="647" spans="1:5" s="14" customFormat="1" x14ac:dyDescent="0.3">
      <c r="A647" s="14">
        <v>645</v>
      </c>
      <c r="B647" s="14" t="s">
        <v>615</v>
      </c>
      <c r="C647" s="14" t="s">
        <v>5</v>
      </c>
      <c r="D647" s="14" t="str">
        <f>youtube_ai_LR_test!D647</f>
        <v>neg</v>
      </c>
      <c r="E647" s="16" t="b">
        <f t="shared" si="10"/>
        <v>1</v>
      </c>
    </row>
    <row r="648" spans="1:5" s="14" customFormat="1" x14ac:dyDescent="0.3">
      <c r="A648" s="14">
        <v>646</v>
      </c>
      <c r="B648" s="14" t="s">
        <v>616</v>
      </c>
      <c r="C648" s="14" t="s">
        <v>3</v>
      </c>
      <c r="D648" s="14">
        <f>youtube_ai_LR_test!D648</f>
        <v>0</v>
      </c>
      <c r="E648" s="16" t="b">
        <f t="shared" si="10"/>
        <v>0</v>
      </c>
    </row>
    <row r="649" spans="1:5" s="14" customFormat="1" x14ac:dyDescent="0.3">
      <c r="A649" s="14">
        <v>647</v>
      </c>
      <c r="B649" s="14" t="s">
        <v>617</v>
      </c>
      <c r="C649" s="14" t="s">
        <v>3</v>
      </c>
      <c r="D649" s="14">
        <f>youtube_ai_LR_test!D649</f>
        <v>0</v>
      </c>
      <c r="E649" s="16" t="b">
        <f t="shared" si="10"/>
        <v>0</v>
      </c>
    </row>
    <row r="650" spans="1:5" s="14" customFormat="1" x14ac:dyDescent="0.3">
      <c r="A650" s="14">
        <v>648</v>
      </c>
      <c r="B650" s="14" t="s">
        <v>618</v>
      </c>
      <c r="C650" s="14" t="s">
        <v>5</v>
      </c>
      <c r="D650" s="14">
        <f>youtube_ai_LR_test!D650</f>
        <v>0</v>
      </c>
      <c r="E650" s="16" t="b">
        <f t="shared" si="10"/>
        <v>0</v>
      </c>
    </row>
    <row r="651" spans="1:5" s="14" customFormat="1" x14ac:dyDescent="0.3">
      <c r="A651" s="14">
        <v>649</v>
      </c>
      <c r="B651" s="14" t="s">
        <v>619</v>
      </c>
      <c r="C651" s="14" t="s">
        <v>5</v>
      </c>
      <c r="D651" s="14">
        <f>youtube_ai_LR_test!D651</f>
        <v>0</v>
      </c>
      <c r="E651" s="16" t="b">
        <f t="shared" si="10"/>
        <v>0</v>
      </c>
    </row>
    <row r="652" spans="1:5" s="14" customFormat="1" x14ac:dyDescent="0.3">
      <c r="A652" s="14">
        <v>650</v>
      </c>
      <c r="B652" s="14" t="s">
        <v>620</v>
      </c>
      <c r="C652" s="14" t="s">
        <v>5</v>
      </c>
      <c r="D652" s="14">
        <f>youtube_ai_LR_test!D652</f>
        <v>0</v>
      </c>
      <c r="E652" s="16" t="b">
        <f t="shared" si="10"/>
        <v>0</v>
      </c>
    </row>
    <row r="653" spans="1:5" s="14" customFormat="1" x14ac:dyDescent="0.3">
      <c r="A653" s="14">
        <v>651</v>
      </c>
      <c r="B653" s="14" t="s">
        <v>621</v>
      </c>
      <c r="C653" s="14" t="s">
        <v>3</v>
      </c>
      <c r="D653" s="14" t="str">
        <f>youtube_ai_LR_test!D653</f>
        <v>pos</v>
      </c>
      <c r="E653" s="16" t="b">
        <f t="shared" si="10"/>
        <v>1</v>
      </c>
    </row>
    <row r="654" spans="1:5" s="14" customFormat="1" x14ac:dyDescent="0.3">
      <c r="A654" s="14">
        <v>652</v>
      </c>
      <c r="B654" s="14" t="s">
        <v>622</v>
      </c>
      <c r="C654" s="14" t="s">
        <v>3</v>
      </c>
      <c r="D654" s="14">
        <f>youtube_ai_LR_test!D654</f>
        <v>0</v>
      </c>
      <c r="E654" s="16" t="b">
        <f t="shared" si="10"/>
        <v>0</v>
      </c>
    </row>
    <row r="655" spans="1:5" s="14" customFormat="1" x14ac:dyDescent="0.3">
      <c r="A655" s="14">
        <v>653</v>
      </c>
      <c r="B655" s="14" t="s">
        <v>623</v>
      </c>
      <c r="C655" s="14" t="s">
        <v>5</v>
      </c>
      <c r="D655" s="14">
        <f>youtube_ai_LR_test!D655</f>
        <v>0</v>
      </c>
      <c r="E655" s="16" t="b">
        <f t="shared" si="10"/>
        <v>0</v>
      </c>
    </row>
    <row r="656" spans="1:5" s="14" customFormat="1" x14ac:dyDescent="0.3">
      <c r="A656" s="14">
        <v>654</v>
      </c>
      <c r="B656" s="14" t="s">
        <v>624</v>
      </c>
      <c r="C656" s="14" t="s">
        <v>5</v>
      </c>
      <c r="D656" s="14">
        <f>youtube_ai_LR_test!D656</f>
        <v>0</v>
      </c>
      <c r="E656" s="16" t="b">
        <f t="shared" si="10"/>
        <v>0</v>
      </c>
    </row>
    <row r="657" spans="1:5" s="14" customFormat="1" x14ac:dyDescent="0.3">
      <c r="A657" s="14">
        <v>655</v>
      </c>
      <c r="B657" s="14" t="s">
        <v>625</v>
      </c>
      <c r="C657" s="14" t="s">
        <v>3</v>
      </c>
      <c r="D657" s="14">
        <f>youtube_ai_LR_test!D657</f>
        <v>0</v>
      </c>
      <c r="E657" s="16" t="b">
        <f t="shared" si="10"/>
        <v>0</v>
      </c>
    </row>
    <row r="658" spans="1:5" s="14" customFormat="1" x14ac:dyDescent="0.3">
      <c r="A658" s="14">
        <v>656</v>
      </c>
      <c r="B658" s="14" t="s">
        <v>626</v>
      </c>
      <c r="C658" s="14" t="s">
        <v>3</v>
      </c>
      <c r="D658" s="14">
        <f>youtube_ai_LR_test!D658</f>
        <v>0</v>
      </c>
      <c r="E658" s="16" t="b">
        <f t="shared" si="10"/>
        <v>0</v>
      </c>
    </row>
    <row r="659" spans="1:5" s="14" customFormat="1" x14ac:dyDescent="0.3">
      <c r="A659" s="14">
        <v>657</v>
      </c>
      <c r="B659" s="14" t="s">
        <v>627</v>
      </c>
      <c r="C659" s="14" t="s">
        <v>3</v>
      </c>
      <c r="D659" s="14">
        <f>youtube_ai_LR_test!D659</f>
        <v>0</v>
      </c>
      <c r="E659" s="16" t="b">
        <f t="shared" si="10"/>
        <v>0</v>
      </c>
    </row>
    <row r="660" spans="1:5" s="14" customFormat="1" x14ac:dyDescent="0.3">
      <c r="A660" s="14">
        <v>658</v>
      </c>
      <c r="B660" s="14" t="s">
        <v>628</v>
      </c>
      <c r="C660" s="14" t="s">
        <v>5</v>
      </c>
      <c r="D660" s="14">
        <f>youtube_ai_LR_test!D660</f>
        <v>0</v>
      </c>
      <c r="E660" s="16" t="b">
        <f t="shared" si="10"/>
        <v>0</v>
      </c>
    </row>
    <row r="661" spans="1:5" s="14" customFormat="1" x14ac:dyDescent="0.3">
      <c r="A661" s="14">
        <v>659</v>
      </c>
      <c r="B661" s="14" t="s">
        <v>629</v>
      </c>
      <c r="C661" s="14" t="s">
        <v>3</v>
      </c>
      <c r="D661" s="14">
        <f>youtube_ai_LR_test!D661</f>
        <v>0</v>
      </c>
      <c r="E661" s="16" t="b">
        <f t="shared" si="10"/>
        <v>0</v>
      </c>
    </row>
    <row r="662" spans="1:5" s="14" customFormat="1" x14ac:dyDescent="0.3">
      <c r="A662" s="14">
        <v>660</v>
      </c>
      <c r="B662" s="14" t="s">
        <v>630</v>
      </c>
      <c r="C662" s="14" t="s">
        <v>3</v>
      </c>
      <c r="D662" s="14">
        <f>youtube_ai_LR_test!D662</f>
        <v>0</v>
      </c>
      <c r="E662" s="16" t="b">
        <f t="shared" si="10"/>
        <v>0</v>
      </c>
    </row>
    <row r="663" spans="1:5" s="14" customFormat="1" x14ac:dyDescent="0.3">
      <c r="A663" s="14">
        <v>661</v>
      </c>
      <c r="B663" s="14" t="s">
        <v>631</v>
      </c>
      <c r="C663" s="14" t="s">
        <v>5</v>
      </c>
      <c r="D663" s="14">
        <f>youtube_ai_LR_test!D663</f>
        <v>0</v>
      </c>
      <c r="E663" s="16" t="b">
        <f t="shared" si="10"/>
        <v>0</v>
      </c>
    </row>
    <row r="664" spans="1:5" s="14" customFormat="1" x14ac:dyDescent="0.3">
      <c r="A664" s="14">
        <v>662</v>
      </c>
      <c r="C664" s="14" t="s">
        <v>3</v>
      </c>
      <c r="D664" s="14">
        <f>youtube_ai_LR_test!D664</f>
        <v>0</v>
      </c>
      <c r="E664" s="16" t="b">
        <f t="shared" si="10"/>
        <v>0</v>
      </c>
    </row>
    <row r="665" spans="1:5" s="14" customFormat="1" x14ac:dyDescent="0.3">
      <c r="A665" s="14">
        <v>663</v>
      </c>
      <c r="B665" s="14" t="s">
        <v>632</v>
      </c>
      <c r="C665" s="14" t="s">
        <v>5</v>
      </c>
      <c r="D665" s="14">
        <f>youtube_ai_LR_test!D665</f>
        <v>0</v>
      </c>
      <c r="E665" s="16" t="b">
        <f t="shared" si="10"/>
        <v>0</v>
      </c>
    </row>
    <row r="666" spans="1:5" s="14" customFormat="1" x14ac:dyDescent="0.3">
      <c r="A666" s="14">
        <v>664</v>
      </c>
      <c r="B666" s="14" t="s">
        <v>633</v>
      </c>
      <c r="C666" s="14" t="s">
        <v>3</v>
      </c>
      <c r="D666" s="14">
        <f>youtube_ai_LR_test!D666</f>
        <v>0</v>
      </c>
      <c r="E666" s="16" t="b">
        <f t="shared" si="10"/>
        <v>0</v>
      </c>
    </row>
    <row r="667" spans="1:5" s="14" customFormat="1" x14ac:dyDescent="0.3">
      <c r="A667" s="14">
        <v>665</v>
      </c>
      <c r="B667" s="14" t="s">
        <v>634</v>
      </c>
      <c r="C667" s="14" t="s">
        <v>3</v>
      </c>
      <c r="D667" s="14">
        <f>youtube_ai_LR_test!D667</f>
        <v>0</v>
      </c>
      <c r="E667" s="16" t="b">
        <f t="shared" si="10"/>
        <v>0</v>
      </c>
    </row>
    <row r="668" spans="1:5" s="14" customFormat="1" x14ac:dyDescent="0.3">
      <c r="A668" s="14">
        <v>666</v>
      </c>
      <c r="B668" s="14" t="s">
        <v>635</v>
      </c>
      <c r="C668" s="14" t="s">
        <v>3</v>
      </c>
      <c r="D668" s="14">
        <f>youtube_ai_LR_test!D668</f>
        <v>0</v>
      </c>
      <c r="E668" s="16" t="b">
        <f t="shared" si="10"/>
        <v>0</v>
      </c>
    </row>
    <row r="669" spans="1:5" s="14" customFormat="1" x14ac:dyDescent="0.3">
      <c r="A669" s="14">
        <v>667</v>
      </c>
      <c r="B669" s="14" t="s">
        <v>636</v>
      </c>
      <c r="C669" s="14" t="s">
        <v>5</v>
      </c>
      <c r="D669" s="14">
        <f>youtube_ai_LR_test!D669</f>
        <v>0</v>
      </c>
      <c r="E669" s="16" t="b">
        <f t="shared" si="10"/>
        <v>0</v>
      </c>
    </row>
    <row r="670" spans="1:5" s="14" customFormat="1" x14ac:dyDescent="0.3">
      <c r="A670" s="14">
        <v>668</v>
      </c>
      <c r="B670" s="14" t="s">
        <v>637</v>
      </c>
      <c r="C670" s="14" t="s">
        <v>5</v>
      </c>
      <c r="D670" s="14">
        <f>youtube_ai_LR_test!D670</f>
        <v>0</v>
      </c>
      <c r="E670" s="16" t="b">
        <f t="shared" si="10"/>
        <v>0</v>
      </c>
    </row>
    <row r="671" spans="1:5" s="14" customFormat="1" x14ac:dyDescent="0.3">
      <c r="A671" s="14">
        <v>669</v>
      </c>
      <c r="B671" s="14" t="s">
        <v>638</v>
      </c>
      <c r="C671" s="14" t="s">
        <v>3</v>
      </c>
      <c r="D671" s="14">
        <f>youtube_ai_LR_test!D671</f>
        <v>0</v>
      </c>
      <c r="E671" s="16" t="b">
        <f t="shared" si="10"/>
        <v>0</v>
      </c>
    </row>
    <row r="672" spans="1:5" s="14" customFormat="1" x14ac:dyDescent="0.3">
      <c r="A672" s="14">
        <v>670</v>
      </c>
      <c r="B672" s="14" t="s">
        <v>639</v>
      </c>
      <c r="C672" s="14" t="s">
        <v>3</v>
      </c>
      <c r="D672" s="14">
        <f>youtube_ai_LR_test!D672</f>
        <v>0</v>
      </c>
      <c r="E672" s="16" t="b">
        <f t="shared" si="10"/>
        <v>0</v>
      </c>
    </row>
    <row r="673" spans="1:5" s="14" customFormat="1" x14ac:dyDescent="0.3">
      <c r="A673" s="14">
        <v>671</v>
      </c>
      <c r="B673" s="14" t="s">
        <v>640</v>
      </c>
      <c r="C673" s="14" t="s">
        <v>3</v>
      </c>
      <c r="D673" s="14">
        <f>youtube_ai_LR_test!D673</f>
        <v>0</v>
      </c>
      <c r="E673" s="16" t="b">
        <f t="shared" si="10"/>
        <v>0</v>
      </c>
    </row>
    <row r="674" spans="1:5" s="14" customFormat="1" x14ac:dyDescent="0.3">
      <c r="A674" s="14">
        <v>672</v>
      </c>
      <c r="B674" s="14" t="s">
        <v>641</v>
      </c>
      <c r="C674" s="14" t="s">
        <v>5</v>
      </c>
      <c r="D674" s="14">
        <f>youtube_ai_LR_test!D674</f>
        <v>0</v>
      </c>
      <c r="E674" s="16" t="b">
        <f t="shared" si="10"/>
        <v>0</v>
      </c>
    </row>
    <row r="675" spans="1:5" s="14" customFormat="1" x14ac:dyDescent="0.3">
      <c r="A675" s="14">
        <v>673</v>
      </c>
      <c r="B675" s="14" t="s">
        <v>642</v>
      </c>
      <c r="C675" s="14" t="s">
        <v>3</v>
      </c>
      <c r="D675" s="14">
        <f>youtube_ai_LR_test!D675</f>
        <v>0</v>
      </c>
      <c r="E675" s="16" t="b">
        <f t="shared" si="10"/>
        <v>0</v>
      </c>
    </row>
    <row r="676" spans="1:5" s="14" customFormat="1" x14ac:dyDescent="0.3">
      <c r="A676" s="14">
        <v>674</v>
      </c>
      <c r="B676" s="14" t="s">
        <v>643</v>
      </c>
      <c r="C676" s="14" t="s">
        <v>5</v>
      </c>
      <c r="D676" s="14">
        <f>youtube_ai_LR_test!D676</f>
        <v>0</v>
      </c>
      <c r="E676" s="16" t="b">
        <f t="shared" si="10"/>
        <v>0</v>
      </c>
    </row>
    <row r="677" spans="1:5" s="14" customFormat="1" x14ac:dyDescent="0.3">
      <c r="A677" s="14">
        <v>675</v>
      </c>
      <c r="B677" s="14" t="s">
        <v>644</v>
      </c>
      <c r="C677" s="14" t="s">
        <v>3</v>
      </c>
      <c r="D677" s="14">
        <f>youtube_ai_LR_test!D677</f>
        <v>0</v>
      </c>
      <c r="E677" s="16" t="b">
        <f t="shared" si="10"/>
        <v>0</v>
      </c>
    </row>
    <row r="678" spans="1:5" s="14" customFormat="1" x14ac:dyDescent="0.3">
      <c r="A678" s="14">
        <v>676</v>
      </c>
      <c r="B678" s="14" t="s">
        <v>645</v>
      </c>
      <c r="C678" s="14" t="s">
        <v>3</v>
      </c>
      <c r="D678" s="14">
        <f>youtube_ai_LR_test!D678</f>
        <v>0</v>
      </c>
      <c r="E678" s="16" t="b">
        <f t="shared" si="10"/>
        <v>0</v>
      </c>
    </row>
    <row r="679" spans="1:5" s="14" customFormat="1" x14ac:dyDescent="0.3">
      <c r="A679" s="14">
        <v>677</v>
      </c>
      <c r="B679" s="14" t="s">
        <v>646</v>
      </c>
      <c r="C679" s="14" t="s">
        <v>5</v>
      </c>
      <c r="D679" s="14" t="str">
        <f>youtube_ai_LR_test!D679</f>
        <v>neg</v>
      </c>
      <c r="E679" s="16" t="b">
        <f t="shared" si="10"/>
        <v>1</v>
      </c>
    </row>
    <row r="680" spans="1:5" s="14" customFormat="1" x14ac:dyDescent="0.3">
      <c r="A680" s="14">
        <v>678</v>
      </c>
      <c r="B680" s="14" t="s">
        <v>647</v>
      </c>
      <c r="C680" s="14" t="s">
        <v>3</v>
      </c>
      <c r="D680" s="14">
        <f>youtube_ai_LR_test!D680</f>
        <v>0</v>
      </c>
      <c r="E680" s="16" t="b">
        <f t="shared" si="10"/>
        <v>0</v>
      </c>
    </row>
    <row r="681" spans="1:5" s="14" customFormat="1" x14ac:dyDescent="0.3">
      <c r="A681" s="14">
        <v>679</v>
      </c>
      <c r="B681" s="14" t="s">
        <v>648</v>
      </c>
      <c r="C681" s="14" t="s">
        <v>3</v>
      </c>
      <c r="D681" s="14">
        <f>youtube_ai_LR_test!D681</f>
        <v>0</v>
      </c>
      <c r="E681" s="16" t="b">
        <f t="shared" si="10"/>
        <v>0</v>
      </c>
    </row>
    <row r="682" spans="1:5" s="14" customFormat="1" x14ac:dyDescent="0.3">
      <c r="A682" s="14">
        <v>680</v>
      </c>
      <c r="B682" s="14" t="s">
        <v>649</v>
      </c>
      <c r="C682" s="14" t="s">
        <v>5</v>
      </c>
      <c r="D682" s="14">
        <f>youtube_ai_LR_test!D682</f>
        <v>0</v>
      </c>
      <c r="E682" s="16" t="b">
        <f t="shared" si="10"/>
        <v>0</v>
      </c>
    </row>
    <row r="683" spans="1:5" s="14" customFormat="1" x14ac:dyDescent="0.3">
      <c r="A683" s="14">
        <v>681</v>
      </c>
      <c r="B683" s="14" t="s">
        <v>650</v>
      </c>
      <c r="C683" s="14" t="s">
        <v>3</v>
      </c>
      <c r="D683" s="14">
        <f>youtube_ai_LR_test!D683</f>
        <v>0</v>
      </c>
      <c r="E683" s="16" t="b">
        <f t="shared" si="10"/>
        <v>0</v>
      </c>
    </row>
    <row r="684" spans="1:5" s="14" customFormat="1" x14ac:dyDescent="0.3">
      <c r="A684" s="14">
        <v>682</v>
      </c>
      <c r="B684" s="14" t="s">
        <v>651</v>
      </c>
      <c r="C684" s="14" t="s">
        <v>5</v>
      </c>
      <c r="D684" s="14">
        <f>youtube_ai_LR_test!D684</f>
        <v>0</v>
      </c>
      <c r="E684" s="16" t="b">
        <f t="shared" si="10"/>
        <v>0</v>
      </c>
    </row>
    <row r="685" spans="1:5" s="14" customFormat="1" x14ac:dyDescent="0.3">
      <c r="A685" s="14">
        <v>683</v>
      </c>
      <c r="B685" s="14" t="s">
        <v>652</v>
      </c>
      <c r="C685" s="14" t="s">
        <v>3</v>
      </c>
      <c r="D685" s="14">
        <f>youtube_ai_LR_test!D685</f>
        <v>0</v>
      </c>
      <c r="E685" s="16" t="b">
        <f t="shared" si="10"/>
        <v>0</v>
      </c>
    </row>
    <row r="686" spans="1:5" s="14" customFormat="1" x14ac:dyDescent="0.3">
      <c r="A686" s="14">
        <v>684</v>
      </c>
      <c r="B686" s="14" t="s">
        <v>653</v>
      </c>
      <c r="C686" s="14" t="s">
        <v>3</v>
      </c>
      <c r="D686" s="14">
        <f>youtube_ai_LR_test!D686</f>
        <v>0</v>
      </c>
      <c r="E686" s="16" t="b">
        <f t="shared" si="10"/>
        <v>0</v>
      </c>
    </row>
    <row r="687" spans="1:5" s="14" customFormat="1" x14ac:dyDescent="0.3">
      <c r="A687" s="14">
        <v>685</v>
      </c>
      <c r="B687" s="14" t="s">
        <v>654</v>
      </c>
      <c r="C687" s="14" t="s">
        <v>3</v>
      </c>
      <c r="D687" s="14">
        <f>youtube_ai_LR_test!D687</f>
        <v>0</v>
      </c>
      <c r="E687" s="16" t="b">
        <f t="shared" si="10"/>
        <v>0</v>
      </c>
    </row>
    <row r="688" spans="1:5" s="14" customFormat="1" x14ac:dyDescent="0.3">
      <c r="A688" s="14">
        <v>686</v>
      </c>
      <c r="B688" s="14" t="s">
        <v>655</v>
      </c>
      <c r="C688" s="14" t="s">
        <v>3</v>
      </c>
      <c r="D688" s="14">
        <f>youtube_ai_LR_test!D688</f>
        <v>0</v>
      </c>
      <c r="E688" s="16" t="b">
        <f t="shared" si="10"/>
        <v>0</v>
      </c>
    </row>
    <row r="689" spans="1:5" s="14" customFormat="1" x14ac:dyDescent="0.3">
      <c r="A689" s="14">
        <v>687</v>
      </c>
      <c r="B689" s="14" t="s">
        <v>656</v>
      </c>
      <c r="C689" s="14" t="s">
        <v>5</v>
      </c>
      <c r="D689" s="14" t="str">
        <f>youtube_ai_LR_test!D689</f>
        <v>pos</v>
      </c>
      <c r="E689" s="16" t="b">
        <f t="shared" si="10"/>
        <v>0</v>
      </c>
    </row>
    <row r="690" spans="1:5" s="14" customFormat="1" x14ac:dyDescent="0.3">
      <c r="A690" s="14">
        <v>688</v>
      </c>
      <c r="B690" s="14" t="s">
        <v>657</v>
      </c>
      <c r="C690" s="14" t="s">
        <v>5</v>
      </c>
      <c r="D690" s="14">
        <f>youtube_ai_LR_test!D690</f>
        <v>0</v>
      </c>
      <c r="E690" s="16" t="b">
        <f t="shared" si="10"/>
        <v>0</v>
      </c>
    </row>
    <row r="691" spans="1:5" s="14" customFormat="1" x14ac:dyDescent="0.3">
      <c r="A691" s="14">
        <v>689</v>
      </c>
      <c r="B691" s="14" t="s">
        <v>658</v>
      </c>
      <c r="C691" s="14" t="s">
        <v>3</v>
      </c>
      <c r="D691" s="14">
        <f>youtube_ai_LR_test!D691</f>
        <v>0</v>
      </c>
      <c r="E691" s="16" t="b">
        <f t="shared" si="10"/>
        <v>0</v>
      </c>
    </row>
    <row r="692" spans="1:5" s="14" customFormat="1" x14ac:dyDescent="0.3">
      <c r="A692" s="14">
        <v>690</v>
      </c>
      <c r="B692" s="14" t="s">
        <v>659</v>
      </c>
      <c r="C692" s="14" t="s">
        <v>3</v>
      </c>
      <c r="D692" s="14">
        <f>youtube_ai_LR_test!D692</f>
        <v>0</v>
      </c>
      <c r="E692" s="16" t="b">
        <f t="shared" si="10"/>
        <v>0</v>
      </c>
    </row>
    <row r="693" spans="1:5" s="14" customFormat="1" x14ac:dyDescent="0.3">
      <c r="A693" s="14">
        <v>691</v>
      </c>
      <c r="B693" s="14" t="s">
        <v>660</v>
      </c>
      <c r="C693" s="14" t="s">
        <v>3</v>
      </c>
      <c r="D693" s="14">
        <f>youtube_ai_LR_test!D693</f>
        <v>0</v>
      </c>
      <c r="E693" s="16" t="b">
        <f t="shared" si="10"/>
        <v>0</v>
      </c>
    </row>
    <row r="694" spans="1:5" s="14" customFormat="1" x14ac:dyDescent="0.3">
      <c r="A694" s="14">
        <v>692</v>
      </c>
      <c r="B694" s="14" t="s">
        <v>661</v>
      </c>
      <c r="C694" s="14" t="s">
        <v>3</v>
      </c>
      <c r="D694" s="14" t="str">
        <f>youtube_ai_LR_test!D694</f>
        <v>pos</v>
      </c>
      <c r="E694" s="16" t="b">
        <f t="shared" si="10"/>
        <v>1</v>
      </c>
    </row>
    <row r="695" spans="1:5" s="14" customFormat="1" x14ac:dyDescent="0.3">
      <c r="A695" s="14">
        <v>693</v>
      </c>
      <c r="B695" s="14" t="s">
        <v>662</v>
      </c>
      <c r="C695" s="14" t="s">
        <v>5</v>
      </c>
      <c r="D695" s="14">
        <f>youtube_ai_LR_test!D695</f>
        <v>0</v>
      </c>
      <c r="E695" s="16" t="b">
        <f t="shared" si="10"/>
        <v>0</v>
      </c>
    </row>
    <row r="696" spans="1:5" s="14" customFormat="1" x14ac:dyDescent="0.3">
      <c r="A696" s="14">
        <v>694</v>
      </c>
      <c r="B696" s="14" t="s">
        <v>663</v>
      </c>
      <c r="C696" s="14" t="s">
        <v>3</v>
      </c>
      <c r="D696" s="14">
        <f>youtube_ai_LR_test!D696</f>
        <v>0</v>
      </c>
      <c r="E696" s="16" t="b">
        <f t="shared" si="10"/>
        <v>0</v>
      </c>
    </row>
    <row r="697" spans="1:5" s="14" customFormat="1" x14ac:dyDescent="0.3">
      <c r="A697" s="14">
        <v>695</v>
      </c>
      <c r="B697" s="14" t="s">
        <v>664</v>
      </c>
      <c r="C697" s="14" t="s">
        <v>5</v>
      </c>
      <c r="D697" s="14">
        <f>youtube_ai_LR_test!D697</f>
        <v>0</v>
      </c>
      <c r="E697" s="16" t="b">
        <f t="shared" si="10"/>
        <v>0</v>
      </c>
    </row>
    <row r="698" spans="1:5" s="14" customFormat="1" x14ac:dyDescent="0.3">
      <c r="A698" s="14">
        <v>696</v>
      </c>
      <c r="B698" s="14" t="s">
        <v>665</v>
      </c>
      <c r="C698" s="14" t="s">
        <v>5</v>
      </c>
      <c r="D698" s="14">
        <f>youtube_ai_LR_test!D698</f>
        <v>0</v>
      </c>
      <c r="E698" s="16" t="b">
        <f t="shared" si="10"/>
        <v>0</v>
      </c>
    </row>
    <row r="699" spans="1:5" s="14" customFormat="1" x14ac:dyDescent="0.3">
      <c r="A699" s="14">
        <v>697</v>
      </c>
      <c r="B699" s="14" t="s">
        <v>666</v>
      </c>
      <c r="C699" s="14" t="s">
        <v>5</v>
      </c>
      <c r="D699" s="14">
        <f>youtube_ai_LR_test!D699</f>
        <v>0</v>
      </c>
      <c r="E699" s="16" t="b">
        <f t="shared" si="10"/>
        <v>0</v>
      </c>
    </row>
    <row r="700" spans="1:5" s="14" customFormat="1" x14ac:dyDescent="0.3">
      <c r="A700" s="14">
        <v>698</v>
      </c>
      <c r="B700" s="14" t="s">
        <v>667</v>
      </c>
      <c r="C700" s="14" t="s">
        <v>5</v>
      </c>
      <c r="D700" s="14">
        <f>youtube_ai_LR_test!D700</f>
        <v>0</v>
      </c>
      <c r="E700" s="16" t="b">
        <f t="shared" si="10"/>
        <v>0</v>
      </c>
    </row>
    <row r="701" spans="1:5" s="14" customFormat="1" x14ac:dyDescent="0.3">
      <c r="A701" s="14">
        <v>699</v>
      </c>
      <c r="B701" s="14" t="s">
        <v>668</v>
      </c>
      <c r="C701" s="14" t="s">
        <v>3</v>
      </c>
      <c r="D701" s="14">
        <f>youtube_ai_LR_test!D701</f>
        <v>0</v>
      </c>
      <c r="E701" s="16" t="b">
        <f t="shared" si="10"/>
        <v>0</v>
      </c>
    </row>
    <row r="702" spans="1:5" s="14" customFormat="1" x14ac:dyDescent="0.3">
      <c r="A702" s="14">
        <v>700</v>
      </c>
      <c r="B702" s="14" t="s">
        <v>669</v>
      </c>
      <c r="C702" s="14" t="s">
        <v>3</v>
      </c>
      <c r="D702" s="14">
        <f>youtube_ai_LR_test!D702</f>
        <v>0</v>
      </c>
      <c r="E702" s="16" t="b">
        <f t="shared" si="10"/>
        <v>0</v>
      </c>
    </row>
    <row r="703" spans="1:5" s="14" customFormat="1" x14ac:dyDescent="0.3">
      <c r="A703" s="14">
        <v>701</v>
      </c>
      <c r="B703" s="14" t="s">
        <v>670</v>
      </c>
      <c r="C703" s="14" t="s">
        <v>3</v>
      </c>
      <c r="D703" s="14">
        <f>youtube_ai_LR_test!D703</f>
        <v>0</v>
      </c>
      <c r="E703" s="16" t="b">
        <f t="shared" si="10"/>
        <v>0</v>
      </c>
    </row>
    <row r="704" spans="1:5" s="14" customFormat="1" x14ac:dyDescent="0.3">
      <c r="A704" s="14">
        <v>702</v>
      </c>
      <c r="B704" s="14" t="s">
        <v>671</v>
      </c>
      <c r="C704" s="14" t="s">
        <v>3</v>
      </c>
      <c r="D704" s="14">
        <f>youtube_ai_LR_test!D704</f>
        <v>0</v>
      </c>
      <c r="E704" s="16" t="b">
        <f t="shared" si="10"/>
        <v>0</v>
      </c>
    </row>
    <row r="705" spans="1:5" s="14" customFormat="1" x14ac:dyDescent="0.3">
      <c r="A705" s="14">
        <v>703</v>
      </c>
      <c r="B705" s="14" t="s">
        <v>672</v>
      </c>
      <c r="C705" s="14" t="s">
        <v>3</v>
      </c>
      <c r="D705" s="14">
        <f>youtube_ai_LR_test!D705</f>
        <v>0</v>
      </c>
      <c r="E705" s="16" t="b">
        <f t="shared" si="10"/>
        <v>0</v>
      </c>
    </row>
    <row r="706" spans="1:5" s="14" customFormat="1" x14ac:dyDescent="0.3">
      <c r="A706" s="14">
        <v>704</v>
      </c>
      <c r="B706" s="14" t="s">
        <v>673</v>
      </c>
      <c r="C706" s="14" t="s">
        <v>5</v>
      </c>
      <c r="D706" s="14">
        <f>youtube_ai_LR_test!D706</f>
        <v>0</v>
      </c>
      <c r="E706" s="16" t="b">
        <f t="shared" ref="E706:E769" si="11">EXACT(D706,C706)</f>
        <v>0</v>
      </c>
    </row>
    <row r="707" spans="1:5" s="14" customFormat="1" x14ac:dyDescent="0.3">
      <c r="A707" s="14">
        <v>705</v>
      </c>
      <c r="B707" s="14" t="s">
        <v>674</v>
      </c>
      <c r="C707" s="14" t="s">
        <v>3</v>
      </c>
      <c r="D707" s="14">
        <f>youtube_ai_LR_test!D707</f>
        <v>0</v>
      </c>
      <c r="E707" s="16" t="b">
        <f t="shared" si="11"/>
        <v>0</v>
      </c>
    </row>
    <row r="708" spans="1:5" s="14" customFormat="1" x14ac:dyDescent="0.3">
      <c r="A708" s="14">
        <v>706</v>
      </c>
      <c r="B708" s="14" t="s">
        <v>675</v>
      </c>
      <c r="C708" s="14" t="s">
        <v>3</v>
      </c>
      <c r="D708" s="14">
        <f>youtube_ai_LR_test!D708</f>
        <v>0</v>
      </c>
      <c r="E708" s="16" t="b">
        <f t="shared" si="11"/>
        <v>0</v>
      </c>
    </row>
    <row r="709" spans="1:5" s="14" customFormat="1" x14ac:dyDescent="0.3">
      <c r="A709" s="14">
        <v>707</v>
      </c>
      <c r="B709" s="14" t="s">
        <v>676</v>
      </c>
      <c r="C709" s="14" t="s">
        <v>5</v>
      </c>
      <c r="D709" s="14">
        <f>youtube_ai_LR_test!D709</f>
        <v>0</v>
      </c>
      <c r="E709" s="16" t="b">
        <f t="shared" si="11"/>
        <v>0</v>
      </c>
    </row>
    <row r="710" spans="1:5" s="14" customFormat="1" x14ac:dyDescent="0.3">
      <c r="A710" s="14">
        <v>708</v>
      </c>
      <c r="B710" s="14" t="s">
        <v>677</v>
      </c>
      <c r="C710" s="14" t="s">
        <v>5</v>
      </c>
      <c r="D710" s="14">
        <f>youtube_ai_LR_test!D710</f>
        <v>0</v>
      </c>
      <c r="E710" s="16" t="b">
        <f t="shared" si="11"/>
        <v>0</v>
      </c>
    </row>
    <row r="711" spans="1:5" s="14" customFormat="1" x14ac:dyDescent="0.3">
      <c r="A711" s="14">
        <v>709</v>
      </c>
      <c r="B711" s="14" t="s">
        <v>678</v>
      </c>
      <c r="C711" s="14" t="s">
        <v>5</v>
      </c>
      <c r="D711" s="14">
        <f>youtube_ai_LR_test!D711</f>
        <v>0</v>
      </c>
      <c r="E711" s="16" t="b">
        <f t="shared" si="11"/>
        <v>0</v>
      </c>
    </row>
    <row r="712" spans="1:5" s="14" customFormat="1" x14ac:dyDescent="0.3">
      <c r="A712" s="14">
        <v>710</v>
      </c>
      <c r="B712" s="14" t="s">
        <v>679</v>
      </c>
      <c r="C712" s="14" t="s">
        <v>3</v>
      </c>
      <c r="D712" s="14">
        <f>youtube_ai_LR_test!D712</f>
        <v>0</v>
      </c>
      <c r="E712" s="16" t="b">
        <f t="shared" si="11"/>
        <v>0</v>
      </c>
    </row>
    <row r="713" spans="1:5" s="14" customFormat="1" x14ac:dyDescent="0.3">
      <c r="A713" s="14">
        <v>711</v>
      </c>
      <c r="B713" s="14" t="s">
        <v>680</v>
      </c>
      <c r="C713" s="14" t="s">
        <v>3</v>
      </c>
      <c r="D713" s="14">
        <f>youtube_ai_LR_test!D713</f>
        <v>0</v>
      </c>
      <c r="E713" s="16" t="b">
        <f t="shared" si="11"/>
        <v>0</v>
      </c>
    </row>
    <row r="714" spans="1:5" s="14" customFormat="1" x14ac:dyDescent="0.3">
      <c r="A714" s="14">
        <v>712</v>
      </c>
      <c r="B714" s="14" t="s">
        <v>681</v>
      </c>
      <c r="C714" s="14" t="s">
        <v>3</v>
      </c>
      <c r="D714" s="14">
        <f>youtube_ai_LR_test!D714</f>
        <v>0</v>
      </c>
      <c r="E714" s="16" t="b">
        <f t="shared" si="11"/>
        <v>0</v>
      </c>
    </row>
    <row r="715" spans="1:5" s="14" customFormat="1" x14ac:dyDescent="0.3">
      <c r="A715" s="14">
        <v>713</v>
      </c>
      <c r="B715" s="14" t="s">
        <v>682</v>
      </c>
      <c r="C715" s="14" t="s">
        <v>3</v>
      </c>
      <c r="D715" s="14">
        <f>youtube_ai_LR_test!D715</f>
        <v>0</v>
      </c>
      <c r="E715" s="16" t="b">
        <f t="shared" si="11"/>
        <v>0</v>
      </c>
    </row>
    <row r="716" spans="1:5" s="14" customFormat="1" x14ac:dyDescent="0.3">
      <c r="A716" s="14">
        <v>714</v>
      </c>
      <c r="B716" s="14" t="s">
        <v>683</v>
      </c>
      <c r="C716" s="14" t="s">
        <v>3</v>
      </c>
      <c r="D716" s="14">
        <f>youtube_ai_LR_test!D716</f>
        <v>0</v>
      </c>
      <c r="E716" s="16" t="b">
        <f t="shared" si="11"/>
        <v>0</v>
      </c>
    </row>
    <row r="717" spans="1:5" s="14" customFormat="1" x14ac:dyDescent="0.3">
      <c r="A717" s="14">
        <v>715</v>
      </c>
      <c r="B717" s="14" t="s">
        <v>684</v>
      </c>
      <c r="C717" s="14" t="s">
        <v>3</v>
      </c>
      <c r="D717" s="14">
        <f>youtube_ai_LR_test!D717</f>
        <v>0</v>
      </c>
      <c r="E717" s="16" t="b">
        <f t="shared" si="11"/>
        <v>0</v>
      </c>
    </row>
    <row r="718" spans="1:5" s="14" customFormat="1" x14ac:dyDescent="0.3">
      <c r="A718" s="14">
        <v>716</v>
      </c>
      <c r="B718" s="14" t="s">
        <v>685</v>
      </c>
      <c r="C718" s="14" t="s">
        <v>5</v>
      </c>
      <c r="D718" s="14">
        <f>youtube_ai_LR_test!D718</f>
        <v>0</v>
      </c>
      <c r="E718" s="16" t="b">
        <f t="shared" si="11"/>
        <v>0</v>
      </c>
    </row>
    <row r="719" spans="1:5" s="14" customFormat="1" x14ac:dyDescent="0.3">
      <c r="A719" s="14">
        <v>717</v>
      </c>
      <c r="B719" s="14" t="s">
        <v>686</v>
      </c>
      <c r="C719" s="14" t="s">
        <v>3</v>
      </c>
      <c r="D719" s="14">
        <f>youtube_ai_LR_test!D719</f>
        <v>0</v>
      </c>
      <c r="E719" s="16" t="b">
        <f t="shared" si="11"/>
        <v>0</v>
      </c>
    </row>
    <row r="720" spans="1:5" s="14" customFormat="1" x14ac:dyDescent="0.3">
      <c r="A720" s="14">
        <v>718</v>
      </c>
      <c r="B720" s="14" t="s">
        <v>687</v>
      </c>
      <c r="C720" s="14" t="s">
        <v>5</v>
      </c>
      <c r="D720" s="14">
        <f>youtube_ai_LR_test!D720</f>
        <v>0</v>
      </c>
      <c r="E720" s="16" t="b">
        <f t="shared" si="11"/>
        <v>0</v>
      </c>
    </row>
    <row r="721" spans="1:5" s="14" customFormat="1" x14ac:dyDescent="0.3">
      <c r="A721" s="14">
        <v>719</v>
      </c>
      <c r="B721" s="14" t="s">
        <v>688</v>
      </c>
      <c r="C721" s="14" t="s">
        <v>5</v>
      </c>
      <c r="D721" s="14">
        <f>youtube_ai_LR_test!D721</f>
        <v>0</v>
      </c>
      <c r="E721" s="16" t="b">
        <f t="shared" si="11"/>
        <v>0</v>
      </c>
    </row>
    <row r="722" spans="1:5" s="14" customFormat="1" x14ac:dyDescent="0.3">
      <c r="A722" s="14">
        <v>720</v>
      </c>
      <c r="B722" s="14" t="s">
        <v>689</v>
      </c>
      <c r="C722" s="14" t="s">
        <v>3</v>
      </c>
      <c r="D722" s="14">
        <f>youtube_ai_LR_test!D722</f>
        <v>0</v>
      </c>
      <c r="E722" s="16" t="b">
        <f t="shared" si="11"/>
        <v>0</v>
      </c>
    </row>
    <row r="723" spans="1:5" s="14" customFormat="1" x14ac:dyDescent="0.3">
      <c r="A723" s="14">
        <v>721</v>
      </c>
      <c r="B723" s="14" t="s">
        <v>690</v>
      </c>
      <c r="C723" s="14" t="s">
        <v>5</v>
      </c>
      <c r="D723" s="14">
        <f>youtube_ai_LR_test!D723</f>
        <v>0</v>
      </c>
      <c r="E723" s="16" t="b">
        <f t="shared" si="11"/>
        <v>0</v>
      </c>
    </row>
    <row r="724" spans="1:5" s="14" customFormat="1" x14ac:dyDescent="0.3">
      <c r="A724" s="14">
        <v>722</v>
      </c>
      <c r="B724" s="14" t="s">
        <v>691</v>
      </c>
      <c r="C724" s="14" t="s">
        <v>5</v>
      </c>
      <c r="D724" s="14" t="str">
        <f>youtube_ai_LR_test!D724</f>
        <v>pos</v>
      </c>
      <c r="E724" s="16" t="b">
        <f t="shared" si="11"/>
        <v>0</v>
      </c>
    </row>
    <row r="725" spans="1:5" s="14" customFormat="1" x14ac:dyDescent="0.3">
      <c r="A725" s="14">
        <v>723</v>
      </c>
      <c r="B725" s="14" t="s">
        <v>692</v>
      </c>
      <c r="C725" s="14" t="s">
        <v>5</v>
      </c>
      <c r="D725" s="14">
        <f>youtube_ai_LR_test!D725</f>
        <v>0</v>
      </c>
      <c r="E725" s="16" t="b">
        <f t="shared" si="11"/>
        <v>0</v>
      </c>
    </row>
    <row r="726" spans="1:5" s="14" customFormat="1" x14ac:dyDescent="0.3">
      <c r="A726" s="14">
        <v>724</v>
      </c>
      <c r="B726" s="14" t="s">
        <v>693</v>
      </c>
      <c r="C726" s="14" t="s">
        <v>5</v>
      </c>
      <c r="D726" s="14" t="str">
        <f>youtube_ai_LR_test!D726</f>
        <v>neg</v>
      </c>
      <c r="E726" s="16" t="b">
        <f t="shared" si="11"/>
        <v>1</v>
      </c>
    </row>
    <row r="727" spans="1:5" s="14" customFormat="1" x14ac:dyDescent="0.3">
      <c r="A727" s="14">
        <v>725</v>
      </c>
      <c r="B727" s="14" t="s">
        <v>694</v>
      </c>
      <c r="C727" s="14" t="s">
        <v>5</v>
      </c>
      <c r="D727" s="14">
        <f>youtube_ai_LR_test!D727</f>
        <v>0</v>
      </c>
      <c r="E727" s="16" t="b">
        <f t="shared" si="11"/>
        <v>0</v>
      </c>
    </row>
    <row r="728" spans="1:5" s="14" customFormat="1" x14ac:dyDescent="0.3">
      <c r="A728" s="14">
        <v>726</v>
      </c>
      <c r="B728" s="14" t="s">
        <v>695</v>
      </c>
      <c r="C728" s="14" t="s">
        <v>5</v>
      </c>
      <c r="D728" s="14">
        <f>youtube_ai_LR_test!D728</f>
        <v>0</v>
      </c>
      <c r="E728" s="16" t="b">
        <f t="shared" si="11"/>
        <v>0</v>
      </c>
    </row>
    <row r="729" spans="1:5" s="14" customFormat="1" x14ac:dyDescent="0.3">
      <c r="A729" s="14">
        <v>727</v>
      </c>
      <c r="B729" s="14" t="s">
        <v>696</v>
      </c>
      <c r="C729" s="14" t="s">
        <v>3</v>
      </c>
      <c r="D729" s="14">
        <f>youtube_ai_LR_test!D729</f>
        <v>0</v>
      </c>
      <c r="E729" s="16" t="b">
        <f t="shared" si="11"/>
        <v>0</v>
      </c>
    </row>
    <row r="730" spans="1:5" s="14" customFormat="1" x14ac:dyDescent="0.3">
      <c r="A730" s="14">
        <v>728</v>
      </c>
      <c r="B730" s="14" t="s">
        <v>697</v>
      </c>
      <c r="C730" s="14" t="s">
        <v>5</v>
      </c>
      <c r="D730" s="14">
        <f>youtube_ai_LR_test!D730</f>
        <v>0</v>
      </c>
      <c r="E730" s="16" t="b">
        <f t="shared" si="11"/>
        <v>0</v>
      </c>
    </row>
    <row r="731" spans="1:5" s="14" customFormat="1" x14ac:dyDescent="0.3">
      <c r="A731" s="14">
        <v>729</v>
      </c>
      <c r="B731" s="14" t="s">
        <v>698</v>
      </c>
      <c r="C731" s="14" t="s">
        <v>3</v>
      </c>
      <c r="D731" s="14">
        <f>youtube_ai_LR_test!D731</f>
        <v>0</v>
      </c>
      <c r="E731" s="16" t="b">
        <f t="shared" si="11"/>
        <v>0</v>
      </c>
    </row>
    <row r="732" spans="1:5" s="14" customFormat="1" x14ac:dyDescent="0.3">
      <c r="A732" s="14">
        <v>730</v>
      </c>
      <c r="B732" s="14" t="s">
        <v>699</v>
      </c>
      <c r="C732" s="14" t="s">
        <v>5</v>
      </c>
      <c r="D732" s="14">
        <f>youtube_ai_LR_test!D732</f>
        <v>0</v>
      </c>
      <c r="E732" s="16" t="b">
        <f t="shared" si="11"/>
        <v>0</v>
      </c>
    </row>
    <row r="733" spans="1:5" s="14" customFormat="1" x14ac:dyDescent="0.3">
      <c r="A733" s="14">
        <v>731</v>
      </c>
      <c r="B733" s="14" t="s">
        <v>700</v>
      </c>
      <c r="C733" s="14" t="s">
        <v>5</v>
      </c>
      <c r="D733" s="14">
        <f>youtube_ai_LR_test!D733</f>
        <v>0</v>
      </c>
      <c r="E733" s="16" t="b">
        <f t="shared" si="11"/>
        <v>0</v>
      </c>
    </row>
    <row r="734" spans="1:5" s="14" customFormat="1" x14ac:dyDescent="0.3">
      <c r="A734" s="14">
        <v>732</v>
      </c>
      <c r="B734" s="14" t="s">
        <v>701</v>
      </c>
      <c r="C734" s="14" t="s">
        <v>5</v>
      </c>
      <c r="D734" s="14" t="str">
        <f>youtube_ai_LR_test!D734</f>
        <v>neg</v>
      </c>
      <c r="E734" s="16" t="b">
        <f t="shared" si="11"/>
        <v>1</v>
      </c>
    </row>
    <row r="735" spans="1:5" s="14" customFormat="1" x14ac:dyDescent="0.3">
      <c r="A735" s="14">
        <v>733</v>
      </c>
      <c r="B735" s="14" t="s">
        <v>702</v>
      </c>
      <c r="C735" s="14" t="s">
        <v>3</v>
      </c>
      <c r="D735" s="14">
        <f>youtube_ai_LR_test!D735</f>
        <v>0</v>
      </c>
      <c r="E735" s="16" t="b">
        <f t="shared" si="11"/>
        <v>0</v>
      </c>
    </row>
    <row r="736" spans="1:5" s="14" customFormat="1" x14ac:dyDescent="0.3">
      <c r="A736" s="14">
        <v>734</v>
      </c>
      <c r="B736" s="14" t="s">
        <v>703</v>
      </c>
      <c r="C736" s="14" t="s">
        <v>3</v>
      </c>
      <c r="D736" s="14">
        <f>youtube_ai_LR_test!D736</f>
        <v>0</v>
      </c>
      <c r="E736" s="16" t="b">
        <f t="shared" si="11"/>
        <v>0</v>
      </c>
    </row>
    <row r="737" spans="1:5" s="14" customFormat="1" x14ac:dyDescent="0.3">
      <c r="A737" s="14">
        <v>735</v>
      </c>
      <c r="B737" s="14" t="s">
        <v>704</v>
      </c>
      <c r="C737" s="14" t="s">
        <v>5</v>
      </c>
      <c r="D737" s="14">
        <f>youtube_ai_LR_test!D737</f>
        <v>0</v>
      </c>
      <c r="E737" s="16" t="b">
        <f t="shared" si="11"/>
        <v>0</v>
      </c>
    </row>
    <row r="738" spans="1:5" s="14" customFormat="1" x14ac:dyDescent="0.3">
      <c r="A738" s="14">
        <v>736</v>
      </c>
      <c r="B738" s="14" t="s">
        <v>705</v>
      </c>
      <c r="C738" s="14" t="s">
        <v>3</v>
      </c>
      <c r="D738" s="14" t="str">
        <f>youtube_ai_LR_test!D738</f>
        <v>pos</v>
      </c>
      <c r="E738" s="16" t="b">
        <f t="shared" si="11"/>
        <v>1</v>
      </c>
    </row>
    <row r="739" spans="1:5" s="14" customFormat="1" x14ac:dyDescent="0.3">
      <c r="A739" s="14">
        <v>737</v>
      </c>
      <c r="B739" s="14" t="s">
        <v>706</v>
      </c>
      <c r="C739" s="14" t="s">
        <v>5</v>
      </c>
      <c r="D739" s="14">
        <f>youtube_ai_LR_test!D739</f>
        <v>0</v>
      </c>
      <c r="E739" s="16" t="b">
        <f t="shared" si="11"/>
        <v>0</v>
      </c>
    </row>
    <row r="740" spans="1:5" s="14" customFormat="1" x14ac:dyDescent="0.3">
      <c r="A740" s="14">
        <v>738</v>
      </c>
      <c r="B740" s="14" t="s">
        <v>707</v>
      </c>
      <c r="C740" s="14" t="s">
        <v>5</v>
      </c>
      <c r="D740" s="14">
        <f>youtube_ai_LR_test!D740</f>
        <v>0</v>
      </c>
      <c r="E740" s="16" t="b">
        <f t="shared" si="11"/>
        <v>0</v>
      </c>
    </row>
    <row r="741" spans="1:5" s="14" customFormat="1" x14ac:dyDescent="0.3">
      <c r="A741" s="14">
        <v>739</v>
      </c>
      <c r="B741" s="14" t="s">
        <v>708</v>
      </c>
      <c r="C741" s="14" t="s">
        <v>5</v>
      </c>
      <c r="D741" s="14">
        <f>youtube_ai_LR_test!D741</f>
        <v>0</v>
      </c>
      <c r="E741" s="16" t="b">
        <f t="shared" si="11"/>
        <v>0</v>
      </c>
    </row>
    <row r="742" spans="1:5" s="14" customFormat="1" x14ac:dyDescent="0.3">
      <c r="A742" s="14">
        <v>740</v>
      </c>
      <c r="B742" s="14" t="s">
        <v>709</v>
      </c>
      <c r="C742" s="14" t="s">
        <v>5</v>
      </c>
      <c r="D742" s="14">
        <f>youtube_ai_LR_test!D742</f>
        <v>0</v>
      </c>
      <c r="E742" s="16" t="b">
        <f t="shared" si="11"/>
        <v>0</v>
      </c>
    </row>
    <row r="743" spans="1:5" s="14" customFormat="1" x14ac:dyDescent="0.3">
      <c r="A743" s="14">
        <v>741</v>
      </c>
      <c r="B743" s="14" t="s">
        <v>710</v>
      </c>
      <c r="C743" s="14" t="s">
        <v>3</v>
      </c>
      <c r="D743" s="14">
        <f>youtube_ai_LR_test!D743</f>
        <v>0</v>
      </c>
      <c r="E743" s="16" t="b">
        <f t="shared" si="11"/>
        <v>0</v>
      </c>
    </row>
    <row r="744" spans="1:5" s="14" customFormat="1" x14ac:dyDescent="0.3">
      <c r="A744" s="14">
        <v>742</v>
      </c>
      <c r="B744" s="14" t="s">
        <v>711</v>
      </c>
      <c r="C744" s="14" t="s">
        <v>3</v>
      </c>
      <c r="D744" s="14" t="str">
        <f>youtube_ai_LR_test!D744</f>
        <v>neg</v>
      </c>
      <c r="E744" s="16" t="b">
        <f t="shared" si="11"/>
        <v>0</v>
      </c>
    </row>
    <row r="745" spans="1:5" s="14" customFormat="1" x14ac:dyDescent="0.3">
      <c r="A745" s="14">
        <v>743</v>
      </c>
      <c r="B745" s="14" t="s">
        <v>712</v>
      </c>
      <c r="C745" s="14" t="s">
        <v>3</v>
      </c>
      <c r="D745" s="14">
        <f>youtube_ai_LR_test!D745</f>
        <v>0</v>
      </c>
      <c r="E745" s="16" t="b">
        <f t="shared" si="11"/>
        <v>0</v>
      </c>
    </row>
    <row r="746" spans="1:5" s="14" customFormat="1" x14ac:dyDescent="0.3">
      <c r="A746" s="14">
        <v>744</v>
      </c>
      <c r="B746" s="14" t="s">
        <v>713</v>
      </c>
      <c r="C746" s="14" t="s">
        <v>5</v>
      </c>
      <c r="D746" s="14">
        <f>youtube_ai_LR_test!D746</f>
        <v>0</v>
      </c>
      <c r="E746" s="16" t="b">
        <f t="shared" si="11"/>
        <v>0</v>
      </c>
    </row>
    <row r="747" spans="1:5" s="14" customFormat="1" x14ac:dyDescent="0.3">
      <c r="A747" s="14">
        <v>745</v>
      </c>
      <c r="B747" s="14" t="s">
        <v>714</v>
      </c>
      <c r="C747" s="14" t="s">
        <v>5</v>
      </c>
      <c r="D747" s="14">
        <f>youtube_ai_LR_test!D747</f>
        <v>0</v>
      </c>
      <c r="E747" s="16" t="b">
        <f t="shared" si="11"/>
        <v>0</v>
      </c>
    </row>
    <row r="748" spans="1:5" s="14" customFormat="1" x14ac:dyDescent="0.3">
      <c r="A748" s="14">
        <v>746</v>
      </c>
      <c r="B748" s="14" t="s">
        <v>715</v>
      </c>
      <c r="C748" s="14" t="s">
        <v>5</v>
      </c>
      <c r="D748" s="14">
        <f>youtube_ai_LR_test!D748</f>
        <v>0</v>
      </c>
      <c r="E748" s="16" t="b">
        <f t="shared" si="11"/>
        <v>0</v>
      </c>
    </row>
    <row r="749" spans="1:5" s="14" customFormat="1" x14ac:dyDescent="0.3">
      <c r="A749" s="14">
        <v>747</v>
      </c>
      <c r="B749" s="14" t="s">
        <v>716</v>
      </c>
      <c r="C749" s="14" t="s">
        <v>3</v>
      </c>
      <c r="D749" s="14">
        <f>youtube_ai_LR_test!D749</f>
        <v>0</v>
      </c>
      <c r="E749" s="16" t="b">
        <f t="shared" si="11"/>
        <v>0</v>
      </c>
    </row>
    <row r="750" spans="1:5" s="14" customFormat="1" x14ac:dyDescent="0.3">
      <c r="A750" s="14">
        <v>748</v>
      </c>
      <c r="B750" s="14" t="s">
        <v>717</v>
      </c>
      <c r="C750" s="14" t="s">
        <v>5</v>
      </c>
      <c r="D750" s="14" t="str">
        <f>youtube_ai_LR_test!D750</f>
        <v>neg</v>
      </c>
      <c r="E750" s="16" t="b">
        <f t="shared" si="11"/>
        <v>1</v>
      </c>
    </row>
    <row r="751" spans="1:5" s="14" customFormat="1" x14ac:dyDescent="0.3">
      <c r="A751" s="14">
        <v>749</v>
      </c>
      <c r="B751" s="14" t="s">
        <v>718</v>
      </c>
      <c r="C751" s="14" t="s">
        <v>5</v>
      </c>
      <c r="D751" s="14">
        <f>youtube_ai_LR_test!D751</f>
        <v>0</v>
      </c>
      <c r="E751" s="16" t="b">
        <f t="shared" si="11"/>
        <v>0</v>
      </c>
    </row>
    <row r="752" spans="1:5" s="14" customFormat="1" x14ac:dyDescent="0.3">
      <c r="A752" s="14">
        <v>750</v>
      </c>
      <c r="B752" s="14" t="s">
        <v>719</v>
      </c>
      <c r="C752" s="14" t="s">
        <v>3</v>
      </c>
      <c r="D752" s="14">
        <f>youtube_ai_LR_test!D752</f>
        <v>0</v>
      </c>
      <c r="E752" s="16" t="b">
        <f t="shared" si="11"/>
        <v>0</v>
      </c>
    </row>
    <row r="753" spans="1:5" s="14" customFormat="1" x14ac:dyDescent="0.3">
      <c r="A753" s="14">
        <v>751</v>
      </c>
      <c r="B753" s="14" t="s">
        <v>720</v>
      </c>
      <c r="C753" s="14" t="s">
        <v>3</v>
      </c>
      <c r="D753" s="14">
        <f>youtube_ai_LR_test!D753</f>
        <v>0</v>
      </c>
      <c r="E753" s="16" t="b">
        <f t="shared" si="11"/>
        <v>0</v>
      </c>
    </row>
    <row r="754" spans="1:5" s="14" customFormat="1" x14ac:dyDescent="0.3">
      <c r="A754" s="14">
        <v>752</v>
      </c>
      <c r="B754" s="14" t="s">
        <v>721</v>
      </c>
      <c r="C754" s="14" t="s">
        <v>5</v>
      </c>
      <c r="D754" s="14">
        <f>youtube_ai_LR_test!D754</f>
        <v>0</v>
      </c>
      <c r="E754" s="16" t="b">
        <f t="shared" si="11"/>
        <v>0</v>
      </c>
    </row>
    <row r="755" spans="1:5" s="14" customFormat="1" x14ac:dyDescent="0.3">
      <c r="A755" s="14">
        <v>753</v>
      </c>
      <c r="B755" s="14" t="s">
        <v>722</v>
      </c>
      <c r="C755" s="14" t="s">
        <v>5</v>
      </c>
      <c r="D755" s="14">
        <f>youtube_ai_LR_test!D755</f>
        <v>0</v>
      </c>
      <c r="E755" s="16" t="b">
        <f t="shared" si="11"/>
        <v>0</v>
      </c>
    </row>
    <row r="756" spans="1:5" s="14" customFormat="1" x14ac:dyDescent="0.3">
      <c r="A756" s="14">
        <v>754</v>
      </c>
      <c r="B756" s="14" t="s">
        <v>723</v>
      </c>
      <c r="C756" s="14" t="s">
        <v>3</v>
      </c>
      <c r="D756" s="14">
        <f>youtube_ai_LR_test!D756</f>
        <v>0</v>
      </c>
      <c r="E756" s="16" t="b">
        <f t="shared" si="11"/>
        <v>0</v>
      </c>
    </row>
    <row r="757" spans="1:5" s="14" customFormat="1" x14ac:dyDescent="0.3">
      <c r="A757" s="14">
        <v>755</v>
      </c>
      <c r="B757" s="14" t="s">
        <v>724</v>
      </c>
      <c r="C757" s="14" t="s">
        <v>5</v>
      </c>
      <c r="D757" s="14" t="str">
        <f>youtube_ai_LR_test!D757</f>
        <v>neg</v>
      </c>
      <c r="E757" s="16" t="b">
        <f t="shared" si="11"/>
        <v>1</v>
      </c>
    </row>
    <row r="758" spans="1:5" s="14" customFormat="1" x14ac:dyDescent="0.3">
      <c r="A758" s="14">
        <v>756</v>
      </c>
      <c r="B758" s="14" t="s">
        <v>725</v>
      </c>
      <c r="C758" s="14" t="s">
        <v>3</v>
      </c>
      <c r="D758" s="14">
        <f>youtube_ai_LR_test!D758</f>
        <v>0</v>
      </c>
      <c r="E758" s="16" t="b">
        <f t="shared" si="11"/>
        <v>0</v>
      </c>
    </row>
    <row r="759" spans="1:5" s="14" customFormat="1" x14ac:dyDescent="0.3">
      <c r="A759" s="14">
        <v>757</v>
      </c>
      <c r="B759" s="14" t="s">
        <v>726</v>
      </c>
      <c r="C759" s="14" t="s">
        <v>5</v>
      </c>
      <c r="D759" s="14">
        <f>youtube_ai_LR_test!D759</f>
        <v>0</v>
      </c>
      <c r="E759" s="16" t="b">
        <f t="shared" si="11"/>
        <v>0</v>
      </c>
    </row>
    <row r="760" spans="1:5" s="14" customFormat="1" x14ac:dyDescent="0.3">
      <c r="A760" s="14">
        <v>758</v>
      </c>
      <c r="B760" s="14" t="s">
        <v>727</v>
      </c>
      <c r="C760" s="14" t="s">
        <v>3</v>
      </c>
      <c r="D760" s="14">
        <f>youtube_ai_LR_test!D760</f>
        <v>0</v>
      </c>
      <c r="E760" s="16" t="b">
        <f t="shared" si="11"/>
        <v>0</v>
      </c>
    </row>
    <row r="761" spans="1:5" s="14" customFormat="1" x14ac:dyDescent="0.3">
      <c r="A761" s="14">
        <v>759</v>
      </c>
      <c r="B761" s="14" t="s">
        <v>728</v>
      </c>
      <c r="C761" s="14" t="s">
        <v>3</v>
      </c>
      <c r="D761" s="14">
        <f>youtube_ai_LR_test!D761</f>
        <v>0</v>
      </c>
      <c r="E761" s="16" t="b">
        <f t="shared" si="11"/>
        <v>0</v>
      </c>
    </row>
    <row r="762" spans="1:5" s="14" customFormat="1" x14ac:dyDescent="0.3">
      <c r="A762" s="14">
        <v>760</v>
      </c>
      <c r="B762" s="14" t="s">
        <v>729</v>
      </c>
      <c r="C762" s="14" t="s">
        <v>5</v>
      </c>
      <c r="D762" s="14" t="str">
        <f>youtube_ai_LR_test!D762</f>
        <v>pos</v>
      </c>
      <c r="E762" s="16" t="b">
        <f t="shared" si="11"/>
        <v>0</v>
      </c>
    </row>
    <row r="763" spans="1:5" s="14" customFormat="1" x14ac:dyDescent="0.3">
      <c r="A763" s="14">
        <v>761</v>
      </c>
      <c r="B763" s="14" t="s">
        <v>715</v>
      </c>
      <c r="C763" s="14" t="s">
        <v>5</v>
      </c>
      <c r="D763" s="14">
        <f>youtube_ai_LR_test!D763</f>
        <v>0</v>
      </c>
      <c r="E763" s="16" t="b">
        <f t="shared" si="11"/>
        <v>0</v>
      </c>
    </row>
    <row r="764" spans="1:5" s="14" customFormat="1" x14ac:dyDescent="0.3">
      <c r="A764" s="14">
        <v>762</v>
      </c>
      <c r="B764" s="14" t="s">
        <v>730</v>
      </c>
      <c r="C764" s="14" t="s">
        <v>5</v>
      </c>
      <c r="D764" s="14">
        <f>youtube_ai_LR_test!D764</f>
        <v>0</v>
      </c>
      <c r="E764" s="16" t="b">
        <f t="shared" si="11"/>
        <v>0</v>
      </c>
    </row>
    <row r="765" spans="1:5" s="14" customFormat="1" x14ac:dyDescent="0.3">
      <c r="A765" s="14">
        <v>763</v>
      </c>
      <c r="B765" s="14" t="s">
        <v>731</v>
      </c>
      <c r="C765" s="14" t="s">
        <v>5</v>
      </c>
      <c r="D765" s="14">
        <f>youtube_ai_LR_test!D765</f>
        <v>0</v>
      </c>
      <c r="E765" s="16" t="b">
        <f t="shared" si="11"/>
        <v>0</v>
      </c>
    </row>
    <row r="766" spans="1:5" s="14" customFormat="1" x14ac:dyDescent="0.3">
      <c r="A766" s="14">
        <v>764</v>
      </c>
      <c r="B766" s="14" t="s">
        <v>732</v>
      </c>
      <c r="C766" s="14" t="s">
        <v>5</v>
      </c>
      <c r="D766" s="14">
        <f>youtube_ai_LR_test!D766</f>
        <v>0</v>
      </c>
      <c r="E766" s="16" t="b">
        <f t="shared" si="11"/>
        <v>0</v>
      </c>
    </row>
    <row r="767" spans="1:5" s="14" customFormat="1" x14ac:dyDescent="0.3">
      <c r="A767" s="14">
        <v>765</v>
      </c>
      <c r="B767" s="14" t="s">
        <v>733</v>
      </c>
      <c r="C767" s="14" t="s">
        <v>3</v>
      </c>
      <c r="D767" s="14">
        <f>youtube_ai_LR_test!D767</f>
        <v>0</v>
      </c>
      <c r="E767" s="16" t="b">
        <f t="shared" si="11"/>
        <v>0</v>
      </c>
    </row>
    <row r="768" spans="1:5" s="14" customFormat="1" x14ac:dyDescent="0.3">
      <c r="A768" s="14">
        <v>766</v>
      </c>
      <c r="B768" s="14" t="s">
        <v>734</v>
      </c>
      <c r="C768" s="14" t="s">
        <v>3</v>
      </c>
      <c r="D768" s="14" t="str">
        <f>youtube_ai_LR_test!D768</f>
        <v>neg</v>
      </c>
      <c r="E768" s="16" t="b">
        <f t="shared" si="11"/>
        <v>0</v>
      </c>
    </row>
    <row r="769" spans="1:5" s="14" customFormat="1" x14ac:dyDescent="0.3">
      <c r="A769" s="14">
        <v>767</v>
      </c>
      <c r="B769" s="14" t="s">
        <v>735</v>
      </c>
      <c r="C769" s="14" t="s">
        <v>3</v>
      </c>
      <c r="D769" s="14">
        <f>youtube_ai_LR_test!D769</f>
        <v>0</v>
      </c>
      <c r="E769" s="16" t="b">
        <f t="shared" si="11"/>
        <v>0</v>
      </c>
    </row>
    <row r="770" spans="1:5" s="14" customFormat="1" x14ac:dyDescent="0.3">
      <c r="A770" s="14">
        <v>768</v>
      </c>
      <c r="B770" s="14" t="s">
        <v>736</v>
      </c>
      <c r="C770" s="14" t="s">
        <v>3</v>
      </c>
      <c r="D770" s="14">
        <f>youtube_ai_LR_test!D770</f>
        <v>0</v>
      </c>
      <c r="E770" s="16" t="b">
        <f t="shared" ref="E770:E833" si="12">EXACT(D770,C770)</f>
        <v>0</v>
      </c>
    </row>
    <row r="771" spans="1:5" s="14" customFormat="1" x14ac:dyDescent="0.3">
      <c r="A771" s="14">
        <v>769</v>
      </c>
      <c r="B771" s="14" t="s">
        <v>737</v>
      </c>
      <c r="C771" s="14" t="s">
        <v>3</v>
      </c>
      <c r="D771" s="14">
        <f>youtube_ai_LR_test!D771</f>
        <v>0</v>
      </c>
      <c r="E771" s="16" t="b">
        <f t="shared" si="12"/>
        <v>0</v>
      </c>
    </row>
    <row r="772" spans="1:5" s="14" customFormat="1" x14ac:dyDescent="0.3">
      <c r="A772" s="14">
        <v>770</v>
      </c>
      <c r="B772" s="14" t="s">
        <v>738</v>
      </c>
      <c r="C772" s="14" t="s">
        <v>3</v>
      </c>
      <c r="D772" s="14">
        <f>youtube_ai_LR_test!D772</f>
        <v>0</v>
      </c>
      <c r="E772" s="16" t="b">
        <f t="shared" si="12"/>
        <v>0</v>
      </c>
    </row>
    <row r="773" spans="1:5" s="14" customFormat="1" x14ac:dyDescent="0.3">
      <c r="A773" s="14">
        <v>771</v>
      </c>
      <c r="B773" s="14" t="s">
        <v>739</v>
      </c>
      <c r="C773" s="14" t="s">
        <v>3</v>
      </c>
      <c r="D773" s="14">
        <f>youtube_ai_LR_test!D773</f>
        <v>0</v>
      </c>
      <c r="E773" s="16" t="b">
        <f t="shared" si="12"/>
        <v>0</v>
      </c>
    </row>
    <row r="774" spans="1:5" s="14" customFormat="1" x14ac:dyDescent="0.3">
      <c r="A774" s="14">
        <v>772</v>
      </c>
      <c r="B774" s="14" t="s">
        <v>740</v>
      </c>
      <c r="C774" s="14" t="s">
        <v>3</v>
      </c>
      <c r="D774" s="14">
        <f>youtube_ai_LR_test!D774</f>
        <v>0</v>
      </c>
      <c r="E774" s="16" t="b">
        <f t="shared" si="12"/>
        <v>0</v>
      </c>
    </row>
    <row r="775" spans="1:5" s="14" customFormat="1" x14ac:dyDescent="0.3">
      <c r="A775" s="14">
        <v>773</v>
      </c>
      <c r="B775" s="14" t="s">
        <v>741</v>
      </c>
      <c r="C775" s="14" t="s">
        <v>5</v>
      </c>
      <c r="D775" s="14">
        <f>youtube_ai_LR_test!D775</f>
        <v>0</v>
      </c>
      <c r="E775" s="16" t="b">
        <f t="shared" si="12"/>
        <v>0</v>
      </c>
    </row>
    <row r="776" spans="1:5" s="14" customFormat="1" x14ac:dyDescent="0.3">
      <c r="A776" s="14">
        <v>774</v>
      </c>
      <c r="B776" s="14" t="s">
        <v>742</v>
      </c>
      <c r="C776" s="14" t="s">
        <v>3</v>
      </c>
      <c r="D776" s="14" t="str">
        <f>youtube_ai_LR_test!D776</f>
        <v>neg</v>
      </c>
      <c r="E776" s="16" t="b">
        <f t="shared" si="12"/>
        <v>0</v>
      </c>
    </row>
    <row r="777" spans="1:5" s="14" customFormat="1" x14ac:dyDescent="0.3">
      <c r="A777" s="14">
        <v>775</v>
      </c>
      <c r="B777" s="14" t="s">
        <v>743</v>
      </c>
      <c r="C777" s="14" t="s">
        <v>5</v>
      </c>
      <c r="D777" s="14">
        <f>youtube_ai_LR_test!D777</f>
        <v>0</v>
      </c>
      <c r="E777" s="16" t="b">
        <f t="shared" si="12"/>
        <v>0</v>
      </c>
    </row>
    <row r="778" spans="1:5" s="14" customFormat="1" x14ac:dyDescent="0.3">
      <c r="A778" s="14">
        <v>776</v>
      </c>
      <c r="B778" s="14" t="s">
        <v>744</v>
      </c>
      <c r="C778" s="14" t="s">
        <v>3</v>
      </c>
      <c r="D778" s="14">
        <f>youtube_ai_LR_test!D778</f>
        <v>0</v>
      </c>
      <c r="E778" s="16" t="b">
        <f t="shared" si="12"/>
        <v>0</v>
      </c>
    </row>
    <row r="779" spans="1:5" s="14" customFormat="1" x14ac:dyDescent="0.3">
      <c r="A779" s="14">
        <v>777</v>
      </c>
      <c r="B779" s="14" t="s">
        <v>745</v>
      </c>
      <c r="C779" s="14" t="s">
        <v>3</v>
      </c>
      <c r="D779" s="14" t="str">
        <f>youtube_ai_LR_test!D779</f>
        <v>pos</v>
      </c>
      <c r="E779" s="16" t="b">
        <f t="shared" si="12"/>
        <v>1</v>
      </c>
    </row>
    <row r="780" spans="1:5" s="14" customFormat="1" x14ac:dyDescent="0.3">
      <c r="A780" s="14">
        <v>778</v>
      </c>
      <c r="B780" s="14" t="s">
        <v>746</v>
      </c>
      <c r="C780" s="14" t="s">
        <v>3</v>
      </c>
      <c r="D780" s="14">
        <f>youtube_ai_LR_test!D780</f>
        <v>0</v>
      </c>
      <c r="E780" s="16" t="b">
        <f t="shared" si="12"/>
        <v>0</v>
      </c>
    </row>
    <row r="781" spans="1:5" s="14" customFormat="1" x14ac:dyDescent="0.3">
      <c r="A781" s="14">
        <v>779</v>
      </c>
      <c r="B781" s="14" t="s">
        <v>747</v>
      </c>
      <c r="C781" s="14" t="s">
        <v>3</v>
      </c>
      <c r="D781" s="14">
        <f>youtube_ai_LR_test!D781</f>
        <v>0</v>
      </c>
      <c r="E781" s="16" t="b">
        <f t="shared" si="12"/>
        <v>0</v>
      </c>
    </row>
    <row r="782" spans="1:5" s="14" customFormat="1" x14ac:dyDescent="0.3">
      <c r="A782" s="14">
        <v>780</v>
      </c>
      <c r="B782" s="14" t="s">
        <v>748</v>
      </c>
      <c r="C782" s="14" t="s">
        <v>5</v>
      </c>
      <c r="D782" s="14">
        <f>youtube_ai_LR_test!D782</f>
        <v>0</v>
      </c>
      <c r="E782" s="16" t="b">
        <f t="shared" si="12"/>
        <v>0</v>
      </c>
    </row>
    <row r="783" spans="1:5" s="14" customFormat="1" x14ac:dyDescent="0.3">
      <c r="A783" s="14">
        <v>781</v>
      </c>
      <c r="B783" s="14" t="s">
        <v>749</v>
      </c>
      <c r="C783" s="14" t="s">
        <v>3</v>
      </c>
      <c r="D783" s="14">
        <f>youtube_ai_LR_test!D783</f>
        <v>0</v>
      </c>
      <c r="E783" s="16" t="b">
        <f t="shared" si="12"/>
        <v>0</v>
      </c>
    </row>
    <row r="784" spans="1:5" s="14" customFormat="1" x14ac:dyDescent="0.3">
      <c r="A784" s="14">
        <v>782</v>
      </c>
      <c r="B784" s="14" t="s">
        <v>750</v>
      </c>
      <c r="C784" s="14" t="s">
        <v>3</v>
      </c>
      <c r="D784" s="14">
        <f>youtube_ai_LR_test!D784</f>
        <v>0</v>
      </c>
      <c r="E784" s="16" t="b">
        <f t="shared" si="12"/>
        <v>0</v>
      </c>
    </row>
    <row r="785" spans="1:5" s="14" customFormat="1" x14ac:dyDescent="0.3">
      <c r="A785" s="14">
        <v>783</v>
      </c>
      <c r="B785" s="14" t="s">
        <v>751</v>
      </c>
      <c r="C785" s="14" t="s">
        <v>3</v>
      </c>
      <c r="D785" s="14">
        <f>youtube_ai_LR_test!D785</f>
        <v>0</v>
      </c>
      <c r="E785" s="16" t="b">
        <f t="shared" si="12"/>
        <v>0</v>
      </c>
    </row>
    <row r="786" spans="1:5" s="14" customFormat="1" x14ac:dyDescent="0.3">
      <c r="A786" s="14">
        <v>784</v>
      </c>
      <c r="B786" s="14" t="s">
        <v>752</v>
      </c>
      <c r="C786" s="14" t="s">
        <v>5</v>
      </c>
      <c r="D786" s="14">
        <f>youtube_ai_LR_test!D786</f>
        <v>0</v>
      </c>
      <c r="E786" s="16" t="b">
        <f t="shared" si="12"/>
        <v>0</v>
      </c>
    </row>
    <row r="787" spans="1:5" s="14" customFormat="1" x14ac:dyDescent="0.3">
      <c r="A787" s="14">
        <v>785</v>
      </c>
      <c r="B787" s="14" t="s">
        <v>753</v>
      </c>
      <c r="C787" s="14" t="s">
        <v>5</v>
      </c>
      <c r="D787" s="14">
        <f>youtube_ai_LR_test!D787</f>
        <v>0</v>
      </c>
      <c r="E787" s="16" t="b">
        <f t="shared" si="12"/>
        <v>0</v>
      </c>
    </row>
    <row r="788" spans="1:5" s="14" customFormat="1" x14ac:dyDescent="0.3">
      <c r="A788" s="14">
        <v>786</v>
      </c>
      <c r="B788" s="14" t="s">
        <v>754</v>
      </c>
      <c r="C788" s="14" t="s">
        <v>3</v>
      </c>
      <c r="D788" s="14" t="str">
        <f>youtube_ai_LR_test!D788</f>
        <v>pos</v>
      </c>
      <c r="E788" s="16" t="b">
        <f t="shared" si="12"/>
        <v>1</v>
      </c>
    </row>
    <row r="789" spans="1:5" s="14" customFormat="1" x14ac:dyDescent="0.3">
      <c r="A789" s="14">
        <v>787</v>
      </c>
      <c r="B789" s="14" t="s">
        <v>755</v>
      </c>
      <c r="C789" s="14" t="s">
        <v>5</v>
      </c>
      <c r="D789" s="14">
        <f>youtube_ai_LR_test!D789</f>
        <v>0</v>
      </c>
      <c r="E789" s="16" t="b">
        <f t="shared" si="12"/>
        <v>0</v>
      </c>
    </row>
    <row r="790" spans="1:5" s="14" customFormat="1" x14ac:dyDescent="0.3">
      <c r="A790" s="14">
        <v>788</v>
      </c>
      <c r="B790" s="14" t="s">
        <v>756</v>
      </c>
      <c r="C790" s="14" t="s">
        <v>3</v>
      </c>
      <c r="D790" s="14">
        <f>youtube_ai_LR_test!D790</f>
        <v>0</v>
      </c>
      <c r="E790" s="16" t="b">
        <f t="shared" si="12"/>
        <v>0</v>
      </c>
    </row>
    <row r="791" spans="1:5" s="14" customFormat="1" x14ac:dyDescent="0.3">
      <c r="A791" s="14">
        <v>789</v>
      </c>
      <c r="B791" s="14" t="s">
        <v>757</v>
      </c>
      <c r="C791" s="14" t="s">
        <v>5</v>
      </c>
      <c r="D791" s="14">
        <f>youtube_ai_LR_test!D791</f>
        <v>0</v>
      </c>
      <c r="E791" s="16" t="b">
        <f t="shared" si="12"/>
        <v>0</v>
      </c>
    </row>
    <row r="792" spans="1:5" s="14" customFormat="1" x14ac:dyDescent="0.3">
      <c r="A792" s="14">
        <v>790</v>
      </c>
      <c r="B792" s="14" t="s">
        <v>758</v>
      </c>
      <c r="C792" s="14" t="s">
        <v>5</v>
      </c>
      <c r="D792" s="14">
        <f>youtube_ai_LR_test!D792</f>
        <v>0</v>
      </c>
      <c r="E792" s="16" t="b">
        <f t="shared" si="12"/>
        <v>0</v>
      </c>
    </row>
    <row r="793" spans="1:5" s="14" customFormat="1" x14ac:dyDescent="0.3">
      <c r="A793" s="14">
        <v>791</v>
      </c>
      <c r="B793" s="14" t="s">
        <v>759</v>
      </c>
      <c r="C793" s="14" t="s">
        <v>3</v>
      </c>
      <c r="D793" s="14">
        <f>youtube_ai_LR_test!D793</f>
        <v>0</v>
      </c>
      <c r="E793" s="16" t="b">
        <f t="shared" si="12"/>
        <v>0</v>
      </c>
    </row>
    <row r="794" spans="1:5" s="14" customFormat="1" x14ac:dyDescent="0.3">
      <c r="A794" s="14">
        <v>792</v>
      </c>
      <c r="B794" s="14" t="s">
        <v>760</v>
      </c>
      <c r="C794" s="14" t="s">
        <v>3</v>
      </c>
      <c r="D794" s="14">
        <f>youtube_ai_LR_test!D794</f>
        <v>0</v>
      </c>
      <c r="E794" s="16" t="b">
        <f t="shared" si="12"/>
        <v>0</v>
      </c>
    </row>
    <row r="795" spans="1:5" s="14" customFormat="1" x14ac:dyDescent="0.3">
      <c r="A795" s="14">
        <v>793</v>
      </c>
      <c r="B795" s="14" t="s">
        <v>761</v>
      </c>
      <c r="C795" s="14" t="s">
        <v>3</v>
      </c>
      <c r="D795" s="14">
        <f>youtube_ai_LR_test!D795</f>
        <v>0</v>
      </c>
      <c r="E795" s="16" t="b">
        <f t="shared" si="12"/>
        <v>0</v>
      </c>
    </row>
    <row r="796" spans="1:5" s="14" customFormat="1" x14ac:dyDescent="0.3">
      <c r="A796" s="14">
        <v>794</v>
      </c>
      <c r="B796" s="14" t="s">
        <v>762</v>
      </c>
      <c r="C796" s="14" t="s">
        <v>3</v>
      </c>
      <c r="D796" s="14">
        <f>youtube_ai_LR_test!D796</f>
        <v>0</v>
      </c>
      <c r="E796" s="16" t="b">
        <f t="shared" si="12"/>
        <v>0</v>
      </c>
    </row>
    <row r="797" spans="1:5" s="14" customFormat="1" x14ac:dyDescent="0.3">
      <c r="A797" s="14">
        <v>795</v>
      </c>
      <c r="B797" s="14" t="s">
        <v>763</v>
      </c>
      <c r="C797" s="14" t="s">
        <v>3</v>
      </c>
      <c r="D797" s="14">
        <f>youtube_ai_LR_test!D797</f>
        <v>0</v>
      </c>
      <c r="E797" s="16" t="b">
        <f t="shared" si="12"/>
        <v>0</v>
      </c>
    </row>
    <row r="798" spans="1:5" s="14" customFormat="1" x14ac:dyDescent="0.3">
      <c r="A798" s="14">
        <v>796</v>
      </c>
      <c r="B798" s="14" t="s">
        <v>764</v>
      </c>
      <c r="C798" s="14" t="s">
        <v>3</v>
      </c>
      <c r="D798" s="14">
        <f>youtube_ai_LR_test!D798</f>
        <v>0</v>
      </c>
      <c r="E798" s="16" t="b">
        <f t="shared" si="12"/>
        <v>0</v>
      </c>
    </row>
    <row r="799" spans="1:5" s="14" customFormat="1" x14ac:dyDescent="0.3">
      <c r="A799" s="14">
        <v>797</v>
      </c>
      <c r="B799" s="14" t="s">
        <v>765</v>
      </c>
      <c r="C799" s="14" t="s">
        <v>5</v>
      </c>
      <c r="D799" s="14" t="str">
        <f>youtube_ai_LR_test!D799</f>
        <v>neg</v>
      </c>
      <c r="E799" s="16" t="b">
        <f t="shared" si="12"/>
        <v>1</v>
      </c>
    </row>
    <row r="800" spans="1:5" s="14" customFormat="1" x14ac:dyDescent="0.3">
      <c r="A800" s="14">
        <v>798</v>
      </c>
      <c r="B800" s="14" t="s">
        <v>766</v>
      </c>
      <c r="C800" s="14" t="s">
        <v>3</v>
      </c>
      <c r="D800" s="14">
        <f>youtube_ai_LR_test!D800</f>
        <v>0</v>
      </c>
      <c r="E800" s="16" t="b">
        <f t="shared" si="12"/>
        <v>0</v>
      </c>
    </row>
    <row r="801" spans="1:5" s="14" customFormat="1" x14ac:dyDescent="0.3">
      <c r="A801" s="14">
        <v>799</v>
      </c>
      <c r="B801" s="14" t="s">
        <v>767</v>
      </c>
      <c r="C801" s="14" t="s">
        <v>5</v>
      </c>
      <c r="D801" s="14">
        <f>youtube_ai_LR_test!D801</f>
        <v>0</v>
      </c>
      <c r="E801" s="16" t="b">
        <f t="shared" si="12"/>
        <v>0</v>
      </c>
    </row>
    <row r="802" spans="1:5" s="14" customFormat="1" x14ac:dyDescent="0.3">
      <c r="A802" s="14">
        <v>800</v>
      </c>
      <c r="B802" s="14" t="s">
        <v>768</v>
      </c>
      <c r="C802" s="14" t="s">
        <v>3</v>
      </c>
      <c r="D802" s="14">
        <f>youtube_ai_LR_test!D802</f>
        <v>0</v>
      </c>
      <c r="E802" s="16" t="b">
        <f t="shared" si="12"/>
        <v>0</v>
      </c>
    </row>
    <row r="803" spans="1:5" s="14" customFormat="1" x14ac:dyDescent="0.3">
      <c r="A803" s="14">
        <v>801</v>
      </c>
      <c r="B803" s="14" t="s">
        <v>769</v>
      </c>
      <c r="C803" s="14" t="s">
        <v>3</v>
      </c>
      <c r="D803" s="14">
        <f>youtube_ai_LR_test!D803</f>
        <v>0</v>
      </c>
      <c r="E803" s="16" t="b">
        <f t="shared" si="12"/>
        <v>0</v>
      </c>
    </row>
    <row r="804" spans="1:5" s="14" customFormat="1" x14ac:dyDescent="0.3">
      <c r="A804" s="14">
        <v>802</v>
      </c>
      <c r="B804" s="14" t="s">
        <v>770</v>
      </c>
      <c r="C804" s="14" t="s">
        <v>5</v>
      </c>
      <c r="D804" s="14">
        <f>youtube_ai_LR_test!D804</f>
        <v>0</v>
      </c>
      <c r="E804" s="16" t="b">
        <f t="shared" si="12"/>
        <v>0</v>
      </c>
    </row>
    <row r="805" spans="1:5" s="14" customFormat="1" x14ac:dyDescent="0.3">
      <c r="A805" s="14">
        <v>803</v>
      </c>
      <c r="B805" s="14" t="s">
        <v>771</v>
      </c>
      <c r="C805" s="14" t="s">
        <v>3</v>
      </c>
      <c r="D805" s="14">
        <f>youtube_ai_LR_test!D805</f>
        <v>0</v>
      </c>
      <c r="E805" s="16" t="b">
        <f t="shared" si="12"/>
        <v>0</v>
      </c>
    </row>
    <row r="806" spans="1:5" s="14" customFormat="1" x14ac:dyDescent="0.3">
      <c r="A806" s="14">
        <v>804</v>
      </c>
      <c r="B806" s="14" t="s">
        <v>772</v>
      </c>
      <c r="C806" s="14" t="s">
        <v>5</v>
      </c>
      <c r="D806" s="14">
        <f>youtube_ai_LR_test!D806</f>
        <v>0</v>
      </c>
      <c r="E806" s="16" t="b">
        <f t="shared" si="12"/>
        <v>0</v>
      </c>
    </row>
    <row r="807" spans="1:5" s="14" customFormat="1" x14ac:dyDescent="0.3">
      <c r="A807" s="14">
        <v>805</v>
      </c>
      <c r="B807" s="14" t="s">
        <v>773</v>
      </c>
      <c r="C807" s="14" t="s">
        <v>3</v>
      </c>
      <c r="D807" s="14">
        <f>youtube_ai_LR_test!D807</f>
        <v>0</v>
      </c>
      <c r="E807" s="16" t="b">
        <f t="shared" si="12"/>
        <v>0</v>
      </c>
    </row>
    <row r="808" spans="1:5" s="14" customFormat="1" x14ac:dyDescent="0.3">
      <c r="A808" s="14">
        <v>806</v>
      </c>
      <c r="B808" s="14" t="s">
        <v>774</v>
      </c>
      <c r="C808" s="14" t="s">
        <v>3</v>
      </c>
      <c r="D808" s="14">
        <f>youtube_ai_LR_test!D808</f>
        <v>0</v>
      </c>
      <c r="E808" s="16" t="b">
        <f t="shared" si="12"/>
        <v>0</v>
      </c>
    </row>
    <row r="809" spans="1:5" s="14" customFormat="1" x14ac:dyDescent="0.3">
      <c r="A809" s="14">
        <v>807</v>
      </c>
      <c r="B809" s="14" t="s">
        <v>775</v>
      </c>
      <c r="C809" s="14" t="s">
        <v>3</v>
      </c>
      <c r="D809" s="14">
        <f>youtube_ai_LR_test!D809</f>
        <v>0</v>
      </c>
      <c r="E809" s="16" t="b">
        <f t="shared" si="12"/>
        <v>0</v>
      </c>
    </row>
    <row r="810" spans="1:5" s="14" customFormat="1" x14ac:dyDescent="0.3">
      <c r="A810" s="14">
        <v>808</v>
      </c>
      <c r="B810" s="14" t="s">
        <v>776</v>
      </c>
      <c r="C810" s="14" t="s">
        <v>3</v>
      </c>
      <c r="D810" s="14">
        <f>youtube_ai_LR_test!D810</f>
        <v>0</v>
      </c>
      <c r="E810" s="16" t="b">
        <f t="shared" si="12"/>
        <v>0</v>
      </c>
    </row>
    <row r="811" spans="1:5" s="14" customFormat="1" x14ac:dyDescent="0.3">
      <c r="A811" s="14">
        <v>809</v>
      </c>
      <c r="B811" s="14" t="s">
        <v>777</v>
      </c>
      <c r="C811" s="14" t="s">
        <v>5</v>
      </c>
      <c r="D811" s="14">
        <f>youtube_ai_LR_test!D811</f>
        <v>0</v>
      </c>
      <c r="E811" s="16" t="b">
        <f t="shared" si="12"/>
        <v>0</v>
      </c>
    </row>
    <row r="812" spans="1:5" s="14" customFormat="1" x14ac:dyDescent="0.3">
      <c r="A812" s="14">
        <v>810</v>
      </c>
      <c r="B812" s="14" t="s">
        <v>778</v>
      </c>
      <c r="C812" s="14" t="s">
        <v>5</v>
      </c>
      <c r="D812" s="14">
        <f>youtube_ai_LR_test!D812</f>
        <v>0</v>
      </c>
      <c r="E812" s="16" t="b">
        <f t="shared" si="12"/>
        <v>0</v>
      </c>
    </row>
    <row r="813" spans="1:5" s="14" customFormat="1" x14ac:dyDescent="0.3">
      <c r="A813" s="14">
        <v>811</v>
      </c>
      <c r="B813" s="14" t="s">
        <v>779</v>
      </c>
      <c r="C813" s="14" t="s">
        <v>3</v>
      </c>
      <c r="D813" s="14">
        <f>youtube_ai_LR_test!D813</f>
        <v>0</v>
      </c>
      <c r="E813" s="16" t="b">
        <f t="shared" si="12"/>
        <v>0</v>
      </c>
    </row>
    <row r="814" spans="1:5" s="14" customFormat="1" x14ac:dyDescent="0.3">
      <c r="A814" s="14">
        <v>812</v>
      </c>
      <c r="B814" s="14" t="s">
        <v>780</v>
      </c>
      <c r="C814" s="14" t="s">
        <v>3</v>
      </c>
      <c r="D814" s="14">
        <f>youtube_ai_LR_test!D814</f>
        <v>0</v>
      </c>
      <c r="E814" s="16" t="b">
        <f t="shared" si="12"/>
        <v>0</v>
      </c>
    </row>
    <row r="815" spans="1:5" s="14" customFormat="1" x14ac:dyDescent="0.3">
      <c r="A815" s="14">
        <v>813</v>
      </c>
      <c r="B815" s="14" t="s">
        <v>781</v>
      </c>
      <c r="C815" s="14" t="s">
        <v>3</v>
      </c>
      <c r="D815" s="14">
        <f>youtube_ai_LR_test!D815</f>
        <v>0</v>
      </c>
      <c r="E815" s="16" t="b">
        <f t="shared" si="12"/>
        <v>0</v>
      </c>
    </row>
    <row r="816" spans="1:5" s="14" customFormat="1" x14ac:dyDescent="0.3">
      <c r="A816" s="14">
        <v>814</v>
      </c>
      <c r="B816" s="14" t="s">
        <v>782</v>
      </c>
      <c r="C816" s="14" t="s">
        <v>3</v>
      </c>
      <c r="D816" s="14">
        <f>youtube_ai_LR_test!D816</f>
        <v>0</v>
      </c>
      <c r="E816" s="16" t="b">
        <f t="shared" si="12"/>
        <v>0</v>
      </c>
    </row>
    <row r="817" spans="1:5" s="14" customFormat="1" x14ac:dyDescent="0.3">
      <c r="A817" s="14">
        <v>815</v>
      </c>
      <c r="B817" s="14" t="s">
        <v>783</v>
      </c>
      <c r="C817" s="14" t="s">
        <v>3</v>
      </c>
      <c r="D817" s="14">
        <f>youtube_ai_LR_test!D817</f>
        <v>0</v>
      </c>
      <c r="E817" s="16" t="b">
        <f t="shared" si="12"/>
        <v>0</v>
      </c>
    </row>
    <row r="818" spans="1:5" s="14" customFormat="1" x14ac:dyDescent="0.3">
      <c r="A818" s="14">
        <v>816</v>
      </c>
      <c r="B818" s="14" t="s">
        <v>784</v>
      </c>
      <c r="C818" s="14" t="s">
        <v>3</v>
      </c>
      <c r="D818" s="14">
        <f>youtube_ai_LR_test!D818</f>
        <v>0</v>
      </c>
      <c r="E818" s="16" t="b">
        <f t="shared" si="12"/>
        <v>0</v>
      </c>
    </row>
    <row r="819" spans="1:5" s="14" customFormat="1" x14ac:dyDescent="0.3">
      <c r="A819" s="14">
        <v>817</v>
      </c>
      <c r="B819" s="14" t="s">
        <v>785</v>
      </c>
      <c r="C819" s="14" t="s">
        <v>3</v>
      </c>
      <c r="D819" s="14">
        <f>youtube_ai_LR_test!D819</f>
        <v>0</v>
      </c>
      <c r="E819" s="16" t="b">
        <f t="shared" si="12"/>
        <v>0</v>
      </c>
    </row>
    <row r="820" spans="1:5" s="14" customFormat="1" x14ac:dyDescent="0.3">
      <c r="A820" s="14">
        <v>818</v>
      </c>
      <c r="B820" s="14" t="s">
        <v>215</v>
      </c>
      <c r="C820" s="14" t="s">
        <v>3</v>
      </c>
      <c r="D820" s="14">
        <f>youtube_ai_LR_test!D820</f>
        <v>0</v>
      </c>
      <c r="E820" s="16" t="b">
        <f t="shared" si="12"/>
        <v>0</v>
      </c>
    </row>
    <row r="821" spans="1:5" s="14" customFormat="1" x14ac:dyDescent="0.3">
      <c r="A821" s="14">
        <v>819</v>
      </c>
      <c r="B821" s="14" t="s">
        <v>786</v>
      </c>
      <c r="C821" s="14" t="s">
        <v>3</v>
      </c>
      <c r="D821" s="14">
        <f>youtube_ai_LR_test!D821</f>
        <v>0</v>
      </c>
      <c r="E821" s="16" t="b">
        <f t="shared" si="12"/>
        <v>0</v>
      </c>
    </row>
    <row r="822" spans="1:5" s="14" customFormat="1" x14ac:dyDescent="0.3">
      <c r="A822" s="14">
        <v>820</v>
      </c>
      <c r="B822" s="14" t="s">
        <v>787</v>
      </c>
      <c r="C822" s="14" t="s">
        <v>5</v>
      </c>
      <c r="D822" s="14">
        <f>youtube_ai_LR_test!D822</f>
        <v>0</v>
      </c>
      <c r="E822" s="16" t="b">
        <f t="shared" si="12"/>
        <v>0</v>
      </c>
    </row>
    <row r="823" spans="1:5" s="14" customFormat="1" x14ac:dyDescent="0.3">
      <c r="A823" s="14">
        <v>821</v>
      </c>
      <c r="B823" s="14" t="s">
        <v>788</v>
      </c>
      <c r="C823" s="14" t="s">
        <v>3</v>
      </c>
      <c r="D823" s="14">
        <f>youtube_ai_LR_test!D823</f>
        <v>0</v>
      </c>
      <c r="E823" s="16" t="b">
        <f t="shared" si="12"/>
        <v>0</v>
      </c>
    </row>
    <row r="824" spans="1:5" s="14" customFormat="1" x14ac:dyDescent="0.3">
      <c r="A824" s="14">
        <v>822</v>
      </c>
      <c r="B824" s="14" t="s">
        <v>789</v>
      </c>
      <c r="C824" s="14" t="s">
        <v>5</v>
      </c>
      <c r="D824" s="14">
        <f>youtube_ai_LR_test!D824</f>
        <v>0</v>
      </c>
      <c r="E824" s="16" t="b">
        <f t="shared" si="12"/>
        <v>0</v>
      </c>
    </row>
    <row r="825" spans="1:5" s="14" customFormat="1" x14ac:dyDescent="0.3">
      <c r="A825" s="14">
        <v>823</v>
      </c>
      <c r="B825" s="14" t="s">
        <v>790</v>
      </c>
      <c r="C825" s="14" t="s">
        <v>3</v>
      </c>
      <c r="D825" s="14">
        <f>youtube_ai_LR_test!D825</f>
        <v>0</v>
      </c>
      <c r="E825" s="16" t="b">
        <f t="shared" si="12"/>
        <v>0</v>
      </c>
    </row>
    <row r="826" spans="1:5" s="14" customFormat="1" x14ac:dyDescent="0.3">
      <c r="A826" s="14">
        <v>824</v>
      </c>
      <c r="B826" s="14" t="s">
        <v>791</v>
      </c>
      <c r="C826" s="14" t="s">
        <v>3</v>
      </c>
      <c r="D826" s="14">
        <f>youtube_ai_LR_test!D826</f>
        <v>0</v>
      </c>
      <c r="E826" s="16" t="b">
        <f t="shared" si="12"/>
        <v>0</v>
      </c>
    </row>
    <row r="827" spans="1:5" s="14" customFormat="1" x14ac:dyDescent="0.3">
      <c r="A827" s="14">
        <v>825</v>
      </c>
      <c r="B827" s="14" t="s">
        <v>792</v>
      </c>
      <c r="C827" s="14" t="s">
        <v>3</v>
      </c>
      <c r="D827" s="14">
        <f>youtube_ai_LR_test!D827</f>
        <v>0</v>
      </c>
      <c r="E827" s="16" t="b">
        <f t="shared" si="12"/>
        <v>0</v>
      </c>
    </row>
    <row r="828" spans="1:5" s="14" customFormat="1" x14ac:dyDescent="0.3">
      <c r="A828" s="14">
        <v>826</v>
      </c>
      <c r="B828" s="14" t="s">
        <v>793</v>
      </c>
      <c r="C828" s="14" t="s">
        <v>3</v>
      </c>
      <c r="D828" s="14">
        <f>youtube_ai_LR_test!D828</f>
        <v>0</v>
      </c>
      <c r="E828" s="16" t="b">
        <f t="shared" si="12"/>
        <v>0</v>
      </c>
    </row>
    <row r="829" spans="1:5" s="14" customFormat="1" x14ac:dyDescent="0.3">
      <c r="A829" s="14">
        <v>827</v>
      </c>
      <c r="B829" s="14" t="s">
        <v>794</v>
      </c>
      <c r="C829" s="14" t="s">
        <v>5</v>
      </c>
      <c r="D829" s="14">
        <f>youtube_ai_LR_test!D829</f>
        <v>0</v>
      </c>
      <c r="E829" s="16" t="b">
        <f t="shared" si="12"/>
        <v>0</v>
      </c>
    </row>
    <row r="830" spans="1:5" s="14" customFormat="1" x14ac:dyDescent="0.3">
      <c r="A830" s="14">
        <v>828</v>
      </c>
      <c r="B830" s="14" t="s">
        <v>795</v>
      </c>
      <c r="C830" s="14" t="s">
        <v>3</v>
      </c>
      <c r="D830" s="14">
        <f>youtube_ai_LR_test!D830</f>
        <v>0</v>
      </c>
      <c r="E830" s="16" t="b">
        <f t="shared" si="12"/>
        <v>0</v>
      </c>
    </row>
    <row r="831" spans="1:5" s="14" customFormat="1" x14ac:dyDescent="0.3">
      <c r="A831" s="14">
        <v>829</v>
      </c>
      <c r="B831" s="14" t="s">
        <v>796</v>
      </c>
      <c r="C831" s="14" t="s">
        <v>5</v>
      </c>
      <c r="D831" s="14">
        <f>youtube_ai_LR_test!D831</f>
        <v>0</v>
      </c>
      <c r="E831" s="16" t="b">
        <f t="shared" si="12"/>
        <v>0</v>
      </c>
    </row>
    <row r="832" spans="1:5" s="14" customFormat="1" x14ac:dyDescent="0.3">
      <c r="A832" s="14">
        <v>830</v>
      </c>
      <c r="B832" s="14" t="s">
        <v>797</v>
      </c>
      <c r="C832" s="14" t="s">
        <v>3</v>
      </c>
      <c r="D832" s="14">
        <f>youtube_ai_LR_test!D832</f>
        <v>0</v>
      </c>
      <c r="E832" s="16" t="b">
        <f t="shared" si="12"/>
        <v>0</v>
      </c>
    </row>
    <row r="833" spans="1:5" s="14" customFormat="1" x14ac:dyDescent="0.3">
      <c r="A833" s="14">
        <v>831</v>
      </c>
      <c r="B833" s="14" t="s">
        <v>798</v>
      </c>
      <c r="C833" s="14" t="s">
        <v>3</v>
      </c>
      <c r="D833" s="14">
        <f>youtube_ai_LR_test!D833</f>
        <v>0</v>
      </c>
      <c r="E833" s="16" t="b">
        <f t="shared" si="12"/>
        <v>0</v>
      </c>
    </row>
    <row r="834" spans="1:5" s="14" customFormat="1" x14ac:dyDescent="0.3">
      <c r="A834" s="14">
        <v>832</v>
      </c>
      <c r="B834" s="14" t="s">
        <v>799</v>
      </c>
      <c r="C834" s="14" t="s">
        <v>3</v>
      </c>
      <c r="D834" s="14">
        <f>youtube_ai_LR_test!D834</f>
        <v>0</v>
      </c>
      <c r="E834" s="16" t="b">
        <f t="shared" ref="E834:E897" si="13">EXACT(D834,C834)</f>
        <v>0</v>
      </c>
    </row>
    <row r="835" spans="1:5" s="14" customFormat="1" x14ac:dyDescent="0.3">
      <c r="A835" s="14">
        <v>833</v>
      </c>
      <c r="B835" s="14" t="s">
        <v>800</v>
      </c>
      <c r="C835" s="14" t="s">
        <v>3</v>
      </c>
      <c r="D835" s="14">
        <f>youtube_ai_LR_test!D835</f>
        <v>0</v>
      </c>
      <c r="E835" s="16" t="b">
        <f t="shared" si="13"/>
        <v>0</v>
      </c>
    </row>
    <row r="836" spans="1:5" s="14" customFormat="1" x14ac:dyDescent="0.3">
      <c r="A836" s="14">
        <v>834</v>
      </c>
      <c r="B836" s="14" t="s">
        <v>801</v>
      </c>
      <c r="C836" s="14" t="s">
        <v>5</v>
      </c>
      <c r="D836" s="14">
        <f>youtube_ai_LR_test!D836</f>
        <v>0</v>
      </c>
      <c r="E836" s="16" t="b">
        <f t="shared" si="13"/>
        <v>0</v>
      </c>
    </row>
    <row r="837" spans="1:5" s="14" customFormat="1" x14ac:dyDescent="0.3">
      <c r="A837" s="14">
        <v>835</v>
      </c>
      <c r="B837" s="14" t="s">
        <v>802</v>
      </c>
      <c r="C837" s="14" t="s">
        <v>5</v>
      </c>
      <c r="D837" s="14">
        <f>youtube_ai_LR_test!D837</f>
        <v>0</v>
      </c>
      <c r="E837" s="16" t="b">
        <f t="shared" si="13"/>
        <v>0</v>
      </c>
    </row>
    <row r="838" spans="1:5" s="14" customFormat="1" x14ac:dyDescent="0.3">
      <c r="A838" s="14">
        <v>836</v>
      </c>
      <c r="B838" s="14" t="s">
        <v>803</v>
      </c>
      <c r="C838" s="14" t="s">
        <v>3</v>
      </c>
      <c r="D838" s="14">
        <f>youtube_ai_LR_test!D838</f>
        <v>0</v>
      </c>
      <c r="E838" s="16" t="b">
        <f t="shared" si="13"/>
        <v>0</v>
      </c>
    </row>
    <row r="839" spans="1:5" s="14" customFormat="1" x14ac:dyDescent="0.3">
      <c r="A839" s="14">
        <v>837</v>
      </c>
      <c r="B839" s="14" t="s">
        <v>804</v>
      </c>
      <c r="C839" s="14" t="s">
        <v>5</v>
      </c>
      <c r="D839" s="14">
        <f>youtube_ai_LR_test!D839</f>
        <v>0</v>
      </c>
      <c r="E839" s="16" t="b">
        <f t="shared" si="13"/>
        <v>0</v>
      </c>
    </row>
    <row r="840" spans="1:5" s="14" customFormat="1" x14ac:dyDescent="0.3">
      <c r="A840" s="14">
        <v>838</v>
      </c>
      <c r="B840" s="14" t="s">
        <v>805</v>
      </c>
      <c r="C840" s="14" t="s">
        <v>3</v>
      </c>
      <c r="D840" s="14">
        <f>youtube_ai_LR_test!D840</f>
        <v>0</v>
      </c>
      <c r="E840" s="16" t="b">
        <f t="shared" si="13"/>
        <v>0</v>
      </c>
    </row>
    <row r="841" spans="1:5" s="14" customFormat="1" x14ac:dyDescent="0.3">
      <c r="A841" s="14">
        <v>839</v>
      </c>
      <c r="B841" s="14" t="s">
        <v>806</v>
      </c>
      <c r="C841" s="14" t="s">
        <v>5</v>
      </c>
      <c r="D841" s="14">
        <f>youtube_ai_LR_test!D841</f>
        <v>0</v>
      </c>
      <c r="E841" s="16" t="b">
        <f t="shared" si="13"/>
        <v>0</v>
      </c>
    </row>
    <row r="842" spans="1:5" s="14" customFormat="1" x14ac:dyDescent="0.3">
      <c r="A842" s="14">
        <v>840</v>
      </c>
      <c r="B842" s="14" t="s">
        <v>807</v>
      </c>
      <c r="C842" s="14" t="s">
        <v>3</v>
      </c>
      <c r="D842" s="14">
        <f>youtube_ai_LR_test!D842</f>
        <v>0</v>
      </c>
      <c r="E842" s="16" t="b">
        <f t="shared" si="13"/>
        <v>0</v>
      </c>
    </row>
    <row r="843" spans="1:5" s="14" customFormat="1" x14ac:dyDescent="0.3">
      <c r="A843" s="14">
        <v>841</v>
      </c>
      <c r="B843" s="14" t="s">
        <v>808</v>
      </c>
      <c r="C843" s="14" t="s">
        <v>3</v>
      </c>
      <c r="D843" s="14">
        <f>youtube_ai_LR_test!D843</f>
        <v>0</v>
      </c>
      <c r="E843" s="16" t="b">
        <f t="shared" si="13"/>
        <v>0</v>
      </c>
    </row>
    <row r="844" spans="1:5" s="14" customFormat="1" x14ac:dyDescent="0.3">
      <c r="A844" s="14">
        <v>842</v>
      </c>
      <c r="B844" s="14" t="s">
        <v>809</v>
      </c>
      <c r="C844" s="14" t="s">
        <v>5</v>
      </c>
      <c r="D844" s="14">
        <f>youtube_ai_LR_test!D844</f>
        <v>0</v>
      </c>
      <c r="E844" s="16" t="b">
        <f t="shared" si="13"/>
        <v>0</v>
      </c>
    </row>
    <row r="845" spans="1:5" s="14" customFormat="1" x14ac:dyDescent="0.3">
      <c r="A845" s="14">
        <v>843</v>
      </c>
      <c r="B845" s="14" t="s">
        <v>810</v>
      </c>
      <c r="C845" s="14" t="s">
        <v>3</v>
      </c>
      <c r="D845" s="14">
        <f>youtube_ai_LR_test!D845</f>
        <v>0</v>
      </c>
      <c r="E845" s="16" t="b">
        <f t="shared" si="13"/>
        <v>0</v>
      </c>
    </row>
    <row r="846" spans="1:5" s="14" customFormat="1" x14ac:dyDescent="0.3">
      <c r="A846" s="14">
        <v>844</v>
      </c>
      <c r="B846" s="14" t="s">
        <v>811</v>
      </c>
      <c r="C846" s="14" t="s">
        <v>5</v>
      </c>
      <c r="D846" s="14">
        <f>youtube_ai_LR_test!D846</f>
        <v>0</v>
      </c>
      <c r="E846" s="16" t="b">
        <f t="shared" si="13"/>
        <v>0</v>
      </c>
    </row>
    <row r="847" spans="1:5" s="14" customFormat="1" x14ac:dyDescent="0.3">
      <c r="A847" s="14">
        <v>845</v>
      </c>
      <c r="B847" s="14" t="s">
        <v>812</v>
      </c>
      <c r="C847" s="14" t="s">
        <v>3</v>
      </c>
      <c r="D847" s="14">
        <f>youtube_ai_LR_test!D847</f>
        <v>0</v>
      </c>
      <c r="E847" s="16" t="b">
        <f t="shared" si="13"/>
        <v>0</v>
      </c>
    </row>
    <row r="848" spans="1:5" s="14" customFormat="1" x14ac:dyDescent="0.3">
      <c r="A848" s="14">
        <v>846</v>
      </c>
      <c r="B848" s="14" t="s">
        <v>813</v>
      </c>
      <c r="C848" s="14" t="s">
        <v>3</v>
      </c>
      <c r="D848" s="14">
        <f>youtube_ai_LR_test!D848</f>
        <v>0</v>
      </c>
      <c r="E848" s="16" t="b">
        <f t="shared" si="13"/>
        <v>0</v>
      </c>
    </row>
    <row r="849" spans="1:5" s="14" customFormat="1" x14ac:dyDescent="0.3">
      <c r="A849" s="14">
        <v>847</v>
      </c>
      <c r="B849" s="14" t="s">
        <v>814</v>
      </c>
      <c r="C849" s="14" t="s">
        <v>3</v>
      </c>
      <c r="D849" s="14">
        <f>youtube_ai_LR_test!D849</f>
        <v>0</v>
      </c>
      <c r="E849" s="16" t="b">
        <f t="shared" si="13"/>
        <v>0</v>
      </c>
    </row>
    <row r="850" spans="1:5" s="14" customFormat="1" x14ac:dyDescent="0.3">
      <c r="A850" s="14">
        <v>848</v>
      </c>
      <c r="B850" s="14" t="s">
        <v>815</v>
      </c>
      <c r="C850" s="14" t="s">
        <v>3</v>
      </c>
      <c r="D850" s="14">
        <f>youtube_ai_LR_test!D850</f>
        <v>0</v>
      </c>
      <c r="E850" s="16" t="b">
        <f t="shared" si="13"/>
        <v>0</v>
      </c>
    </row>
    <row r="851" spans="1:5" s="14" customFormat="1" x14ac:dyDescent="0.3">
      <c r="A851" s="14">
        <v>849</v>
      </c>
      <c r="B851" s="14" t="s">
        <v>816</v>
      </c>
      <c r="C851" s="14" t="s">
        <v>5</v>
      </c>
      <c r="D851" s="14">
        <f>youtube_ai_LR_test!D851</f>
        <v>0</v>
      </c>
      <c r="E851" s="16" t="b">
        <f t="shared" si="13"/>
        <v>0</v>
      </c>
    </row>
    <row r="852" spans="1:5" s="14" customFormat="1" x14ac:dyDescent="0.3">
      <c r="A852" s="14">
        <v>850</v>
      </c>
      <c r="B852" s="14" t="s">
        <v>817</v>
      </c>
      <c r="C852" s="14" t="s">
        <v>3</v>
      </c>
      <c r="D852" s="14">
        <f>youtube_ai_LR_test!D852</f>
        <v>0</v>
      </c>
      <c r="E852" s="16" t="b">
        <f t="shared" si="13"/>
        <v>0</v>
      </c>
    </row>
    <row r="853" spans="1:5" s="14" customFormat="1" x14ac:dyDescent="0.3">
      <c r="A853" s="14">
        <v>851</v>
      </c>
      <c r="B853" s="14" t="s">
        <v>818</v>
      </c>
      <c r="C853" s="14" t="s">
        <v>3</v>
      </c>
      <c r="D853" s="14">
        <f>youtube_ai_LR_test!D853</f>
        <v>0</v>
      </c>
      <c r="E853" s="16" t="b">
        <f t="shared" si="13"/>
        <v>0</v>
      </c>
    </row>
    <row r="854" spans="1:5" s="14" customFormat="1" x14ac:dyDescent="0.3">
      <c r="A854" s="14">
        <v>852</v>
      </c>
      <c r="B854" s="14" t="s">
        <v>819</v>
      </c>
      <c r="C854" s="14" t="s">
        <v>5</v>
      </c>
      <c r="D854" s="14">
        <f>youtube_ai_LR_test!D854</f>
        <v>0</v>
      </c>
      <c r="E854" s="16" t="b">
        <f t="shared" si="13"/>
        <v>0</v>
      </c>
    </row>
    <row r="855" spans="1:5" s="14" customFormat="1" x14ac:dyDescent="0.3">
      <c r="A855" s="14">
        <v>853</v>
      </c>
      <c r="B855" s="14" t="s">
        <v>820</v>
      </c>
      <c r="C855" s="14" t="s">
        <v>3</v>
      </c>
      <c r="D855" s="14">
        <f>youtube_ai_LR_test!D855</f>
        <v>0</v>
      </c>
      <c r="E855" s="16" t="b">
        <f t="shared" si="13"/>
        <v>0</v>
      </c>
    </row>
    <row r="856" spans="1:5" s="14" customFormat="1" x14ac:dyDescent="0.3">
      <c r="A856" s="14">
        <v>854</v>
      </c>
      <c r="B856" s="14" t="s">
        <v>821</v>
      </c>
      <c r="C856" s="14" t="s">
        <v>3</v>
      </c>
      <c r="D856" s="14" t="str">
        <f>youtube_ai_LR_test!D856</f>
        <v>pos</v>
      </c>
      <c r="E856" s="16" t="b">
        <f t="shared" si="13"/>
        <v>1</v>
      </c>
    </row>
    <row r="857" spans="1:5" s="14" customFormat="1" x14ac:dyDescent="0.3">
      <c r="A857" s="14">
        <v>855</v>
      </c>
      <c r="B857" s="14" t="s">
        <v>822</v>
      </c>
      <c r="C857" s="14" t="s">
        <v>3</v>
      </c>
      <c r="D857" s="14">
        <f>youtube_ai_LR_test!D857</f>
        <v>0</v>
      </c>
      <c r="E857" s="16" t="b">
        <f t="shared" si="13"/>
        <v>0</v>
      </c>
    </row>
    <row r="858" spans="1:5" s="14" customFormat="1" x14ac:dyDescent="0.3">
      <c r="A858" s="14">
        <v>856</v>
      </c>
      <c r="B858" s="14" t="s">
        <v>823</v>
      </c>
      <c r="C858" s="14" t="s">
        <v>3</v>
      </c>
      <c r="D858" s="14" t="str">
        <f>youtube_ai_LR_test!D858</f>
        <v>pos</v>
      </c>
      <c r="E858" s="16" t="b">
        <f t="shared" si="13"/>
        <v>1</v>
      </c>
    </row>
    <row r="859" spans="1:5" s="14" customFormat="1" x14ac:dyDescent="0.3">
      <c r="A859" s="14">
        <v>857</v>
      </c>
      <c r="B859" s="14" t="s">
        <v>824</v>
      </c>
      <c r="C859" s="14" t="s">
        <v>5</v>
      </c>
      <c r="D859" s="14">
        <f>youtube_ai_LR_test!D859</f>
        <v>0</v>
      </c>
      <c r="E859" s="16" t="b">
        <f t="shared" si="13"/>
        <v>0</v>
      </c>
    </row>
    <row r="860" spans="1:5" s="14" customFormat="1" x14ac:dyDescent="0.3">
      <c r="A860" s="14">
        <v>858</v>
      </c>
      <c r="B860" s="14" t="s">
        <v>825</v>
      </c>
      <c r="C860" s="14" t="s">
        <v>3</v>
      </c>
      <c r="D860" s="14">
        <f>youtube_ai_LR_test!D860</f>
        <v>0</v>
      </c>
      <c r="E860" s="16" t="b">
        <f t="shared" si="13"/>
        <v>0</v>
      </c>
    </row>
    <row r="861" spans="1:5" s="14" customFormat="1" x14ac:dyDescent="0.3">
      <c r="A861" s="14">
        <v>859</v>
      </c>
      <c r="B861" s="14" t="s">
        <v>826</v>
      </c>
      <c r="C861" s="14" t="s">
        <v>3</v>
      </c>
      <c r="D861" s="14">
        <f>youtube_ai_LR_test!D861</f>
        <v>0</v>
      </c>
      <c r="E861" s="16" t="b">
        <f t="shared" si="13"/>
        <v>0</v>
      </c>
    </row>
    <row r="862" spans="1:5" s="14" customFormat="1" x14ac:dyDescent="0.3">
      <c r="A862" s="14">
        <v>860</v>
      </c>
      <c r="B862" s="14" t="s">
        <v>827</v>
      </c>
      <c r="C862" s="14" t="s">
        <v>3</v>
      </c>
      <c r="D862" s="14">
        <f>youtube_ai_LR_test!D862</f>
        <v>0</v>
      </c>
      <c r="E862" s="16" t="b">
        <f t="shared" si="13"/>
        <v>0</v>
      </c>
    </row>
    <row r="863" spans="1:5" s="14" customFormat="1" x14ac:dyDescent="0.3">
      <c r="A863" s="14">
        <v>861</v>
      </c>
      <c r="B863" s="14" t="s">
        <v>828</v>
      </c>
      <c r="C863" s="14" t="s">
        <v>3</v>
      </c>
      <c r="D863" s="14" t="str">
        <f>youtube_ai_LR_test!D863</f>
        <v>pos</v>
      </c>
      <c r="E863" s="16" t="b">
        <f t="shared" si="13"/>
        <v>1</v>
      </c>
    </row>
    <row r="864" spans="1:5" s="14" customFormat="1" x14ac:dyDescent="0.3">
      <c r="A864" s="14">
        <v>862</v>
      </c>
      <c r="B864" s="14" t="s">
        <v>829</v>
      </c>
      <c r="C864" s="14" t="s">
        <v>3</v>
      </c>
      <c r="D864" s="14">
        <f>youtube_ai_LR_test!D864</f>
        <v>0</v>
      </c>
      <c r="E864" s="16" t="b">
        <f t="shared" si="13"/>
        <v>0</v>
      </c>
    </row>
    <row r="865" spans="1:5" s="14" customFormat="1" x14ac:dyDescent="0.3">
      <c r="A865" s="14">
        <v>863</v>
      </c>
      <c r="B865" s="14" t="s">
        <v>830</v>
      </c>
      <c r="C865" s="14" t="s">
        <v>3</v>
      </c>
      <c r="D865" s="14">
        <f>youtube_ai_LR_test!D865</f>
        <v>0</v>
      </c>
      <c r="E865" s="16" t="b">
        <f t="shared" si="13"/>
        <v>0</v>
      </c>
    </row>
    <row r="866" spans="1:5" s="14" customFormat="1" x14ac:dyDescent="0.3">
      <c r="A866" s="14">
        <v>864</v>
      </c>
      <c r="B866" s="14" t="s">
        <v>831</v>
      </c>
      <c r="C866" s="14" t="s">
        <v>5</v>
      </c>
      <c r="D866" s="14">
        <f>youtube_ai_LR_test!D866</f>
        <v>0</v>
      </c>
      <c r="E866" s="16" t="b">
        <f t="shared" si="13"/>
        <v>0</v>
      </c>
    </row>
    <row r="867" spans="1:5" s="14" customFormat="1" x14ac:dyDescent="0.3">
      <c r="A867" s="14">
        <v>865</v>
      </c>
      <c r="B867" s="14" t="s">
        <v>832</v>
      </c>
      <c r="C867" s="14" t="s">
        <v>3</v>
      </c>
      <c r="D867" s="14">
        <f>youtube_ai_LR_test!D867</f>
        <v>0</v>
      </c>
      <c r="E867" s="16" t="b">
        <f t="shared" si="13"/>
        <v>0</v>
      </c>
    </row>
    <row r="868" spans="1:5" s="14" customFormat="1" x14ac:dyDescent="0.3">
      <c r="A868" s="14">
        <v>866</v>
      </c>
      <c r="B868" s="14" t="s">
        <v>833</v>
      </c>
      <c r="C868" s="14" t="s">
        <v>5</v>
      </c>
      <c r="D868" s="14">
        <f>youtube_ai_LR_test!D868</f>
        <v>0</v>
      </c>
      <c r="E868" s="16" t="b">
        <f t="shared" si="13"/>
        <v>0</v>
      </c>
    </row>
    <row r="869" spans="1:5" s="14" customFormat="1" x14ac:dyDescent="0.3">
      <c r="A869" s="14">
        <v>867</v>
      </c>
      <c r="B869" s="14" t="s">
        <v>834</v>
      </c>
      <c r="C869" s="14" t="s">
        <v>3</v>
      </c>
      <c r="D869" s="14">
        <f>youtube_ai_LR_test!D869</f>
        <v>0</v>
      </c>
      <c r="E869" s="16" t="b">
        <f t="shared" si="13"/>
        <v>0</v>
      </c>
    </row>
    <row r="870" spans="1:5" s="14" customFormat="1" x14ac:dyDescent="0.3">
      <c r="A870" s="14">
        <v>868</v>
      </c>
      <c r="B870" s="14" t="s">
        <v>835</v>
      </c>
      <c r="C870" s="14" t="s">
        <v>3</v>
      </c>
      <c r="D870" s="14">
        <f>youtube_ai_LR_test!D870</f>
        <v>0</v>
      </c>
      <c r="E870" s="16" t="b">
        <f t="shared" si="13"/>
        <v>0</v>
      </c>
    </row>
    <row r="871" spans="1:5" s="14" customFormat="1" x14ac:dyDescent="0.3">
      <c r="A871" s="14">
        <v>869</v>
      </c>
      <c r="B871" s="14" t="s">
        <v>836</v>
      </c>
      <c r="C871" s="14" t="s">
        <v>3</v>
      </c>
      <c r="D871" s="14">
        <f>youtube_ai_LR_test!D871</f>
        <v>0</v>
      </c>
      <c r="E871" s="16" t="b">
        <f t="shared" si="13"/>
        <v>0</v>
      </c>
    </row>
    <row r="872" spans="1:5" s="14" customFormat="1" x14ac:dyDescent="0.3">
      <c r="A872" s="14">
        <v>870</v>
      </c>
      <c r="B872" s="14" t="s">
        <v>837</v>
      </c>
      <c r="C872" s="14" t="s">
        <v>3</v>
      </c>
      <c r="D872" s="14">
        <f>youtube_ai_LR_test!D872</f>
        <v>0</v>
      </c>
      <c r="E872" s="16" t="b">
        <f t="shared" si="13"/>
        <v>0</v>
      </c>
    </row>
    <row r="873" spans="1:5" s="14" customFormat="1" x14ac:dyDescent="0.3">
      <c r="A873" s="14">
        <v>871</v>
      </c>
      <c r="B873" s="14" t="s">
        <v>838</v>
      </c>
      <c r="C873" s="14" t="s">
        <v>3</v>
      </c>
      <c r="D873" s="14">
        <f>youtube_ai_LR_test!D873</f>
        <v>0</v>
      </c>
      <c r="E873" s="16" t="b">
        <f t="shared" si="13"/>
        <v>0</v>
      </c>
    </row>
    <row r="874" spans="1:5" s="14" customFormat="1" x14ac:dyDescent="0.3">
      <c r="A874" s="14">
        <v>872</v>
      </c>
      <c r="B874" s="14" t="s">
        <v>839</v>
      </c>
      <c r="C874" s="14" t="s">
        <v>3</v>
      </c>
      <c r="D874" s="14">
        <f>youtube_ai_LR_test!D874</f>
        <v>0</v>
      </c>
      <c r="E874" s="16" t="b">
        <f t="shared" si="13"/>
        <v>0</v>
      </c>
    </row>
    <row r="875" spans="1:5" s="14" customFormat="1" x14ac:dyDescent="0.3">
      <c r="A875" s="14">
        <v>873</v>
      </c>
      <c r="B875" s="14" t="s">
        <v>840</v>
      </c>
      <c r="C875" s="14" t="s">
        <v>3</v>
      </c>
      <c r="D875" s="14">
        <f>youtube_ai_LR_test!D875</f>
        <v>0</v>
      </c>
      <c r="E875" s="16" t="b">
        <f t="shared" si="13"/>
        <v>0</v>
      </c>
    </row>
    <row r="876" spans="1:5" s="14" customFormat="1" x14ac:dyDescent="0.3">
      <c r="A876" s="14">
        <v>874</v>
      </c>
      <c r="B876" s="14" t="s">
        <v>841</v>
      </c>
      <c r="C876" s="14" t="s">
        <v>5</v>
      </c>
      <c r="D876" s="14">
        <f>youtube_ai_LR_test!D876</f>
        <v>0</v>
      </c>
      <c r="E876" s="16" t="b">
        <f t="shared" si="13"/>
        <v>0</v>
      </c>
    </row>
    <row r="877" spans="1:5" s="14" customFormat="1" x14ac:dyDescent="0.3">
      <c r="A877" s="14">
        <v>875</v>
      </c>
      <c r="B877" s="14" t="s">
        <v>842</v>
      </c>
      <c r="C877" s="14" t="s">
        <v>5</v>
      </c>
      <c r="D877" s="14">
        <f>youtube_ai_LR_test!D877</f>
        <v>0</v>
      </c>
      <c r="E877" s="16" t="b">
        <f t="shared" si="13"/>
        <v>0</v>
      </c>
    </row>
    <row r="878" spans="1:5" s="14" customFormat="1" x14ac:dyDescent="0.3">
      <c r="A878" s="14">
        <v>876</v>
      </c>
      <c r="B878" s="14" t="s">
        <v>843</v>
      </c>
      <c r="C878" s="14" t="s">
        <v>3</v>
      </c>
      <c r="D878" s="14">
        <f>youtube_ai_LR_test!D878</f>
        <v>0</v>
      </c>
      <c r="E878" s="16" t="b">
        <f t="shared" si="13"/>
        <v>0</v>
      </c>
    </row>
    <row r="879" spans="1:5" s="14" customFormat="1" x14ac:dyDescent="0.3">
      <c r="A879" s="14">
        <v>877</v>
      </c>
      <c r="B879" s="14" t="s">
        <v>844</v>
      </c>
      <c r="C879" s="14" t="s">
        <v>3</v>
      </c>
      <c r="D879" s="14">
        <f>youtube_ai_LR_test!D879</f>
        <v>0</v>
      </c>
      <c r="E879" s="16" t="b">
        <f t="shared" si="13"/>
        <v>0</v>
      </c>
    </row>
    <row r="880" spans="1:5" s="14" customFormat="1" x14ac:dyDescent="0.3">
      <c r="A880" s="14">
        <v>878</v>
      </c>
      <c r="B880" s="14" t="s">
        <v>845</v>
      </c>
      <c r="C880" s="14" t="s">
        <v>5</v>
      </c>
      <c r="D880" s="14">
        <f>youtube_ai_LR_test!D880</f>
        <v>0</v>
      </c>
      <c r="E880" s="16" t="b">
        <f t="shared" si="13"/>
        <v>0</v>
      </c>
    </row>
    <row r="881" spans="1:5" s="14" customFormat="1" x14ac:dyDescent="0.3">
      <c r="A881" s="14">
        <v>879</v>
      </c>
      <c r="B881" s="14" t="s">
        <v>846</v>
      </c>
      <c r="C881" s="14" t="s">
        <v>5</v>
      </c>
      <c r="D881" s="14">
        <f>youtube_ai_LR_test!D881</f>
        <v>0</v>
      </c>
      <c r="E881" s="16" t="b">
        <f t="shared" si="13"/>
        <v>0</v>
      </c>
    </row>
    <row r="882" spans="1:5" s="14" customFormat="1" x14ac:dyDescent="0.3">
      <c r="A882" s="14">
        <v>880</v>
      </c>
      <c r="B882" s="14" t="s">
        <v>847</v>
      </c>
      <c r="C882" s="14" t="s">
        <v>5</v>
      </c>
      <c r="D882" s="14">
        <f>youtube_ai_LR_test!D882</f>
        <v>0</v>
      </c>
      <c r="E882" s="16" t="b">
        <f t="shared" si="13"/>
        <v>0</v>
      </c>
    </row>
    <row r="883" spans="1:5" s="14" customFormat="1" x14ac:dyDescent="0.3">
      <c r="A883" s="14">
        <v>881</v>
      </c>
      <c r="C883" s="14" t="s">
        <v>3</v>
      </c>
      <c r="D883" s="14">
        <f>youtube_ai_LR_test!D883</f>
        <v>0</v>
      </c>
      <c r="E883" s="16" t="b">
        <f t="shared" si="13"/>
        <v>0</v>
      </c>
    </row>
    <row r="884" spans="1:5" s="14" customFormat="1" x14ac:dyDescent="0.3">
      <c r="A884" s="14">
        <v>882</v>
      </c>
      <c r="B884" s="14" t="s">
        <v>848</v>
      </c>
      <c r="C884" s="14" t="s">
        <v>5</v>
      </c>
      <c r="D884" s="14">
        <f>youtube_ai_LR_test!D884</f>
        <v>0</v>
      </c>
      <c r="E884" s="16" t="b">
        <f t="shared" si="13"/>
        <v>0</v>
      </c>
    </row>
    <row r="885" spans="1:5" s="14" customFormat="1" x14ac:dyDescent="0.3">
      <c r="A885" s="14">
        <v>883</v>
      </c>
      <c r="B885" s="14" t="s">
        <v>849</v>
      </c>
      <c r="C885" s="14" t="s">
        <v>5</v>
      </c>
      <c r="D885" s="14">
        <f>youtube_ai_LR_test!D885</f>
        <v>0</v>
      </c>
      <c r="E885" s="16" t="b">
        <f t="shared" si="13"/>
        <v>0</v>
      </c>
    </row>
    <row r="886" spans="1:5" s="14" customFormat="1" x14ac:dyDescent="0.3">
      <c r="A886" s="14">
        <v>884</v>
      </c>
      <c r="B886" s="14" t="s">
        <v>850</v>
      </c>
      <c r="C886" s="14" t="s">
        <v>3</v>
      </c>
      <c r="D886" s="14">
        <f>youtube_ai_LR_test!D886</f>
        <v>0</v>
      </c>
      <c r="E886" s="16" t="b">
        <f t="shared" si="13"/>
        <v>0</v>
      </c>
    </row>
    <row r="887" spans="1:5" s="14" customFormat="1" x14ac:dyDescent="0.3">
      <c r="A887" s="14">
        <v>885</v>
      </c>
      <c r="B887" s="14" t="s">
        <v>851</v>
      </c>
      <c r="C887" s="14" t="s">
        <v>3</v>
      </c>
      <c r="D887" s="14">
        <f>youtube_ai_LR_test!D887</f>
        <v>0</v>
      </c>
      <c r="E887" s="16" t="b">
        <f t="shared" si="13"/>
        <v>0</v>
      </c>
    </row>
    <row r="888" spans="1:5" s="14" customFormat="1" x14ac:dyDescent="0.3">
      <c r="A888" s="14">
        <v>886</v>
      </c>
      <c r="B888" s="14" t="s">
        <v>852</v>
      </c>
      <c r="C888" s="14" t="s">
        <v>3</v>
      </c>
      <c r="D888" s="14">
        <f>youtube_ai_LR_test!D888</f>
        <v>0</v>
      </c>
      <c r="E888" s="16" t="b">
        <f t="shared" si="13"/>
        <v>0</v>
      </c>
    </row>
    <row r="889" spans="1:5" s="14" customFormat="1" x14ac:dyDescent="0.3">
      <c r="A889" s="14">
        <v>887</v>
      </c>
      <c r="B889" s="14" t="s">
        <v>853</v>
      </c>
      <c r="C889" s="14" t="s">
        <v>3</v>
      </c>
      <c r="D889" s="14">
        <f>youtube_ai_LR_test!D889</f>
        <v>0</v>
      </c>
      <c r="E889" s="16" t="b">
        <f t="shared" si="13"/>
        <v>0</v>
      </c>
    </row>
    <row r="890" spans="1:5" s="14" customFormat="1" x14ac:dyDescent="0.3">
      <c r="A890" s="14">
        <v>888</v>
      </c>
      <c r="B890" s="14" t="s">
        <v>854</v>
      </c>
      <c r="C890" s="14" t="s">
        <v>3</v>
      </c>
      <c r="D890" s="14">
        <f>youtube_ai_LR_test!D890</f>
        <v>0</v>
      </c>
      <c r="E890" s="16" t="b">
        <f t="shared" si="13"/>
        <v>0</v>
      </c>
    </row>
    <row r="891" spans="1:5" s="14" customFormat="1" x14ac:dyDescent="0.3">
      <c r="A891" s="14">
        <v>889</v>
      </c>
      <c r="B891" s="14" t="s">
        <v>855</v>
      </c>
      <c r="C891" s="14" t="s">
        <v>3</v>
      </c>
      <c r="D891" s="14">
        <f>youtube_ai_LR_test!D891</f>
        <v>0</v>
      </c>
      <c r="E891" s="16" t="b">
        <f t="shared" si="13"/>
        <v>0</v>
      </c>
    </row>
    <row r="892" spans="1:5" s="14" customFormat="1" x14ac:dyDescent="0.3">
      <c r="A892" s="14">
        <v>890</v>
      </c>
      <c r="B892" s="14" t="s">
        <v>856</v>
      </c>
      <c r="C892" s="14" t="s">
        <v>5</v>
      </c>
      <c r="D892" s="14">
        <f>youtube_ai_LR_test!D892</f>
        <v>0</v>
      </c>
      <c r="E892" s="16" t="b">
        <f t="shared" si="13"/>
        <v>0</v>
      </c>
    </row>
    <row r="893" spans="1:5" s="14" customFormat="1" x14ac:dyDescent="0.3">
      <c r="A893" s="14">
        <v>891</v>
      </c>
      <c r="B893" s="14" t="s">
        <v>857</v>
      </c>
      <c r="C893" s="14" t="s">
        <v>3</v>
      </c>
      <c r="D893" s="14">
        <f>youtube_ai_LR_test!D893</f>
        <v>0</v>
      </c>
      <c r="E893" s="16" t="b">
        <f t="shared" si="13"/>
        <v>0</v>
      </c>
    </row>
    <row r="894" spans="1:5" s="14" customFormat="1" x14ac:dyDescent="0.3">
      <c r="A894" s="14">
        <v>892</v>
      </c>
      <c r="B894" s="14" t="s">
        <v>858</v>
      </c>
      <c r="C894" s="14" t="s">
        <v>3</v>
      </c>
      <c r="D894" s="14">
        <f>youtube_ai_LR_test!D894</f>
        <v>0</v>
      </c>
      <c r="E894" s="16" t="b">
        <f t="shared" si="13"/>
        <v>0</v>
      </c>
    </row>
    <row r="895" spans="1:5" s="14" customFormat="1" x14ac:dyDescent="0.3">
      <c r="A895" s="14">
        <v>893</v>
      </c>
      <c r="B895" s="14" t="s">
        <v>825</v>
      </c>
      <c r="C895" s="14" t="s">
        <v>3</v>
      </c>
      <c r="D895" s="14" t="str">
        <f>youtube_ai_LR_test!D895</f>
        <v>pos</v>
      </c>
      <c r="E895" s="16" t="b">
        <f t="shared" si="13"/>
        <v>1</v>
      </c>
    </row>
    <row r="896" spans="1:5" s="14" customFormat="1" x14ac:dyDescent="0.3">
      <c r="A896" s="14">
        <v>894</v>
      </c>
      <c r="B896" s="14" t="s">
        <v>859</v>
      </c>
      <c r="C896" s="14" t="s">
        <v>3</v>
      </c>
      <c r="D896" s="14" t="str">
        <f>youtube_ai_LR_test!D896</f>
        <v>pos</v>
      </c>
      <c r="E896" s="16" t="b">
        <f t="shared" si="13"/>
        <v>1</v>
      </c>
    </row>
    <row r="897" spans="1:5" s="14" customFormat="1" x14ac:dyDescent="0.3">
      <c r="A897" s="14">
        <v>895</v>
      </c>
      <c r="B897" s="14" t="s">
        <v>860</v>
      </c>
      <c r="C897" s="14" t="s">
        <v>3</v>
      </c>
      <c r="D897" s="14" t="str">
        <f>youtube_ai_LR_test!D897</f>
        <v>pos</v>
      </c>
      <c r="E897" s="16" t="b">
        <f t="shared" si="13"/>
        <v>1</v>
      </c>
    </row>
    <row r="898" spans="1:5" s="14" customFormat="1" x14ac:dyDescent="0.3">
      <c r="A898" s="14">
        <v>896</v>
      </c>
      <c r="B898" s="14" t="s">
        <v>861</v>
      </c>
      <c r="C898" s="14" t="s">
        <v>3</v>
      </c>
      <c r="D898" s="14">
        <f>youtube_ai_LR_test!D898</f>
        <v>0</v>
      </c>
      <c r="E898" s="16" t="b">
        <f t="shared" ref="E898:E961" si="14">EXACT(D898,C898)</f>
        <v>0</v>
      </c>
    </row>
    <row r="899" spans="1:5" s="14" customFormat="1" x14ac:dyDescent="0.3">
      <c r="A899" s="14">
        <v>897</v>
      </c>
      <c r="B899" s="14" t="s">
        <v>862</v>
      </c>
      <c r="C899" s="14" t="s">
        <v>3</v>
      </c>
      <c r="D899" s="14">
        <f>youtube_ai_LR_test!D899</f>
        <v>0</v>
      </c>
      <c r="E899" s="16" t="b">
        <f t="shared" si="14"/>
        <v>0</v>
      </c>
    </row>
    <row r="900" spans="1:5" s="14" customFormat="1" x14ac:dyDescent="0.3">
      <c r="A900" s="14">
        <v>898</v>
      </c>
      <c r="B900" s="14" t="s">
        <v>863</v>
      </c>
      <c r="C900" s="14" t="s">
        <v>3</v>
      </c>
      <c r="D900" s="14">
        <f>youtube_ai_LR_test!D900</f>
        <v>0</v>
      </c>
      <c r="E900" s="16" t="b">
        <f t="shared" si="14"/>
        <v>0</v>
      </c>
    </row>
    <row r="901" spans="1:5" s="14" customFormat="1" x14ac:dyDescent="0.3">
      <c r="A901" s="14">
        <v>899</v>
      </c>
      <c r="B901" s="14" t="s">
        <v>864</v>
      </c>
      <c r="C901" s="14" t="s">
        <v>3</v>
      </c>
      <c r="D901" s="14">
        <f>youtube_ai_LR_test!D901</f>
        <v>0</v>
      </c>
      <c r="E901" s="16" t="b">
        <f t="shared" si="14"/>
        <v>0</v>
      </c>
    </row>
    <row r="902" spans="1:5" s="14" customFormat="1" x14ac:dyDescent="0.3">
      <c r="A902" s="14">
        <v>900</v>
      </c>
      <c r="B902" s="14" t="s">
        <v>859</v>
      </c>
      <c r="C902" s="14" t="s">
        <v>3</v>
      </c>
      <c r="D902" s="14">
        <f>youtube_ai_LR_test!D902</f>
        <v>0</v>
      </c>
      <c r="E902" s="16" t="b">
        <f t="shared" si="14"/>
        <v>0</v>
      </c>
    </row>
    <row r="903" spans="1:5" s="14" customFormat="1" x14ac:dyDescent="0.3">
      <c r="A903" s="14">
        <v>901</v>
      </c>
      <c r="B903" s="14" t="s">
        <v>865</v>
      </c>
      <c r="C903" s="14" t="s">
        <v>3</v>
      </c>
      <c r="D903" s="14">
        <f>youtube_ai_LR_test!D903</f>
        <v>0</v>
      </c>
      <c r="E903" s="16" t="b">
        <f t="shared" si="14"/>
        <v>0</v>
      </c>
    </row>
    <row r="904" spans="1:5" s="14" customFormat="1" x14ac:dyDescent="0.3">
      <c r="A904" s="14">
        <v>902</v>
      </c>
      <c r="B904" s="14" t="s">
        <v>866</v>
      </c>
      <c r="C904" s="14" t="s">
        <v>3</v>
      </c>
      <c r="D904" s="14">
        <f>youtube_ai_LR_test!D904</f>
        <v>0</v>
      </c>
      <c r="E904" s="16" t="b">
        <f t="shared" si="14"/>
        <v>0</v>
      </c>
    </row>
    <row r="905" spans="1:5" s="14" customFormat="1" x14ac:dyDescent="0.3">
      <c r="A905" s="14">
        <v>903</v>
      </c>
      <c r="B905" s="14" t="s">
        <v>867</v>
      </c>
      <c r="C905" s="14" t="s">
        <v>3</v>
      </c>
      <c r="D905" s="14">
        <f>youtube_ai_LR_test!D905</f>
        <v>0</v>
      </c>
      <c r="E905" s="16" t="b">
        <f t="shared" si="14"/>
        <v>0</v>
      </c>
    </row>
    <row r="906" spans="1:5" s="14" customFormat="1" x14ac:dyDescent="0.3">
      <c r="A906" s="14">
        <v>904</v>
      </c>
      <c r="B906" s="14" t="s">
        <v>868</v>
      </c>
      <c r="C906" s="14" t="s">
        <v>3</v>
      </c>
      <c r="D906" s="14">
        <f>youtube_ai_LR_test!D906</f>
        <v>0</v>
      </c>
      <c r="E906" s="16" t="b">
        <f t="shared" si="14"/>
        <v>0</v>
      </c>
    </row>
    <row r="907" spans="1:5" s="14" customFormat="1" x14ac:dyDescent="0.3">
      <c r="A907" s="14">
        <v>905</v>
      </c>
      <c r="B907" s="14" t="s">
        <v>869</v>
      </c>
      <c r="C907" s="14" t="s">
        <v>5</v>
      </c>
      <c r="D907" s="14">
        <f>youtube_ai_LR_test!D907</f>
        <v>0</v>
      </c>
      <c r="E907" s="16" t="b">
        <f t="shared" si="14"/>
        <v>0</v>
      </c>
    </row>
    <row r="908" spans="1:5" s="14" customFormat="1" x14ac:dyDescent="0.3">
      <c r="A908" s="14">
        <v>906</v>
      </c>
      <c r="B908" s="14" t="s">
        <v>859</v>
      </c>
      <c r="C908" s="14" t="s">
        <v>3</v>
      </c>
      <c r="D908" s="14" t="str">
        <f>youtube_ai_LR_test!D908</f>
        <v>pos</v>
      </c>
      <c r="E908" s="16" t="b">
        <f t="shared" si="14"/>
        <v>1</v>
      </c>
    </row>
    <row r="909" spans="1:5" s="14" customFormat="1" x14ac:dyDescent="0.3">
      <c r="A909" s="14">
        <v>907</v>
      </c>
      <c r="B909" s="14" t="s">
        <v>870</v>
      </c>
      <c r="C909" s="14" t="s">
        <v>3</v>
      </c>
      <c r="D909" s="14">
        <f>youtube_ai_LR_test!D909</f>
        <v>0</v>
      </c>
      <c r="E909" s="16" t="b">
        <f t="shared" si="14"/>
        <v>0</v>
      </c>
    </row>
    <row r="910" spans="1:5" s="14" customFormat="1" x14ac:dyDescent="0.3">
      <c r="A910" s="14">
        <v>908</v>
      </c>
      <c r="B910" s="14" t="s">
        <v>871</v>
      </c>
      <c r="C910" s="14" t="s">
        <v>5</v>
      </c>
      <c r="D910" s="14">
        <f>youtube_ai_LR_test!D910</f>
        <v>0</v>
      </c>
      <c r="E910" s="16" t="b">
        <f t="shared" si="14"/>
        <v>0</v>
      </c>
    </row>
    <row r="911" spans="1:5" s="14" customFormat="1" x14ac:dyDescent="0.3">
      <c r="A911" s="14">
        <v>909</v>
      </c>
      <c r="B911" s="14" t="s">
        <v>872</v>
      </c>
      <c r="C911" s="14" t="s">
        <v>3</v>
      </c>
      <c r="D911" s="14">
        <f>youtube_ai_LR_test!D911</f>
        <v>0</v>
      </c>
      <c r="E911" s="16" t="b">
        <f t="shared" si="14"/>
        <v>0</v>
      </c>
    </row>
    <row r="912" spans="1:5" s="14" customFormat="1" x14ac:dyDescent="0.3">
      <c r="A912" s="14">
        <v>910</v>
      </c>
      <c r="B912" s="14" t="s">
        <v>873</v>
      </c>
      <c r="C912" s="14" t="s">
        <v>3</v>
      </c>
      <c r="D912" s="14">
        <f>youtube_ai_LR_test!D912</f>
        <v>0</v>
      </c>
      <c r="E912" s="16" t="b">
        <f t="shared" si="14"/>
        <v>0</v>
      </c>
    </row>
    <row r="913" spans="1:5" s="14" customFormat="1" x14ac:dyDescent="0.3">
      <c r="A913" s="14">
        <v>911</v>
      </c>
      <c r="B913" s="14" t="s">
        <v>874</v>
      </c>
      <c r="C913" s="14" t="s">
        <v>5</v>
      </c>
      <c r="D913" s="14">
        <f>youtube_ai_LR_test!D913</f>
        <v>0</v>
      </c>
      <c r="E913" s="16" t="b">
        <f t="shared" si="14"/>
        <v>0</v>
      </c>
    </row>
    <row r="914" spans="1:5" s="14" customFormat="1" x14ac:dyDescent="0.3">
      <c r="A914" s="14">
        <v>912</v>
      </c>
      <c r="B914" s="14" t="s">
        <v>875</v>
      </c>
      <c r="C914" s="14" t="s">
        <v>3</v>
      </c>
      <c r="D914" s="14">
        <f>youtube_ai_LR_test!D914</f>
        <v>0</v>
      </c>
      <c r="E914" s="16" t="b">
        <f t="shared" si="14"/>
        <v>0</v>
      </c>
    </row>
    <row r="915" spans="1:5" s="14" customFormat="1" x14ac:dyDescent="0.3">
      <c r="A915" s="14">
        <v>913</v>
      </c>
      <c r="B915" s="14" t="s">
        <v>876</v>
      </c>
      <c r="C915" s="14" t="s">
        <v>5</v>
      </c>
      <c r="D915" s="14">
        <f>youtube_ai_LR_test!D915</f>
        <v>0</v>
      </c>
      <c r="E915" s="16" t="b">
        <f t="shared" si="14"/>
        <v>0</v>
      </c>
    </row>
    <row r="916" spans="1:5" s="14" customFormat="1" x14ac:dyDescent="0.3">
      <c r="A916" s="14">
        <v>914</v>
      </c>
      <c r="B916" s="14" t="s">
        <v>877</v>
      </c>
      <c r="C916" s="14" t="s">
        <v>3</v>
      </c>
      <c r="D916" s="14">
        <f>youtube_ai_LR_test!D916</f>
        <v>0</v>
      </c>
      <c r="E916" s="16" t="b">
        <f t="shared" si="14"/>
        <v>0</v>
      </c>
    </row>
    <row r="917" spans="1:5" s="14" customFormat="1" x14ac:dyDescent="0.3">
      <c r="A917" s="14">
        <v>915</v>
      </c>
      <c r="B917" s="14" t="s">
        <v>878</v>
      </c>
      <c r="C917" s="14" t="s">
        <v>5</v>
      </c>
      <c r="D917" s="14">
        <f>youtube_ai_LR_test!D917</f>
        <v>0</v>
      </c>
      <c r="E917" s="16" t="b">
        <f t="shared" si="14"/>
        <v>0</v>
      </c>
    </row>
    <row r="918" spans="1:5" s="14" customFormat="1" x14ac:dyDescent="0.3">
      <c r="A918" s="14">
        <v>916</v>
      </c>
      <c r="B918" s="14" t="s">
        <v>879</v>
      </c>
      <c r="C918" s="14" t="s">
        <v>3</v>
      </c>
      <c r="D918" s="14">
        <f>youtube_ai_LR_test!D918</f>
        <v>0</v>
      </c>
      <c r="E918" s="16" t="b">
        <f t="shared" si="14"/>
        <v>0</v>
      </c>
    </row>
    <row r="919" spans="1:5" s="14" customFormat="1" x14ac:dyDescent="0.3">
      <c r="A919" s="14">
        <v>917</v>
      </c>
      <c r="B919" s="14" t="s">
        <v>880</v>
      </c>
      <c r="C919" s="14" t="s">
        <v>3</v>
      </c>
      <c r="D919" s="14">
        <f>youtube_ai_LR_test!D919</f>
        <v>0</v>
      </c>
      <c r="E919" s="16" t="b">
        <f t="shared" si="14"/>
        <v>0</v>
      </c>
    </row>
    <row r="920" spans="1:5" s="14" customFormat="1" x14ac:dyDescent="0.3">
      <c r="A920" s="14">
        <v>918</v>
      </c>
      <c r="B920" s="14" t="s">
        <v>881</v>
      </c>
      <c r="C920" s="14" t="s">
        <v>3</v>
      </c>
      <c r="D920" s="14">
        <f>youtube_ai_LR_test!D920</f>
        <v>0</v>
      </c>
      <c r="E920" s="16" t="b">
        <f t="shared" si="14"/>
        <v>0</v>
      </c>
    </row>
    <row r="921" spans="1:5" s="14" customFormat="1" x14ac:dyDescent="0.3">
      <c r="A921" s="14">
        <v>919</v>
      </c>
      <c r="B921" s="14" t="s">
        <v>882</v>
      </c>
      <c r="C921" s="14" t="s">
        <v>5</v>
      </c>
      <c r="D921" s="14" t="str">
        <f>youtube_ai_LR_test!D921</f>
        <v>neg</v>
      </c>
      <c r="E921" s="16" t="b">
        <f t="shared" si="14"/>
        <v>1</v>
      </c>
    </row>
    <row r="922" spans="1:5" s="14" customFormat="1" x14ac:dyDescent="0.3">
      <c r="A922" s="14">
        <v>920</v>
      </c>
      <c r="B922" s="14" t="s">
        <v>883</v>
      </c>
      <c r="C922" s="14" t="s">
        <v>3</v>
      </c>
      <c r="D922" s="14">
        <f>youtube_ai_LR_test!D922</f>
        <v>0</v>
      </c>
      <c r="E922" s="16" t="b">
        <f t="shared" si="14"/>
        <v>0</v>
      </c>
    </row>
    <row r="923" spans="1:5" s="14" customFormat="1" x14ac:dyDescent="0.3">
      <c r="A923" s="14">
        <v>921</v>
      </c>
      <c r="B923" s="14" t="s">
        <v>884</v>
      </c>
      <c r="C923" s="14" t="s">
        <v>3</v>
      </c>
      <c r="D923" s="14">
        <f>youtube_ai_LR_test!D923</f>
        <v>0</v>
      </c>
      <c r="E923" s="16" t="b">
        <f t="shared" si="14"/>
        <v>0</v>
      </c>
    </row>
    <row r="924" spans="1:5" s="14" customFormat="1" x14ac:dyDescent="0.3">
      <c r="A924" s="14">
        <v>922</v>
      </c>
      <c r="B924" s="14" t="s">
        <v>885</v>
      </c>
      <c r="C924" s="14" t="s">
        <v>3</v>
      </c>
      <c r="D924" s="14">
        <f>youtube_ai_LR_test!D924</f>
        <v>0</v>
      </c>
      <c r="E924" s="16" t="b">
        <f t="shared" si="14"/>
        <v>0</v>
      </c>
    </row>
    <row r="925" spans="1:5" s="14" customFormat="1" x14ac:dyDescent="0.3">
      <c r="A925" s="14">
        <v>923</v>
      </c>
      <c r="B925" s="14" t="s">
        <v>886</v>
      </c>
      <c r="C925" s="14" t="s">
        <v>5</v>
      </c>
      <c r="D925" s="14">
        <f>youtube_ai_LR_test!D925</f>
        <v>0</v>
      </c>
      <c r="E925" s="16" t="b">
        <f t="shared" si="14"/>
        <v>0</v>
      </c>
    </row>
    <row r="926" spans="1:5" s="14" customFormat="1" x14ac:dyDescent="0.3">
      <c r="A926" s="14">
        <v>924</v>
      </c>
      <c r="B926" s="14" t="s">
        <v>887</v>
      </c>
      <c r="C926" s="14" t="s">
        <v>5</v>
      </c>
      <c r="D926" s="14">
        <f>youtube_ai_LR_test!D926</f>
        <v>0</v>
      </c>
      <c r="E926" s="16" t="b">
        <f t="shared" si="14"/>
        <v>0</v>
      </c>
    </row>
    <row r="927" spans="1:5" s="14" customFormat="1" x14ac:dyDescent="0.3">
      <c r="A927" s="14">
        <v>925</v>
      </c>
      <c r="B927" s="14" t="s">
        <v>888</v>
      </c>
      <c r="C927" s="14" t="s">
        <v>3</v>
      </c>
      <c r="D927" s="14">
        <f>youtube_ai_LR_test!D927</f>
        <v>0</v>
      </c>
      <c r="E927" s="16" t="b">
        <f t="shared" si="14"/>
        <v>0</v>
      </c>
    </row>
    <row r="928" spans="1:5" s="14" customFormat="1" x14ac:dyDescent="0.3">
      <c r="A928" s="14">
        <v>926</v>
      </c>
      <c r="B928" s="14" t="s">
        <v>889</v>
      </c>
      <c r="C928" s="14" t="s">
        <v>3</v>
      </c>
      <c r="D928" s="14">
        <f>youtube_ai_LR_test!D928</f>
        <v>0</v>
      </c>
      <c r="E928" s="16" t="b">
        <f t="shared" si="14"/>
        <v>0</v>
      </c>
    </row>
    <row r="929" spans="1:5" s="14" customFormat="1" x14ac:dyDescent="0.3">
      <c r="A929" s="14">
        <v>927</v>
      </c>
      <c r="B929" s="14" t="s">
        <v>890</v>
      </c>
      <c r="C929" s="14" t="s">
        <v>3</v>
      </c>
      <c r="D929" s="14">
        <f>youtube_ai_LR_test!D929</f>
        <v>0</v>
      </c>
      <c r="E929" s="16" t="b">
        <f t="shared" si="14"/>
        <v>0</v>
      </c>
    </row>
    <row r="930" spans="1:5" s="14" customFormat="1" x14ac:dyDescent="0.3">
      <c r="A930" s="14">
        <v>928</v>
      </c>
      <c r="B930" s="14" t="s">
        <v>891</v>
      </c>
      <c r="C930" s="14" t="s">
        <v>3</v>
      </c>
      <c r="D930" s="14">
        <f>youtube_ai_LR_test!D930</f>
        <v>0</v>
      </c>
      <c r="E930" s="16" t="b">
        <f t="shared" si="14"/>
        <v>0</v>
      </c>
    </row>
    <row r="931" spans="1:5" s="14" customFormat="1" x14ac:dyDescent="0.3">
      <c r="A931" s="14">
        <v>929</v>
      </c>
      <c r="B931" s="14" t="s">
        <v>892</v>
      </c>
      <c r="C931" s="14" t="s">
        <v>3</v>
      </c>
      <c r="D931" s="14">
        <f>youtube_ai_LR_test!D931</f>
        <v>0</v>
      </c>
      <c r="E931" s="16" t="b">
        <f t="shared" si="14"/>
        <v>0</v>
      </c>
    </row>
    <row r="932" spans="1:5" s="14" customFormat="1" x14ac:dyDescent="0.3">
      <c r="A932" s="14">
        <v>930</v>
      </c>
      <c r="B932" s="14" t="s">
        <v>893</v>
      </c>
      <c r="C932" s="14" t="s">
        <v>5</v>
      </c>
      <c r="D932" s="14">
        <f>youtube_ai_LR_test!D932</f>
        <v>0</v>
      </c>
      <c r="E932" s="16" t="b">
        <f t="shared" si="14"/>
        <v>0</v>
      </c>
    </row>
    <row r="933" spans="1:5" s="14" customFormat="1" x14ac:dyDescent="0.3">
      <c r="A933" s="14">
        <v>931</v>
      </c>
      <c r="B933" s="14" t="s">
        <v>894</v>
      </c>
      <c r="C933" s="14" t="s">
        <v>3</v>
      </c>
      <c r="D933" s="14">
        <f>youtube_ai_LR_test!D933</f>
        <v>0</v>
      </c>
      <c r="E933" s="16" t="b">
        <f t="shared" si="14"/>
        <v>0</v>
      </c>
    </row>
    <row r="934" spans="1:5" s="14" customFormat="1" x14ac:dyDescent="0.3">
      <c r="A934" s="14">
        <v>932</v>
      </c>
      <c r="B934" s="14" t="s">
        <v>895</v>
      </c>
      <c r="C934" s="14" t="s">
        <v>5</v>
      </c>
      <c r="D934" s="14">
        <f>youtube_ai_LR_test!D934</f>
        <v>0</v>
      </c>
      <c r="E934" s="16" t="b">
        <f t="shared" si="14"/>
        <v>0</v>
      </c>
    </row>
    <row r="935" spans="1:5" s="14" customFormat="1" x14ac:dyDescent="0.3">
      <c r="A935" s="14">
        <v>933</v>
      </c>
      <c r="B935" s="14" t="s">
        <v>896</v>
      </c>
      <c r="C935" s="14" t="s">
        <v>3</v>
      </c>
      <c r="D935" s="14">
        <f>youtube_ai_LR_test!D935</f>
        <v>0</v>
      </c>
      <c r="E935" s="16" t="b">
        <f t="shared" si="14"/>
        <v>0</v>
      </c>
    </row>
    <row r="936" spans="1:5" s="14" customFormat="1" x14ac:dyDescent="0.3">
      <c r="A936" s="14">
        <v>934</v>
      </c>
      <c r="B936" s="14" t="s">
        <v>897</v>
      </c>
      <c r="C936" s="14" t="s">
        <v>5</v>
      </c>
      <c r="D936" s="14">
        <f>youtube_ai_LR_test!D936</f>
        <v>0</v>
      </c>
      <c r="E936" s="16" t="b">
        <f t="shared" si="14"/>
        <v>0</v>
      </c>
    </row>
    <row r="937" spans="1:5" s="14" customFormat="1" x14ac:dyDescent="0.3">
      <c r="A937" s="14">
        <v>935</v>
      </c>
      <c r="B937" s="14" t="s">
        <v>898</v>
      </c>
      <c r="C937" s="14" t="s">
        <v>3</v>
      </c>
      <c r="D937" s="14">
        <f>youtube_ai_LR_test!D937</f>
        <v>0</v>
      </c>
      <c r="E937" s="16" t="b">
        <f t="shared" si="14"/>
        <v>0</v>
      </c>
    </row>
    <row r="938" spans="1:5" s="14" customFormat="1" x14ac:dyDescent="0.3">
      <c r="A938" s="14">
        <v>936</v>
      </c>
      <c r="B938" s="14" t="s">
        <v>899</v>
      </c>
      <c r="C938" s="14" t="s">
        <v>5</v>
      </c>
      <c r="D938" s="14">
        <f>youtube_ai_LR_test!D938</f>
        <v>0</v>
      </c>
      <c r="E938" s="16" t="b">
        <f t="shared" si="14"/>
        <v>0</v>
      </c>
    </row>
    <row r="939" spans="1:5" s="14" customFormat="1" x14ac:dyDescent="0.3">
      <c r="A939" s="14">
        <v>937</v>
      </c>
      <c r="B939" s="14" t="s">
        <v>900</v>
      </c>
      <c r="C939" s="14" t="s">
        <v>3</v>
      </c>
      <c r="D939" s="14">
        <f>youtube_ai_LR_test!D939</f>
        <v>0</v>
      </c>
      <c r="E939" s="16" t="b">
        <f t="shared" si="14"/>
        <v>0</v>
      </c>
    </row>
    <row r="940" spans="1:5" s="14" customFormat="1" x14ac:dyDescent="0.3">
      <c r="A940" s="14">
        <v>938</v>
      </c>
      <c r="B940" s="14" t="s">
        <v>901</v>
      </c>
      <c r="C940" s="14" t="s">
        <v>3</v>
      </c>
      <c r="D940" s="14">
        <f>youtube_ai_LR_test!D940</f>
        <v>0</v>
      </c>
      <c r="E940" s="16" t="b">
        <f t="shared" si="14"/>
        <v>0</v>
      </c>
    </row>
    <row r="941" spans="1:5" s="14" customFormat="1" x14ac:dyDescent="0.3">
      <c r="A941" s="14">
        <v>939</v>
      </c>
      <c r="B941" s="14" t="s">
        <v>902</v>
      </c>
      <c r="C941" s="14" t="s">
        <v>3</v>
      </c>
      <c r="D941" s="14">
        <f>youtube_ai_LR_test!D941</f>
        <v>0</v>
      </c>
      <c r="E941" s="16" t="b">
        <f t="shared" si="14"/>
        <v>0</v>
      </c>
    </row>
    <row r="942" spans="1:5" s="14" customFormat="1" x14ac:dyDescent="0.3">
      <c r="A942" s="14">
        <v>940</v>
      </c>
      <c r="B942" s="14" t="s">
        <v>903</v>
      </c>
      <c r="C942" s="14" t="s">
        <v>3</v>
      </c>
      <c r="D942" s="14">
        <f>youtube_ai_LR_test!D942</f>
        <v>0</v>
      </c>
      <c r="E942" s="16" t="b">
        <f t="shared" si="14"/>
        <v>0</v>
      </c>
    </row>
    <row r="943" spans="1:5" s="14" customFormat="1" x14ac:dyDescent="0.3">
      <c r="A943" s="14">
        <v>941</v>
      </c>
      <c r="B943" s="14" t="s">
        <v>904</v>
      </c>
      <c r="C943" s="14" t="s">
        <v>3</v>
      </c>
      <c r="D943" s="14">
        <f>youtube_ai_LR_test!D943</f>
        <v>0</v>
      </c>
      <c r="E943" s="16" t="b">
        <f t="shared" si="14"/>
        <v>0</v>
      </c>
    </row>
    <row r="944" spans="1:5" s="14" customFormat="1" x14ac:dyDescent="0.3">
      <c r="A944" s="14">
        <v>942</v>
      </c>
      <c r="B944" s="14" t="s">
        <v>905</v>
      </c>
      <c r="C944" s="14" t="s">
        <v>3</v>
      </c>
      <c r="D944" s="14">
        <f>youtube_ai_LR_test!D944</f>
        <v>0</v>
      </c>
      <c r="E944" s="16" t="b">
        <f t="shared" si="14"/>
        <v>0</v>
      </c>
    </row>
    <row r="945" spans="1:5" s="14" customFormat="1" x14ac:dyDescent="0.3">
      <c r="A945" s="14">
        <v>943</v>
      </c>
      <c r="B945" s="14" t="s">
        <v>906</v>
      </c>
      <c r="C945" s="14" t="s">
        <v>3</v>
      </c>
      <c r="D945" s="14">
        <f>youtube_ai_LR_test!D945</f>
        <v>0</v>
      </c>
      <c r="E945" s="16" t="b">
        <f t="shared" si="14"/>
        <v>0</v>
      </c>
    </row>
    <row r="946" spans="1:5" s="14" customFormat="1" x14ac:dyDescent="0.3">
      <c r="A946" s="14">
        <v>944</v>
      </c>
      <c r="B946" s="14" t="s">
        <v>907</v>
      </c>
      <c r="C946" s="14" t="s">
        <v>3</v>
      </c>
      <c r="D946" s="14">
        <f>youtube_ai_LR_test!D946</f>
        <v>0</v>
      </c>
      <c r="E946" s="16" t="b">
        <f t="shared" si="14"/>
        <v>0</v>
      </c>
    </row>
    <row r="947" spans="1:5" s="14" customFormat="1" x14ac:dyDescent="0.3">
      <c r="A947" s="14">
        <v>945</v>
      </c>
      <c r="B947" s="14" t="s">
        <v>908</v>
      </c>
      <c r="C947" s="14" t="s">
        <v>5</v>
      </c>
      <c r="D947" s="14">
        <f>youtube_ai_LR_test!D947</f>
        <v>0</v>
      </c>
      <c r="E947" s="16" t="b">
        <f t="shared" si="14"/>
        <v>0</v>
      </c>
    </row>
    <row r="948" spans="1:5" s="14" customFormat="1" x14ac:dyDescent="0.3">
      <c r="A948" s="14">
        <v>946</v>
      </c>
      <c r="B948" s="14" t="s">
        <v>909</v>
      </c>
      <c r="C948" s="14" t="s">
        <v>5</v>
      </c>
      <c r="D948" s="14">
        <f>youtube_ai_LR_test!D948</f>
        <v>0</v>
      </c>
      <c r="E948" s="16" t="b">
        <f t="shared" si="14"/>
        <v>0</v>
      </c>
    </row>
    <row r="949" spans="1:5" s="14" customFormat="1" x14ac:dyDescent="0.3">
      <c r="A949" s="14">
        <v>947</v>
      </c>
      <c r="B949" s="14" t="s">
        <v>910</v>
      </c>
      <c r="C949" s="14" t="s">
        <v>5</v>
      </c>
      <c r="D949" s="14">
        <f>youtube_ai_LR_test!D949</f>
        <v>0</v>
      </c>
      <c r="E949" s="16" t="b">
        <f t="shared" si="14"/>
        <v>0</v>
      </c>
    </row>
    <row r="950" spans="1:5" s="14" customFormat="1" x14ac:dyDescent="0.3">
      <c r="A950" s="14">
        <v>948</v>
      </c>
      <c r="B950" s="14" t="s">
        <v>911</v>
      </c>
      <c r="C950" s="14" t="s">
        <v>3</v>
      </c>
      <c r="D950" s="14">
        <f>youtube_ai_LR_test!D950</f>
        <v>0</v>
      </c>
      <c r="E950" s="16" t="b">
        <f t="shared" si="14"/>
        <v>0</v>
      </c>
    </row>
    <row r="951" spans="1:5" s="14" customFormat="1" x14ac:dyDescent="0.3">
      <c r="A951" s="14">
        <v>949</v>
      </c>
      <c r="B951" s="14" t="s">
        <v>912</v>
      </c>
      <c r="C951" s="14" t="s">
        <v>3</v>
      </c>
      <c r="D951" s="14">
        <f>youtube_ai_LR_test!D951</f>
        <v>0</v>
      </c>
      <c r="E951" s="16" t="b">
        <f t="shared" si="14"/>
        <v>0</v>
      </c>
    </row>
    <row r="952" spans="1:5" s="14" customFormat="1" x14ac:dyDescent="0.3">
      <c r="A952" s="14">
        <v>950</v>
      </c>
      <c r="B952" s="14" t="s">
        <v>913</v>
      </c>
      <c r="C952" s="14" t="s">
        <v>3</v>
      </c>
      <c r="D952" s="14">
        <f>youtube_ai_LR_test!D952</f>
        <v>0</v>
      </c>
      <c r="E952" s="16" t="b">
        <f t="shared" si="14"/>
        <v>0</v>
      </c>
    </row>
    <row r="953" spans="1:5" s="14" customFormat="1" x14ac:dyDescent="0.3">
      <c r="A953" s="14">
        <v>951</v>
      </c>
      <c r="B953" s="14" t="s">
        <v>914</v>
      </c>
      <c r="C953" s="14" t="s">
        <v>3</v>
      </c>
      <c r="D953" s="14">
        <f>youtube_ai_LR_test!D953</f>
        <v>0</v>
      </c>
      <c r="E953" s="16" t="b">
        <f t="shared" si="14"/>
        <v>0</v>
      </c>
    </row>
    <row r="954" spans="1:5" s="14" customFormat="1" x14ac:dyDescent="0.3">
      <c r="A954" s="14">
        <v>952</v>
      </c>
      <c r="B954" s="14" t="s">
        <v>915</v>
      </c>
      <c r="C954" s="14" t="s">
        <v>3</v>
      </c>
      <c r="D954" s="14">
        <f>youtube_ai_LR_test!D954</f>
        <v>0</v>
      </c>
      <c r="E954" s="16" t="b">
        <f t="shared" si="14"/>
        <v>0</v>
      </c>
    </row>
    <row r="955" spans="1:5" s="14" customFormat="1" x14ac:dyDescent="0.3">
      <c r="A955" s="14">
        <v>953</v>
      </c>
      <c r="B955" s="14" t="s">
        <v>916</v>
      </c>
      <c r="C955" s="14" t="s">
        <v>3</v>
      </c>
      <c r="D955" s="14">
        <f>youtube_ai_LR_test!D955</f>
        <v>0</v>
      </c>
      <c r="E955" s="16" t="b">
        <f t="shared" si="14"/>
        <v>0</v>
      </c>
    </row>
    <row r="956" spans="1:5" s="14" customFormat="1" x14ac:dyDescent="0.3">
      <c r="A956" s="14">
        <v>954</v>
      </c>
      <c r="B956" s="14" t="s">
        <v>917</v>
      </c>
      <c r="C956" s="14" t="s">
        <v>3</v>
      </c>
      <c r="D956" s="14">
        <f>youtube_ai_LR_test!D956</f>
        <v>0</v>
      </c>
      <c r="E956" s="16" t="b">
        <f t="shared" si="14"/>
        <v>0</v>
      </c>
    </row>
    <row r="957" spans="1:5" s="14" customFormat="1" x14ac:dyDescent="0.3">
      <c r="A957" s="14">
        <v>955</v>
      </c>
      <c r="B957" s="14" t="s">
        <v>918</v>
      </c>
      <c r="C957" s="14" t="s">
        <v>5</v>
      </c>
      <c r="D957" s="14" t="str">
        <f>youtube_ai_LR_test!D957</f>
        <v>neg</v>
      </c>
      <c r="E957" s="16" t="b">
        <f t="shared" si="14"/>
        <v>1</v>
      </c>
    </row>
    <row r="958" spans="1:5" s="14" customFormat="1" x14ac:dyDescent="0.3">
      <c r="A958" s="14">
        <v>956</v>
      </c>
      <c r="B958" s="14" t="s">
        <v>919</v>
      </c>
      <c r="C958" s="14" t="s">
        <v>5</v>
      </c>
      <c r="D958" s="14">
        <f>youtube_ai_LR_test!D958</f>
        <v>0</v>
      </c>
      <c r="E958" s="16" t="b">
        <f t="shared" si="14"/>
        <v>0</v>
      </c>
    </row>
    <row r="959" spans="1:5" s="14" customFormat="1" x14ac:dyDescent="0.3">
      <c r="A959" s="14">
        <v>957</v>
      </c>
      <c r="B959" s="14" t="s">
        <v>920</v>
      </c>
      <c r="C959" s="14" t="s">
        <v>3</v>
      </c>
      <c r="D959" s="14">
        <f>youtube_ai_LR_test!D959</f>
        <v>0</v>
      </c>
      <c r="E959" s="16" t="b">
        <f t="shared" si="14"/>
        <v>0</v>
      </c>
    </row>
    <row r="960" spans="1:5" s="14" customFormat="1" x14ac:dyDescent="0.3">
      <c r="A960" s="14">
        <v>958</v>
      </c>
      <c r="B960" s="14" t="s">
        <v>921</v>
      </c>
      <c r="C960" s="14" t="s">
        <v>5</v>
      </c>
      <c r="D960" s="14">
        <f>youtube_ai_LR_test!D960</f>
        <v>0</v>
      </c>
      <c r="E960" s="16" t="b">
        <f t="shared" si="14"/>
        <v>0</v>
      </c>
    </row>
    <row r="961" spans="1:5" s="14" customFormat="1" x14ac:dyDescent="0.3">
      <c r="A961" s="14">
        <v>959</v>
      </c>
      <c r="B961" s="14" t="s">
        <v>922</v>
      </c>
      <c r="C961" s="14" t="s">
        <v>3</v>
      </c>
      <c r="D961" s="14">
        <f>youtube_ai_LR_test!D961</f>
        <v>0</v>
      </c>
      <c r="E961" s="16" t="b">
        <f t="shared" si="14"/>
        <v>0</v>
      </c>
    </row>
    <row r="962" spans="1:5" s="14" customFormat="1" x14ac:dyDescent="0.3">
      <c r="A962" s="14">
        <v>960</v>
      </c>
      <c r="B962" s="14" t="s">
        <v>923</v>
      </c>
      <c r="C962" s="14" t="s">
        <v>5</v>
      </c>
      <c r="D962" s="14">
        <f>youtube_ai_LR_test!D962</f>
        <v>0</v>
      </c>
      <c r="E962" s="16" t="b">
        <f t="shared" ref="E962:E1025" si="15">EXACT(D962,C962)</f>
        <v>0</v>
      </c>
    </row>
    <row r="963" spans="1:5" s="14" customFormat="1" x14ac:dyDescent="0.3">
      <c r="A963" s="14">
        <v>961</v>
      </c>
      <c r="B963" s="14" t="s">
        <v>924</v>
      </c>
      <c r="C963" s="14" t="s">
        <v>3</v>
      </c>
      <c r="D963" s="14">
        <f>youtube_ai_LR_test!D963</f>
        <v>0</v>
      </c>
      <c r="E963" s="16" t="b">
        <f t="shared" si="15"/>
        <v>0</v>
      </c>
    </row>
    <row r="964" spans="1:5" s="14" customFormat="1" x14ac:dyDescent="0.3">
      <c r="A964" s="14">
        <v>962</v>
      </c>
      <c r="B964" s="14" t="s">
        <v>925</v>
      </c>
      <c r="C964" s="14" t="s">
        <v>3</v>
      </c>
      <c r="D964" s="14">
        <f>youtube_ai_LR_test!D964</f>
        <v>0</v>
      </c>
      <c r="E964" s="16" t="b">
        <f t="shared" si="15"/>
        <v>0</v>
      </c>
    </row>
    <row r="965" spans="1:5" s="14" customFormat="1" x14ac:dyDescent="0.3">
      <c r="A965" s="14">
        <v>963</v>
      </c>
      <c r="B965" s="14" t="s">
        <v>926</v>
      </c>
      <c r="C965" s="14" t="s">
        <v>3</v>
      </c>
      <c r="D965" s="14">
        <f>youtube_ai_LR_test!D965</f>
        <v>0</v>
      </c>
      <c r="E965" s="16" t="b">
        <f t="shared" si="15"/>
        <v>0</v>
      </c>
    </row>
    <row r="966" spans="1:5" s="14" customFormat="1" x14ac:dyDescent="0.3">
      <c r="A966" s="14">
        <v>964</v>
      </c>
      <c r="B966" s="14" t="s">
        <v>927</v>
      </c>
      <c r="C966" s="14" t="s">
        <v>5</v>
      </c>
      <c r="D966" s="14">
        <f>youtube_ai_LR_test!D966</f>
        <v>0</v>
      </c>
      <c r="E966" s="16" t="b">
        <f t="shared" si="15"/>
        <v>0</v>
      </c>
    </row>
    <row r="967" spans="1:5" s="14" customFormat="1" x14ac:dyDescent="0.3">
      <c r="A967" s="14">
        <v>965</v>
      </c>
      <c r="B967" s="14" t="s">
        <v>928</v>
      </c>
      <c r="C967" s="14" t="s">
        <v>5</v>
      </c>
      <c r="D967" s="14">
        <f>youtube_ai_LR_test!D967</f>
        <v>0</v>
      </c>
      <c r="E967" s="16" t="b">
        <f t="shared" si="15"/>
        <v>0</v>
      </c>
    </row>
    <row r="968" spans="1:5" s="14" customFormat="1" x14ac:dyDescent="0.3">
      <c r="A968" s="14">
        <v>966</v>
      </c>
      <c r="B968" s="14" t="s">
        <v>929</v>
      </c>
      <c r="C968" s="14" t="s">
        <v>5</v>
      </c>
      <c r="D968" s="14">
        <f>youtube_ai_LR_test!D968</f>
        <v>0</v>
      </c>
      <c r="E968" s="16" t="b">
        <f t="shared" si="15"/>
        <v>0</v>
      </c>
    </row>
    <row r="969" spans="1:5" s="14" customFormat="1" x14ac:dyDescent="0.3">
      <c r="A969" s="14">
        <v>967</v>
      </c>
      <c r="B969" s="14" t="s">
        <v>930</v>
      </c>
      <c r="C969" s="14" t="s">
        <v>3</v>
      </c>
      <c r="D969" s="14">
        <f>youtube_ai_LR_test!D969</f>
        <v>0</v>
      </c>
      <c r="E969" s="16" t="b">
        <f t="shared" si="15"/>
        <v>0</v>
      </c>
    </row>
    <row r="970" spans="1:5" s="14" customFormat="1" x14ac:dyDescent="0.3">
      <c r="A970" s="14">
        <v>968</v>
      </c>
      <c r="B970" s="14" t="s">
        <v>931</v>
      </c>
      <c r="C970" s="14" t="s">
        <v>3</v>
      </c>
      <c r="D970" s="14" t="str">
        <f>youtube_ai_LR_test!D970</f>
        <v>neg</v>
      </c>
      <c r="E970" s="16" t="b">
        <f t="shared" si="15"/>
        <v>0</v>
      </c>
    </row>
    <row r="971" spans="1:5" s="14" customFormat="1" x14ac:dyDescent="0.3">
      <c r="A971" s="14">
        <v>969</v>
      </c>
      <c r="B971" s="14" t="s">
        <v>932</v>
      </c>
      <c r="C971" s="14" t="s">
        <v>3</v>
      </c>
      <c r="D971" s="14">
        <f>youtube_ai_LR_test!D971</f>
        <v>0</v>
      </c>
      <c r="E971" s="16" t="b">
        <f t="shared" si="15"/>
        <v>0</v>
      </c>
    </row>
    <row r="972" spans="1:5" s="14" customFormat="1" x14ac:dyDescent="0.3">
      <c r="A972" s="14">
        <v>970</v>
      </c>
      <c r="B972" s="14" t="s">
        <v>933</v>
      </c>
      <c r="C972" s="14" t="s">
        <v>3</v>
      </c>
      <c r="D972" s="14">
        <f>youtube_ai_LR_test!D972</f>
        <v>0</v>
      </c>
      <c r="E972" s="16" t="b">
        <f t="shared" si="15"/>
        <v>0</v>
      </c>
    </row>
    <row r="973" spans="1:5" s="14" customFormat="1" x14ac:dyDescent="0.3">
      <c r="A973" s="14">
        <v>971</v>
      </c>
      <c r="B973" s="14" t="s">
        <v>934</v>
      </c>
      <c r="C973" s="14" t="s">
        <v>5</v>
      </c>
      <c r="D973" s="14">
        <f>youtube_ai_LR_test!D973</f>
        <v>0</v>
      </c>
      <c r="E973" s="16" t="b">
        <f t="shared" si="15"/>
        <v>0</v>
      </c>
    </row>
    <row r="974" spans="1:5" s="14" customFormat="1" x14ac:dyDescent="0.3">
      <c r="A974" s="14">
        <v>972</v>
      </c>
      <c r="B974" s="14" t="s">
        <v>935</v>
      </c>
      <c r="C974" s="14" t="s">
        <v>5</v>
      </c>
      <c r="D974" s="14">
        <f>youtube_ai_LR_test!D974</f>
        <v>0</v>
      </c>
      <c r="E974" s="16" t="b">
        <f t="shared" si="15"/>
        <v>0</v>
      </c>
    </row>
    <row r="975" spans="1:5" s="14" customFormat="1" x14ac:dyDescent="0.3">
      <c r="A975" s="14">
        <v>973</v>
      </c>
      <c r="B975" s="14" t="s">
        <v>936</v>
      </c>
      <c r="C975" s="14" t="s">
        <v>3</v>
      </c>
      <c r="D975" s="14">
        <f>youtube_ai_LR_test!D975</f>
        <v>0</v>
      </c>
      <c r="E975" s="16" t="b">
        <f t="shared" si="15"/>
        <v>0</v>
      </c>
    </row>
    <row r="976" spans="1:5" s="14" customFormat="1" x14ac:dyDescent="0.3">
      <c r="A976" s="14">
        <v>974</v>
      </c>
      <c r="B976" s="14" t="s">
        <v>937</v>
      </c>
      <c r="C976" s="14" t="s">
        <v>3</v>
      </c>
      <c r="D976" s="14">
        <f>youtube_ai_LR_test!D976</f>
        <v>0</v>
      </c>
      <c r="E976" s="16" t="b">
        <f t="shared" si="15"/>
        <v>0</v>
      </c>
    </row>
    <row r="977" spans="1:5" s="14" customFormat="1" x14ac:dyDescent="0.3">
      <c r="A977" s="14">
        <v>975</v>
      </c>
      <c r="B977" s="14" t="s">
        <v>938</v>
      </c>
      <c r="C977" s="14" t="s">
        <v>3</v>
      </c>
      <c r="D977" s="14">
        <f>youtube_ai_LR_test!D977</f>
        <v>0</v>
      </c>
      <c r="E977" s="16" t="b">
        <f t="shared" si="15"/>
        <v>0</v>
      </c>
    </row>
    <row r="978" spans="1:5" s="14" customFormat="1" x14ac:dyDescent="0.3">
      <c r="A978" s="14">
        <v>976</v>
      </c>
      <c r="B978" s="14" t="s">
        <v>939</v>
      </c>
      <c r="C978" s="14" t="s">
        <v>5</v>
      </c>
      <c r="D978" s="14">
        <f>youtube_ai_LR_test!D978</f>
        <v>0</v>
      </c>
      <c r="E978" s="16" t="b">
        <f t="shared" si="15"/>
        <v>0</v>
      </c>
    </row>
    <row r="979" spans="1:5" s="14" customFormat="1" x14ac:dyDescent="0.3">
      <c r="A979" s="14">
        <v>977</v>
      </c>
      <c r="B979" s="14" t="s">
        <v>940</v>
      </c>
      <c r="C979" s="14" t="s">
        <v>5</v>
      </c>
      <c r="D979" s="14">
        <f>youtube_ai_LR_test!D979</f>
        <v>0</v>
      </c>
      <c r="E979" s="16" t="b">
        <f t="shared" si="15"/>
        <v>0</v>
      </c>
    </row>
    <row r="980" spans="1:5" s="14" customFormat="1" x14ac:dyDescent="0.3">
      <c r="A980" s="14">
        <v>978</v>
      </c>
      <c r="B980" s="14" t="s">
        <v>941</v>
      </c>
      <c r="C980" s="14" t="s">
        <v>3</v>
      </c>
      <c r="D980" s="14">
        <f>youtube_ai_LR_test!D980</f>
        <v>0</v>
      </c>
      <c r="E980" s="16" t="b">
        <f t="shared" si="15"/>
        <v>0</v>
      </c>
    </row>
    <row r="981" spans="1:5" s="14" customFormat="1" x14ac:dyDescent="0.3">
      <c r="A981" s="14">
        <v>979</v>
      </c>
      <c r="B981" s="14" t="s">
        <v>942</v>
      </c>
      <c r="C981" s="14" t="s">
        <v>5</v>
      </c>
      <c r="D981" s="14">
        <f>youtube_ai_LR_test!D981</f>
        <v>0</v>
      </c>
      <c r="E981" s="16" t="b">
        <f t="shared" si="15"/>
        <v>0</v>
      </c>
    </row>
    <row r="982" spans="1:5" s="14" customFormat="1" x14ac:dyDescent="0.3">
      <c r="A982" s="14">
        <v>980</v>
      </c>
      <c r="B982" s="14" t="s">
        <v>943</v>
      </c>
      <c r="C982" s="14" t="s">
        <v>5</v>
      </c>
      <c r="D982" s="14">
        <f>youtube_ai_LR_test!D982</f>
        <v>0</v>
      </c>
      <c r="E982" s="16" t="b">
        <f t="shared" si="15"/>
        <v>0</v>
      </c>
    </row>
    <row r="983" spans="1:5" s="14" customFormat="1" x14ac:dyDescent="0.3">
      <c r="A983" s="14">
        <v>981</v>
      </c>
      <c r="B983" s="14" t="s">
        <v>944</v>
      </c>
      <c r="C983" s="14" t="s">
        <v>3</v>
      </c>
      <c r="D983" s="14">
        <f>youtube_ai_LR_test!D983</f>
        <v>0</v>
      </c>
      <c r="E983" s="16" t="b">
        <f t="shared" si="15"/>
        <v>0</v>
      </c>
    </row>
    <row r="984" spans="1:5" s="14" customFormat="1" x14ac:dyDescent="0.3">
      <c r="A984" s="14">
        <v>982</v>
      </c>
      <c r="B984" s="14" t="s">
        <v>945</v>
      </c>
      <c r="C984" s="14" t="s">
        <v>5</v>
      </c>
      <c r="D984" s="14">
        <f>youtube_ai_LR_test!D984</f>
        <v>0</v>
      </c>
      <c r="E984" s="16" t="b">
        <f t="shared" si="15"/>
        <v>0</v>
      </c>
    </row>
    <row r="985" spans="1:5" s="14" customFormat="1" x14ac:dyDescent="0.3">
      <c r="A985" s="14">
        <v>983</v>
      </c>
      <c r="B985" s="14" t="s">
        <v>946</v>
      </c>
      <c r="C985" s="14" t="s">
        <v>3</v>
      </c>
      <c r="D985" s="14">
        <f>youtube_ai_LR_test!D985</f>
        <v>0</v>
      </c>
      <c r="E985" s="16" t="b">
        <f t="shared" si="15"/>
        <v>0</v>
      </c>
    </row>
    <row r="986" spans="1:5" s="14" customFormat="1" x14ac:dyDescent="0.3">
      <c r="A986" s="14">
        <v>984</v>
      </c>
      <c r="B986" s="14" t="s">
        <v>947</v>
      </c>
      <c r="C986" s="14" t="s">
        <v>3</v>
      </c>
      <c r="D986" s="14">
        <f>youtube_ai_LR_test!D986</f>
        <v>0</v>
      </c>
      <c r="E986" s="16" t="b">
        <f t="shared" si="15"/>
        <v>0</v>
      </c>
    </row>
    <row r="987" spans="1:5" s="14" customFormat="1" x14ac:dyDescent="0.3">
      <c r="A987" s="14">
        <v>985</v>
      </c>
      <c r="B987" s="14" t="s">
        <v>948</v>
      </c>
      <c r="C987" s="14" t="s">
        <v>3</v>
      </c>
      <c r="D987" s="14">
        <f>youtube_ai_LR_test!D987</f>
        <v>0</v>
      </c>
      <c r="E987" s="16" t="b">
        <f t="shared" si="15"/>
        <v>0</v>
      </c>
    </row>
    <row r="988" spans="1:5" s="14" customFormat="1" x14ac:dyDescent="0.3">
      <c r="A988" s="14">
        <v>986</v>
      </c>
      <c r="B988" s="14" t="s">
        <v>949</v>
      </c>
      <c r="C988" s="14" t="s">
        <v>5</v>
      </c>
      <c r="D988" s="14">
        <f>youtube_ai_LR_test!D988</f>
        <v>0</v>
      </c>
      <c r="E988" s="16" t="b">
        <f t="shared" si="15"/>
        <v>0</v>
      </c>
    </row>
    <row r="989" spans="1:5" s="14" customFormat="1" x14ac:dyDescent="0.3">
      <c r="A989" s="14">
        <v>987</v>
      </c>
      <c r="B989" s="14" t="s">
        <v>950</v>
      </c>
      <c r="C989" s="14" t="s">
        <v>5</v>
      </c>
      <c r="D989" s="14">
        <f>youtube_ai_LR_test!D989</f>
        <v>0</v>
      </c>
      <c r="E989" s="16" t="b">
        <f t="shared" si="15"/>
        <v>0</v>
      </c>
    </row>
    <row r="990" spans="1:5" s="14" customFormat="1" x14ac:dyDescent="0.3">
      <c r="A990" s="14">
        <v>988</v>
      </c>
      <c r="B990" s="14" t="s">
        <v>951</v>
      </c>
      <c r="C990" s="14" t="s">
        <v>3</v>
      </c>
      <c r="D990" s="14">
        <f>youtube_ai_LR_test!D990</f>
        <v>0</v>
      </c>
      <c r="E990" s="16" t="b">
        <f t="shared" si="15"/>
        <v>0</v>
      </c>
    </row>
    <row r="991" spans="1:5" s="14" customFormat="1" x14ac:dyDescent="0.3">
      <c r="A991" s="14">
        <v>989</v>
      </c>
      <c r="B991" s="14" t="s">
        <v>952</v>
      </c>
      <c r="C991" s="14" t="s">
        <v>3</v>
      </c>
      <c r="D991" s="14">
        <f>youtube_ai_LR_test!D991</f>
        <v>0</v>
      </c>
      <c r="E991" s="16" t="b">
        <f t="shared" si="15"/>
        <v>0</v>
      </c>
    </row>
    <row r="992" spans="1:5" s="14" customFormat="1" x14ac:dyDescent="0.3">
      <c r="A992" s="14">
        <v>990</v>
      </c>
      <c r="B992" s="14" t="s">
        <v>953</v>
      </c>
      <c r="C992" s="14" t="s">
        <v>3</v>
      </c>
      <c r="D992" s="14">
        <f>youtube_ai_LR_test!D992</f>
        <v>0</v>
      </c>
      <c r="E992" s="16" t="b">
        <f t="shared" si="15"/>
        <v>0</v>
      </c>
    </row>
    <row r="993" spans="1:5" s="14" customFormat="1" x14ac:dyDescent="0.3">
      <c r="A993" s="14">
        <v>991</v>
      </c>
      <c r="B993" s="14" t="s">
        <v>954</v>
      </c>
      <c r="C993" s="14" t="s">
        <v>5</v>
      </c>
      <c r="D993" s="14">
        <f>youtube_ai_LR_test!D993</f>
        <v>0</v>
      </c>
      <c r="E993" s="16" t="b">
        <f t="shared" si="15"/>
        <v>0</v>
      </c>
    </row>
    <row r="994" spans="1:5" s="14" customFormat="1" x14ac:dyDescent="0.3">
      <c r="A994" s="14">
        <v>992</v>
      </c>
      <c r="B994" s="14" t="s">
        <v>955</v>
      </c>
      <c r="C994" s="14" t="s">
        <v>5</v>
      </c>
      <c r="D994" s="14">
        <f>youtube_ai_LR_test!D994</f>
        <v>0</v>
      </c>
      <c r="E994" s="16" t="b">
        <f t="shared" si="15"/>
        <v>0</v>
      </c>
    </row>
    <row r="995" spans="1:5" s="14" customFormat="1" x14ac:dyDescent="0.3">
      <c r="A995" s="14">
        <v>993</v>
      </c>
      <c r="B995" s="14" t="s">
        <v>956</v>
      </c>
      <c r="C995" s="14" t="s">
        <v>3</v>
      </c>
      <c r="D995" s="14">
        <f>youtube_ai_LR_test!D995</f>
        <v>0</v>
      </c>
      <c r="E995" s="16" t="b">
        <f t="shared" si="15"/>
        <v>0</v>
      </c>
    </row>
    <row r="996" spans="1:5" s="14" customFormat="1" x14ac:dyDescent="0.3">
      <c r="A996" s="14">
        <v>994</v>
      </c>
      <c r="B996" s="14" t="s">
        <v>957</v>
      </c>
      <c r="C996" s="14" t="s">
        <v>5</v>
      </c>
      <c r="D996" s="14">
        <f>youtube_ai_LR_test!D996</f>
        <v>0</v>
      </c>
      <c r="E996" s="16" t="b">
        <f t="shared" si="15"/>
        <v>0</v>
      </c>
    </row>
    <row r="997" spans="1:5" s="14" customFormat="1" x14ac:dyDescent="0.3">
      <c r="A997" s="14">
        <v>995</v>
      </c>
      <c r="B997" s="14" t="s">
        <v>958</v>
      </c>
      <c r="C997" s="14" t="s">
        <v>5</v>
      </c>
      <c r="D997" s="14">
        <f>youtube_ai_LR_test!D997</f>
        <v>0</v>
      </c>
      <c r="E997" s="16" t="b">
        <f t="shared" si="15"/>
        <v>0</v>
      </c>
    </row>
    <row r="998" spans="1:5" s="14" customFormat="1" x14ac:dyDescent="0.3">
      <c r="A998" s="14">
        <v>996</v>
      </c>
      <c r="B998" s="14" t="s">
        <v>959</v>
      </c>
      <c r="C998" s="14" t="s">
        <v>3</v>
      </c>
      <c r="D998" s="14">
        <f>youtube_ai_LR_test!D998</f>
        <v>0</v>
      </c>
      <c r="E998" s="16" t="b">
        <f t="shared" si="15"/>
        <v>0</v>
      </c>
    </row>
    <row r="999" spans="1:5" s="14" customFormat="1" x14ac:dyDescent="0.3">
      <c r="A999" s="14">
        <v>997</v>
      </c>
      <c r="B999" s="14" t="s">
        <v>960</v>
      </c>
      <c r="C999" s="14" t="s">
        <v>3</v>
      </c>
      <c r="D999" s="14">
        <f>youtube_ai_LR_test!D999</f>
        <v>0</v>
      </c>
      <c r="E999" s="16" t="b">
        <f t="shared" si="15"/>
        <v>0</v>
      </c>
    </row>
    <row r="1000" spans="1:5" s="14" customFormat="1" x14ac:dyDescent="0.3">
      <c r="A1000" s="14">
        <v>998</v>
      </c>
      <c r="B1000" s="14" t="s">
        <v>961</v>
      </c>
      <c r="C1000" s="14" t="s">
        <v>3</v>
      </c>
      <c r="D1000" s="14">
        <f>youtube_ai_LR_test!D1000</f>
        <v>0</v>
      </c>
      <c r="E1000" s="16" t="b">
        <f t="shared" si="15"/>
        <v>0</v>
      </c>
    </row>
    <row r="1001" spans="1:5" s="14" customFormat="1" x14ac:dyDescent="0.3">
      <c r="A1001" s="14">
        <v>999</v>
      </c>
      <c r="B1001" s="14" t="s">
        <v>962</v>
      </c>
      <c r="C1001" s="14" t="s">
        <v>5</v>
      </c>
      <c r="D1001" s="14">
        <f>youtube_ai_LR_test!D1001</f>
        <v>0</v>
      </c>
      <c r="E1001" s="16" t="b">
        <f t="shared" si="15"/>
        <v>0</v>
      </c>
    </row>
    <row r="1002" spans="1:5" s="14" customFormat="1" x14ac:dyDescent="0.3">
      <c r="A1002" s="14">
        <v>1000</v>
      </c>
      <c r="B1002" s="14" t="s">
        <v>963</v>
      </c>
      <c r="C1002" s="14" t="s">
        <v>3</v>
      </c>
      <c r="D1002" s="14">
        <f>youtube_ai_LR_test!D1002</f>
        <v>0</v>
      </c>
      <c r="E1002" s="16" t="b">
        <f t="shared" si="15"/>
        <v>0</v>
      </c>
    </row>
    <row r="1003" spans="1:5" s="14" customFormat="1" x14ac:dyDescent="0.3">
      <c r="A1003" s="14">
        <v>1001</v>
      </c>
      <c r="B1003" s="14" t="s">
        <v>964</v>
      </c>
      <c r="C1003" s="14" t="s">
        <v>3</v>
      </c>
      <c r="D1003" s="14">
        <f>youtube_ai_LR_test!D1003</f>
        <v>0</v>
      </c>
      <c r="E1003" s="16" t="b">
        <f t="shared" si="15"/>
        <v>0</v>
      </c>
    </row>
    <row r="1004" spans="1:5" s="14" customFormat="1" x14ac:dyDescent="0.3">
      <c r="A1004" s="14">
        <v>1002</v>
      </c>
      <c r="B1004" s="14" t="s">
        <v>965</v>
      </c>
      <c r="C1004" s="14" t="s">
        <v>3</v>
      </c>
      <c r="D1004" s="14">
        <f>youtube_ai_LR_test!D1004</f>
        <v>0</v>
      </c>
      <c r="E1004" s="16" t="b">
        <f t="shared" si="15"/>
        <v>0</v>
      </c>
    </row>
    <row r="1005" spans="1:5" s="14" customFormat="1" x14ac:dyDescent="0.3">
      <c r="A1005" s="14">
        <v>1003</v>
      </c>
      <c r="B1005" s="14" t="s">
        <v>966</v>
      </c>
      <c r="C1005" s="14" t="s">
        <v>3</v>
      </c>
      <c r="D1005" s="14">
        <f>youtube_ai_LR_test!D1005</f>
        <v>0</v>
      </c>
      <c r="E1005" s="16" t="b">
        <f t="shared" si="15"/>
        <v>0</v>
      </c>
    </row>
    <row r="1006" spans="1:5" s="14" customFormat="1" x14ac:dyDescent="0.3">
      <c r="A1006" s="14">
        <v>1004</v>
      </c>
      <c r="B1006" s="14" t="s">
        <v>967</v>
      </c>
      <c r="C1006" s="14" t="s">
        <v>5</v>
      </c>
      <c r="D1006" s="14">
        <f>youtube_ai_LR_test!D1006</f>
        <v>0</v>
      </c>
      <c r="E1006" s="16" t="b">
        <f t="shared" si="15"/>
        <v>0</v>
      </c>
    </row>
    <row r="1007" spans="1:5" s="14" customFormat="1" x14ac:dyDescent="0.3">
      <c r="A1007" s="14">
        <v>1005</v>
      </c>
      <c r="B1007" s="14" t="s">
        <v>968</v>
      </c>
      <c r="C1007" s="14" t="s">
        <v>3</v>
      </c>
      <c r="D1007" s="14">
        <f>youtube_ai_LR_test!D1007</f>
        <v>0</v>
      </c>
      <c r="E1007" s="16" t="b">
        <f t="shared" si="15"/>
        <v>0</v>
      </c>
    </row>
    <row r="1008" spans="1:5" s="14" customFormat="1" x14ac:dyDescent="0.3">
      <c r="A1008" s="14">
        <v>1006</v>
      </c>
      <c r="B1008" s="14" t="s">
        <v>969</v>
      </c>
      <c r="C1008" s="14" t="s">
        <v>5</v>
      </c>
      <c r="D1008" s="14">
        <f>youtube_ai_LR_test!D1008</f>
        <v>0</v>
      </c>
      <c r="E1008" s="16" t="b">
        <f t="shared" si="15"/>
        <v>0</v>
      </c>
    </row>
    <row r="1009" spans="1:5" s="14" customFormat="1" x14ac:dyDescent="0.3">
      <c r="A1009" s="14">
        <v>1007</v>
      </c>
      <c r="B1009" s="14" t="s">
        <v>970</v>
      </c>
      <c r="C1009" s="14" t="s">
        <v>3</v>
      </c>
      <c r="D1009" s="14">
        <f>youtube_ai_LR_test!D1009</f>
        <v>0</v>
      </c>
      <c r="E1009" s="16" t="b">
        <f t="shared" si="15"/>
        <v>0</v>
      </c>
    </row>
    <row r="1010" spans="1:5" s="14" customFormat="1" x14ac:dyDescent="0.3">
      <c r="A1010" s="14">
        <v>1008</v>
      </c>
      <c r="B1010" s="14" t="s">
        <v>971</v>
      </c>
      <c r="C1010" s="14" t="s">
        <v>3</v>
      </c>
      <c r="D1010" s="14">
        <f>youtube_ai_LR_test!D1010</f>
        <v>0</v>
      </c>
      <c r="E1010" s="16" t="b">
        <f t="shared" si="15"/>
        <v>0</v>
      </c>
    </row>
    <row r="1011" spans="1:5" s="14" customFormat="1" x14ac:dyDescent="0.3">
      <c r="A1011" s="14">
        <v>1009</v>
      </c>
      <c r="B1011" s="14" t="s">
        <v>972</v>
      </c>
      <c r="C1011" s="14" t="s">
        <v>3</v>
      </c>
      <c r="D1011" s="14">
        <f>youtube_ai_LR_test!D1011</f>
        <v>0</v>
      </c>
      <c r="E1011" s="16" t="b">
        <f t="shared" si="15"/>
        <v>0</v>
      </c>
    </row>
    <row r="1012" spans="1:5" s="14" customFormat="1" x14ac:dyDescent="0.3">
      <c r="A1012" s="14">
        <v>1010</v>
      </c>
      <c r="B1012" s="14" t="s">
        <v>973</v>
      </c>
      <c r="C1012" s="14" t="s">
        <v>3</v>
      </c>
      <c r="D1012" s="14">
        <f>youtube_ai_LR_test!D1012</f>
        <v>0</v>
      </c>
      <c r="E1012" s="16" t="b">
        <f t="shared" si="15"/>
        <v>0</v>
      </c>
    </row>
    <row r="1013" spans="1:5" s="14" customFormat="1" x14ac:dyDescent="0.3">
      <c r="A1013" s="14">
        <v>1011</v>
      </c>
      <c r="B1013" s="14" t="s">
        <v>974</v>
      </c>
      <c r="C1013" s="14" t="s">
        <v>5</v>
      </c>
      <c r="D1013" s="14">
        <f>youtube_ai_LR_test!D1013</f>
        <v>0</v>
      </c>
      <c r="E1013" s="16" t="b">
        <f t="shared" si="15"/>
        <v>0</v>
      </c>
    </row>
    <row r="1014" spans="1:5" s="14" customFormat="1" x14ac:dyDescent="0.3">
      <c r="A1014" s="14">
        <v>1012</v>
      </c>
      <c r="B1014" s="14" t="s">
        <v>975</v>
      </c>
      <c r="C1014" s="14" t="s">
        <v>5</v>
      </c>
      <c r="D1014" s="14">
        <f>youtube_ai_LR_test!D1014</f>
        <v>0</v>
      </c>
      <c r="E1014" s="16" t="b">
        <f t="shared" si="15"/>
        <v>0</v>
      </c>
    </row>
    <row r="1015" spans="1:5" s="14" customFormat="1" x14ac:dyDescent="0.3">
      <c r="A1015" s="14">
        <v>1013</v>
      </c>
      <c r="B1015" s="14" t="s">
        <v>976</v>
      </c>
      <c r="C1015" s="14" t="s">
        <v>3</v>
      </c>
      <c r="D1015" s="14">
        <f>youtube_ai_LR_test!D1015</f>
        <v>0</v>
      </c>
      <c r="E1015" s="16" t="b">
        <f t="shared" si="15"/>
        <v>0</v>
      </c>
    </row>
    <row r="1016" spans="1:5" s="14" customFormat="1" x14ac:dyDescent="0.3">
      <c r="A1016" s="14">
        <v>1014</v>
      </c>
      <c r="B1016" s="14" t="s">
        <v>977</v>
      </c>
      <c r="C1016" s="14" t="s">
        <v>3</v>
      </c>
      <c r="D1016" s="14" t="str">
        <f>youtube_ai_LR_test!D1016</f>
        <v>pos</v>
      </c>
      <c r="E1016" s="16" t="b">
        <f t="shared" si="15"/>
        <v>1</v>
      </c>
    </row>
    <row r="1017" spans="1:5" s="14" customFormat="1" x14ac:dyDescent="0.3">
      <c r="A1017" s="14">
        <v>1015</v>
      </c>
      <c r="B1017" s="14" t="s">
        <v>978</v>
      </c>
      <c r="C1017" s="14" t="s">
        <v>3</v>
      </c>
      <c r="D1017" s="14">
        <f>youtube_ai_LR_test!D1017</f>
        <v>0</v>
      </c>
      <c r="E1017" s="16" t="b">
        <f t="shared" si="15"/>
        <v>0</v>
      </c>
    </row>
    <row r="1018" spans="1:5" s="14" customFormat="1" x14ac:dyDescent="0.3">
      <c r="A1018" s="14">
        <v>1016</v>
      </c>
      <c r="B1018" s="14" t="s">
        <v>979</v>
      </c>
      <c r="C1018" s="14" t="s">
        <v>5</v>
      </c>
      <c r="D1018" s="14">
        <f>youtube_ai_LR_test!D1018</f>
        <v>0</v>
      </c>
      <c r="E1018" s="16" t="b">
        <f t="shared" si="15"/>
        <v>0</v>
      </c>
    </row>
    <row r="1019" spans="1:5" s="14" customFormat="1" x14ac:dyDescent="0.3">
      <c r="A1019" s="14">
        <v>1017</v>
      </c>
      <c r="B1019" s="14" t="s">
        <v>980</v>
      </c>
      <c r="C1019" s="14" t="s">
        <v>3</v>
      </c>
      <c r="D1019" s="14">
        <f>youtube_ai_LR_test!D1019</f>
        <v>0</v>
      </c>
      <c r="E1019" s="16" t="b">
        <f t="shared" si="15"/>
        <v>0</v>
      </c>
    </row>
    <row r="1020" spans="1:5" s="14" customFormat="1" x14ac:dyDescent="0.3">
      <c r="A1020" s="14">
        <v>1018</v>
      </c>
      <c r="B1020" s="14" t="s">
        <v>981</v>
      </c>
      <c r="C1020" s="14" t="s">
        <v>3</v>
      </c>
      <c r="D1020" s="14">
        <f>youtube_ai_LR_test!D1020</f>
        <v>0</v>
      </c>
      <c r="E1020" s="16" t="b">
        <f t="shared" si="15"/>
        <v>0</v>
      </c>
    </row>
    <row r="1021" spans="1:5" s="14" customFormat="1" x14ac:dyDescent="0.3">
      <c r="A1021" s="14">
        <v>1019</v>
      </c>
      <c r="B1021" s="14" t="s">
        <v>982</v>
      </c>
      <c r="C1021" s="14" t="s">
        <v>5</v>
      </c>
      <c r="D1021" s="14">
        <f>youtube_ai_LR_test!D1021</f>
        <v>0</v>
      </c>
      <c r="E1021" s="16" t="b">
        <f t="shared" si="15"/>
        <v>0</v>
      </c>
    </row>
    <row r="1022" spans="1:5" s="14" customFormat="1" x14ac:dyDescent="0.3">
      <c r="A1022" s="14">
        <v>1020</v>
      </c>
      <c r="B1022" s="14" t="s">
        <v>983</v>
      </c>
      <c r="C1022" s="14" t="s">
        <v>3</v>
      </c>
      <c r="D1022" s="14">
        <f>youtube_ai_LR_test!D1022</f>
        <v>0</v>
      </c>
      <c r="E1022" s="16" t="b">
        <f t="shared" si="15"/>
        <v>0</v>
      </c>
    </row>
    <row r="1023" spans="1:5" s="14" customFormat="1" x14ac:dyDescent="0.3">
      <c r="A1023" s="14">
        <v>1021</v>
      </c>
      <c r="B1023" s="14" t="s">
        <v>984</v>
      </c>
      <c r="C1023" s="14" t="s">
        <v>3</v>
      </c>
      <c r="D1023" s="14">
        <f>youtube_ai_LR_test!D1023</f>
        <v>0</v>
      </c>
      <c r="E1023" s="16" t="b">
        <f t="shared" si="15"/>
        <v>0</v>
      </c>
    </row>
    <row r="1024" spans="1:5" s="14" customFormat="1" x14ac:dyDescent="0.3">
      <c r="A1024" s="14">
        <v>1022</v>
      </c>
      <c r="B1024" s="14" t="s">
        <v>985</v>
      </c>
      <c r="C1024" s="14" t="s">
        <v>5</v>
      </c>
      <c r="D1024" s="14">
        <f>youtube_ai_LR_test!D1024</f>
        <v>0</v>
      </c>
      <c r="E1024" s="16" t="b">
        <f t="shared" si="15"/>
        <v>0</v>
      </c>
    </row>
    <row r="1025" spans="1:5" s="14" customFormat="1" x14ac:dyDescent="0.3">
      <c r="A1025" s="14">
        <v>1023</v>
      </c>
      <c r="B1025" s="14" t="s">
        <v>986</v>
      </c>
      <c r="C1025" s="14" t="s">
        <v>3</v>
      </c>
      <c r="D1025" s="14" t="str">
        <f>youtube_ai_LR_test!D1025</f>
        <v>pos</v>
      </c>
      <c r="E1025" s="16" t="b">
        <f t="shared" si="15"/>
        <v>1</v>
      </c>
    </row>
    <row r="1026" spans="1:5" s="14" customFormat="1" x14ac:dyDescent="0.3">
      <c r="A1026" s="14">
        <v>1024</v>
      </c>
      <c r="B1026" s="14" t="s">
        <v>987</v>
      </c>
      <c r="C1026" s="14" t="s">
        <v>5</v>
      </c>
      <c r="D1026" s="14">
        <f>youtube_ai_LR_test!D1026</f>
        <v>0</v>
      </c>
      <c r="E1026" s="16" t="b">
        <f t="shared" ref="E1026:E1089" si="16">EXACT(D1026,C1026)</f>
        <v>0</v>
      </c>
    </row>
    <row r="1027" spans="1:5" s="14" customFormat="1" x14ac:dyDescent="0.3">
      <c r="A1027" s="14">
        <v>1025</v>
      </c>
      <c r="B1027" s="14" t="s">
        <v>988</v>
      </c>
      <c r="C1027" s="14" t="s">
        <v>3</v>
      </c>
      <c r="D1027" s="14">
        <f>youtube_ai_LR_test!D1027</f>
        <v>0</v>
      </c>
      <c r="E1027" s="16" t="b">
        <f t="shared" si="16"/>
        <v>0</v>
      </c>
    </row>
    <row r="1028" spans="1:5" s="14" customFormat="1" x14ac:dyDescent="0.3">
      <c r="A1028" s="14">
        <v>1026</v>
      </c>
      <c r="C1028" s="14" t="s">
        <v>3</v>
      </c>
      <c r="D1028" s="14">
        <f>youtube_ai_LR_test!D1028</f>
        <v>0</v>
      </c>
      <c r="E1028" s="16" t="b">
        <f t="shared" si="16"/>
        <v>0</v>
      </c>
    </row>
    <row r="1029" spans="1:5" s="14" customFormat="1" x14ac:dyDescent="0.3">
      <c r="A1029" s="14">
        <v>1027</v>
      </c>
      <c r="B1029" s="14" t="s">
        <v>989</v>
      </c>
      <c r="C1029" s="14" t="s">
        <v>5</v>
      </c>
      <c r="D1029" s="14">
        <f>youtube_ai_LR_test!D1029</f>
        <v>0</v>
      </c>
      <c r="E1029" s="16" t="b">
        <f t="shared" si="16"/>
        <v>0</v>
      </c>
    </row>
    <row r="1030" spans="1:5" s="14" customFormat="1" x14ac:dyDescent="0.3">
      <c r="A1030" s="14">
        <v>1028</v>
      </c>
      <c r="B1030" s="14" t="s">
        <v>990</v>
      </c>
      <c r="C1030" s="14" t="s">
        <v>3</v>
      </c>
      <c r="D1030" s="14">
        <f>youtube_ai_LR_test!D1030</f>
        <v>0</v>
      </c>
      <c r="E1030" s="16" t="b">
        <f t="shared" si="16"/>
        <v>0</v>
      </c>
    </row>
    <row r="1031" spans="1:5" s="14" customFormat="1" x14ac:dyDescent="0.3">
      <c r="A1031" s="14">
        <v>1029</v>
      </c>
      <c r="B1031" s="14" t="s">
        <v>991</v>
      </c>
      <c r="C1031" s="14" t="s">
        <v>5</v>
      </c>
      <c r="D1031" s="14">
        <f>youtube_ai_LR_test!D1031</f>
        <v>0</v>
      </c>
      <c r="E1031" s="16" t="b">
        <f t="shared" si="16"/>
        <v>0</v>
      </c>
    </row>
    <row r="1032" spans="1:5" s="14" customFormat="1" x14ac:dyDescent="0.3">
      <c r="A1032" s="14">
        <v>1030</v>
      </c>
      <c r="B1032" s="14" t="s">
        <v>992</v>
      </c>
      <c r="C1032" s="14" t="s">
        <v>3</v>
      </c>
      <c r="D1032" s="14">
        <f>youtube_ai_LR_test!D1032</f>
        <v>0</v>
      </c>
      <c r="E1032" s="16" t="b">
        <f t="shared" si="16"/>
        <v>0</v>
      </c>
    </row>
    <row r="1033" spans="1:5" s="14" customFormat="1" x14ac:dyDescent="0.3">
      <c r="A1033" s="14">
        <v>1031</v>
      </c>
      <c r="B1033" s="14" t="s">
        <v>993</v>
      </c>
      <c r="C1033" s="14" t="s">
        <v>5</v>
      </c>
      <c r="D1033" s="14">
        <f>youtube_ai_LR_test!D1033</f>
        <v>0</v>
      </c>
      <c r="E1033" s="16" t="b">
        <f t="shared" si="16"/>
        <v>0</v>
      </c>
    </row>
    <row r="1034" spans="1:5" s="14" customFormat="1" x14ac:dyDescent="0.3">
      <c r="A1034" s="14">
        <v>1032</v>
      </c>
      <c r="B1034" s="14" t="s">
        <v>994</v>
      </c>
      <c r="C1034" s="14" t="s">
        <v>5</v>
      </c>
      <c r="D1034" s="14">
        <f>youtube_ai_LR_test!D1034</f>
        <v>0</v>
      </c>
      <c r="E1034" s="16" t="b">
        <f t="shared" si="16"/>
        <v>0</v>
      </c>
    </row>
    <row r="1035" spans="1:5" s="14" customFormat="1" x14ac:dyDescent="0.3">
      <c r="A1035" s="14">
        <v>1033</v>
      </c>
      <c r="B1035" s="14" t="s">
        <v>995</v>
      </c>
      <c r="C1035" s="14" t="s">
        <v>3</v>
      </c>
      <c r="D1035" s="14">
        <f>youtube_ai_LR_test!D1035</f>
        <v>0</v>
      </c>
      <c r="E1035" s="16" t="b">
        <f t="shared" si="16"/>
        <v>0</v>
      </c>
    </row>
    <row r="1036" spans="1:5" s="14" customFormat="1" x14ac:dyDescent="0.3">
      <c r="A1036" s="14">
        <v>1034</v>
      </c>
      <c r="B1036" s="14" t="s">
        <v>996</v>
      </c>
      <c r="C1036" s="14" t="s">
        <v>3</v>
      </c>
      <c r="D1036" s="14">
        <f>youtube_ai_LR_test!D1036</f>
        <v>0</v>
      </c>
      <c r="E1036" s="16" t="b">
        <f t="shared" si="16"/>
        <v>0</v>
      </c>
    </row>
    <row r="1037" spans="1:5" s="14" customFormat="1" x14ac:dyDescent="0.3">
      <c r="A1037" s="14">
        <v>1035</v>
      </c>
      <c r="B1037" s="14" t="s">
        <v>997</v>
      </c>
      <c r="C1037" s="14" t="s">
        <v>3</v>
      </c>
      <c r="D1037" s="14">
        <f>youtube_ai_LR_test!D1037</f>
        <v>0</v>
      </c>
      <c r="E1037" s="16" t="b">
        <f t="shared" si="16"/>
        <v>0</v>
      </c>
    </row>
    <row r="1038" spans="1:5" s="14" customFormat="1" x14ac:dyDescent="0.3">
      <c r="A1038" s="14">
        <v>1036</v>
      </c>
      <c r="B1038" s="14" t="s">
        <v>998</v>
      </c>
      <c r="C1038" s="14" t="s">
        <v>3</v>
      </c>
      <c r="D1038" s="14">
        <f>youtube_ai_LR_test!D1038</f>
        <v>0</v>
      </c>
      <c r="E1038" s="16" t="b">
        <f t="shared" si="16"/>
        <v>0</v>
      </c>
    </row>
    <row r="1039" spans="1:5" s="14" customFormat="1" x14ac:dyDescent="0.3">
      <c r="A1039" s="14">
        <v>1037</v>
      </c>
      <c r="B1039" s="14" t="s">
        <v>999</v>
      </c>
      <c r="C1039" s="14" t="s">
        <v>3</v>
      </c>
      <c r="D1039" s="14">
        <f>youtube_ai_LR_test!D1039</f>
        <v>0</v>
      </c>
      <c r="E1039" s="16" t="b">
        <f t="shared" si="16"/>
        <v>0</v>
      </c>
    </row>
    <row r="1040" spans="1:5" s="14" customFormat="1" x14ac:dyDescent="0.3">
      <c r="A1040" s="14">
        <v>1038</v>
      </c>
      <c r="B1040" s="14" t="s">
        <v>1000</v>
      </c>
      <c r="C1040" s="14" t="s">
        <v>5</v>
      </c>
      <c r="D1040" s="14" t="str">
        <f>youtube_ai_LR_test!D1040</f>
        <v>pos</v>
      </c>
      <c r="E1040" s="16" t="b">
        <f t="shared" si="16"/>
        <v>0</v>
      </c>
    </row>
    <row r="1041" spans="1:5" s="14" customFormat="1" x14ac:dyDescent="0.3">
      <c r="A1041" s="14">
        <v>1039</v>
      </c>
      <c r="B1041" s="14" t="s">
        <v>1001</v>
      </c>
      <c r="C1041" s="14" t="s">
        <v>3</v>
      </c>
      <c r="D1041" s="14">
        <f>youtube_ai_LR_test!D1041</f>
        <v>0</v>
      </c>
      <c r="E1041" s="16" t="b">
        <f t="shared" si="16"/>
        <v>0</v>
      </c>
    </row>
    <row r="1042" spans="1:5" s="14" customFormat="1" x14ac:dyDescent="0.3">
      <c r="A1042" s="14">
        <v>1040</v>
      </c>
      <c r="B1042" s="14" t="s">
        <v>1002</v>
      </c>
      <c r="C1042" s="14" t="s">
        <v>3</v>
      </c>
      <c r="D1042" s="14">
        <f>youtube_ai_LR_test!D1042</f>
        <v>0</v>
      </c>
      <c r="E1042" s="16" t="b">
        <f t="shared" si="16"/>
        <v>0</v>
      </c>
    </row>
    <row r="1043" spans="1:5" s="14" customFormat="1" x14ac:dyDescent="0.3">
      <c r="A1043" s="14">
        <v>1041</v>
      </c>
      <c r="B1043" s="14" t="s">
        <v>1003</v>
      </c>
      <c r="C1043" s="14" t="s">
        <v>5</v>
      </c>
      <c r="D1043" s="14">
        <f>youtube_ai_LR_test!D1043</f>
        <v>0</v>
      </c>
      <c r="E1043" s="16" t="b">
        <f t="shared" si="16"/>
        <v>0</v>
      </c>
    </row>
    <row r="1044" spans="1:5" s="14" customFormat="1" x14ac:dyDescent="0.3">
      <c r="A1044" s="14">
        <v>1042</v>
      </c>
      <c r="B1044" s="14" t="s">
        <v>1004</v>
      </c>
      <c r="C1044" s="14" t="s">
        <v>3</v>
      </c>
      <c r="D1044" s="14">
        <f>youtube_ai_LR_test!D1044</f>
        <v>0</v>
      </c>
      <c r="E1044" s="16" t="b">
        <f t="shared" si="16"/>
        <v>0</v>
      </c>
    </row>
    <row r="1045" spans="1:5" s="14" customFormat="1" x14ac:dyDescent="0.3">
      <c r="A1045" s="14">
        <v>1043</v>
      </c>
      <c r="B1045" s="14" t="s">
        <v>1005</v>
      </c>
      <c r="C1045" s="14" t="s">
        <v>5</v>
      </c>
      <c r="D1045" s="14">
        <f>youtube_ai_LR_test!D1045</f>
        <v>0</v>
      </c>
      <c r="E1045" s="16" t="b">
        <f t="shared" si="16"/>
        <v>0</v>
      </c>
    </row>
    <row r="1046" spans="1:5" s="14" customFormat="1" x14ac:dyDescent="0.3">
      <c r="A1046" s="14">
        <v>1044</v>
      </c>
      <c r="B1046" s="14" t="s">
        <v>1006</v>
      </c>
      <c r="C1046" s="14" t="s">
        <v>3</v>
      </c>
      <c r="D1046" s="14">
        <f>youtube_ai_LR_test!D1046</f>
        <v>0</v>
      </c>
      <c r="E1046" s="16" t="b">
        <f t="shared" si="16"/>
        <v>0</v>
      </c>
    </row>
    <row r="1047" spans="1:5" s="14" customFormat="1" x14ac:dyDescent="0.3">
      <c r="A1047" s="14">
        <v>1045</v>
      </c>
      <c r="B1047" s="14" t="s">
        <v>1007</v>
      </c>
      <c r="C1047" s="14" t="s">
        <v>5</v>
      </c>
      <c r="D1047" s="14">
        <f>youtube_ai_LR_test!D1047</f>
        <v>0</v>
      </c>
      <c r="E1047" s="16" t="b">
        <f t="shared" si="16"/>
        <v>0</v>
      </c>
    </row>
    <row r="1048" spans="1:5" s="14" customFormat="1" x14ac:dyDescent="0.3">
      <c r="A1048" s="14">
        <v>1046</v>
      </c>
      <c r="B1048" s="14" t="s">
        <v>1008</v>
      </c>
      <c r="C1048" s="14" t="s">
        <v>5</v>
      </c>
      <c r="D1048" s="14">
        <f>youtube_ai_LR_test!D1048</f>
        <v>0</v>
      </c>
      <c r="E1048" s="16" t="b">
        <f t="shared" si="16"/>
        <v>0</v>
      </c>
    </row>
    <row r="1049" spans="1:5" s="14" customFormat="1" x14ac:dyDescent="0.3">
      <c r="A1049" s="14">
        <v>1047</v>
      </c>
      <c r="B1049" s="14" t="s">
        <v>1009</v>
      </c>
      <c r="C1049" s="14" t="s">
        <v>5</v>
      </c>
      <c r="D1049" s="14">
        <f>youtube_ai_LR_test!D1049</f>
        <v>0</v>
      </c>
      <c r="E1049" s="16" t="b">
        <f t="shared" si="16"/>
        <v>0</v>
      </c>
    </row>
    <row r="1050" spans="1:5" s="14" customFormat="1" x14ac:dyDescent="0.3">
      <c r="A1050" s="14">
        <v>1048</v>
      </c>
      <c r="B1050" s="14" t="s">
        <v>1010</v>
      </c>
      <c r="C1050" s="14" t="s">
        <v>3</v>
      </c>
      <c r="D1050" s="14">
        <f>youtube_ai_LR_test!D1050</f>
        <v>0</v>
      </c>
      <c r="E1050" s="16" t="b">
        <f t="shared" si="16"/>
        <v>0</v>
      </c>
    </row>
    <row r="1051" spans="1:5" s="14" customFormat="1" x14ac:dyDescent="0.3">
      <c r="A1051" s="14">
        <v>1049</v>
      </c>
      <c r="B1051" s="14" t="s">
        <v>1011</v>
      </c>
      <c r="C1051" s="14" t="s">
        <v>5</v>
      </c>
      <c r="D1051" s="14" t="str">
        <f>youtube_ai_LR_test!D1051</f>
        <v>neg</v>
      </c>
      <c r="E1051" s="16" t="b">
        <f t="shared" si="16"/>
        <v>1</v>
      </c>
    </row>
    <row r="1052" spans="1:5" s="14" customFormat="1" x14ac:dyDescent="0.3">
      <c r="A1052" s="14">
        <v>1050</v>
      </c>
      <c r="B1052" s="14" t="s">
        <v>1012</v>
      </c>
      <c r="C1052" s="14" t="s">
        <v>3</v>
      </c>
      <c r="D1052" s="14">
        <f>youtube_ai_LR_test!D1052</f>
        <v>0</v>
      </c>
      <c r="E1052" s="16" t="b">
        <f t="shared" si="16"/>
        <v>0</v>
      </c>
    </row>
    <row r="1053" spans="1:5" s="14" customFormat="1" x14ac:dyDescent="0.3">
      <c r="A1053" s="14">
        <v>1051</v>
      </c>
      <c r="B1053" s="14" t="s">
        <v>1013</v>
      </c>
      <c r="C1053" s="14" t="s">
        <v>3</v>
      </c>
      <c r="D1053" s="14">
        <f>youtube_ai_LR_test!D1053</f>
        <v>0</v>
      </c>
      <c r="E1053" s="16" t="b">
        <f t="shared" si="16"/>
        <v>0</v>
      </c>
    </row>
    <row r="1054" spans="1:5" s="14" customFormat="1" x14ac:dyDescent="0.3">
      <c r="A1054" s="14">
        <v>1052</v>
      </c>
      <c r="B1054" s="14" t="s">
        <v>1014</v>
      </c>
      <c r="C1054" s="14" t="s">
        <v>5</v>
      </c>
      <c r="D1054" s="14">
        <f>youtube_ai_LR_test!D1054</f>
        <v>0</v>
      </c>
      <c r="E1054" s="16" t="b">
        <f t="shared" si="16"/>
        <v>0</v>
      </c>
    </row>
    <row r="1055" spans="1:5" s="14" customFormat="1" x14ac:dyDescent="0.3">
      <c r="A1055" s="14">
        <v>1053</v>
      </c>
      <c r="B1055" s="14" t="s">
        <v>1015</v>
      </c>
      <c r="C1055" s="14" t="s">
        <v>5</v>
      </c>
      <c r="D1055" s="14">
        <f>youtube_ai_LR_test!D1055</f>
        <v>0</v>
      </c>
      <c r="E1055" s="16" t="b">
        <f t="shared" si="16"/>
        <v>0</v>
      </c>
    </row>
    <row r="1056" spans="1:5" s="14" customFormat="1" x14ac:dyDescent="0.3">
      <c r="A1056" s="14">
        <v>1054</v>
      </c>
      <c r="B1056" s="14" t="s">
        <v>1016</v>
      </c>
      <c r="C1056" s="14" t="s">
        <v>3</v>
      </c>
      <c r="D1056" s="14">
        <f>youtube_ai_LR_test!D1056</f>
        <v>0</v>
      </c>
      <c r="E1056" s="16" t="b">
        <f t="shared" si="16"/>
        <v>0</v>
      </c>
    </row>
    <row r="1057" spans="1:5" s="14" customFormat="1" x14ac:dyDescent="0.3">
      <c r="A1057" s="14">
        <v>1055</v>
      </c>
      <c r="B1057" s="14" t="s">
        <v>1017</v>
      </c>
      <c r="C1057" s="14" t="s">
        <v>3</v>
      </c>
      <c r="D1057" s="14">
        <f>youtube_ai_LR_test!D1057</f>
        <v>0</v>
      </c>
      <c r="E1057" s="16" t="b">
        <f t="shared" si="16"/>
        <v>0</v>
      </c>
    </row>
    <row r="1058" spans="1:5" s="14" customFormat="1" x14ac:dyDescent="0.3">
      <c r="A1058" s="14">
        <v>1056</v>
      </c>
      <c r="B1058" s="14" t="s">
        <v>1018</v>
      </c>
      <c r="C1058" s="14" t="s">
        <v>3</v>
      </c>
      <c r="D1058" s="14" t="str">
        <f>youtube_ai_LR_test!D1058</f>
        <v>neg</v>
      </c>
      <c r="E1058" s="16" t="b">
        <f t="shared" si="16"/>
        <v>0</v>
      </c>
    </row>
    <row r="1059" spans="1:5" s="14" customFormat="1" x14ac:dyDescent="0.3">
      <c r="A1059" s="14">
        <v>1057</v>
      </c>
      <c r="B1059" s="14" t="s">
        <v>1019</v>
      </c>
      <c r="C1059" s="14" t="s">
        <v>3</v>
      </c>
      <c r="D1059" s="14">
        <f>youtube_ai_LR_test!D1059</f>
        <v>0</v>
      </c>
      <c r="E1059" s="16" t="b">
        <f t="shared" si="16"/>
        <v>0</v>
      </c>
    </row>
    <row r="1060" spans="1:5" s="14" customFormat="1" x14ac:dyDescent="0.3">
      <c r="A1060" s="14">
        <v>1058</v>
      </c>
      <c r="B1060" s="14" t="s">
        <v>1020</v>
      </c>
      <c r="C1060" s="14" t="s">
        <v>3</v>
      </c>
      <c r="D1060" s="14">
        <f>youtube_ai_LR_test!D1060</f>
        <v>0</v>
      </c>
      <c r="E1060" s="16" t="b">
        <f t="shared" si="16"/>
        <v>0</v>
      </c>
    </row>
    <row r="1061" spans="1:5" s="14" customFormat="1" x14ac:dyDescent="0.3">
      <c r="A1061" s="14">
        <v>1059</v>
      </c>
      <c r="B1061" s="14" t="s">
        <v>1021</v>
      </c>
      <c r="C1061" s="14" t="s">
        <v>3</v>
      </c>
      <c r="D1061" s="14">
        <f>youtube_ai_LR_test!D1061</f>
        <v>0</v>
      </c>
      <c r="E1061" s="16" t="b">
        <f t="shared" si="16"/>
        <v>0</v>
      </c>
    </row>
    <row r="1062" spans="1:5" s="14" customFormat="1" x14ac:dyDescent="0.3">
      <c r="A1062" s="14">
        <v>1060</v>
      </c>
      <c r="B1062" s="14" t="s">
        <v>1022</v>
      </c>
      <c r="C1062" s="14" t="s">
        <v>3</v>
      </c>
      <c r="D1062" s="14">
        <f>youtube_ai_LR_test!D1062</f>
        <v>0</v>
      </c>
      <c r="E1062" s="16" t="b">
        <f t="shared" si="16"/>
        <v>0</v>
      </c>
    </row>
    <row r="1063" spans="1:5" s="14" customFormat="1" x14ac:dyDescent="0.3">
      <c r="A1063" s="14">
        <v>1061</v>
      </c>
      <c r="B1063" s="14" t="s">
        <v>1023</v>
      </c>
      <c r="C1063" s="14" t="s">
        <v>5</v>
      </c>
      <c r="D1063" s="14">
        <f>youtube_ai_LR_test!D1063</f>
        <v>0</v>
      </c>
      <c r="E1063" s="16" t="b">
        <f t="shared" si="16"/>
        <v>0</v>
      </c>
    </row>
    <row r="1064" spans="1:5" s="14" customFormat="1" x14ac:dyDescent="0.3">
      <c r="A1064" s="14">
        <v>1062</v>
      </c>
      <c r="B1064" s="14" t="s">
        <v>1024</v>
      </c>
      <c r="C1064" s="14" t="s">
        <v>3</v>
      </c>
      <c r="D1064" s="14">
        <f>youtube_ai_LR_test!D1064</f>
        <v>0</v>
      </c>
      <c r="E1064" s="16" t="b">
        <f t="shared" si="16"/>
        <v>0</v>
      </c>
    </row>
    <row r="1065" spans="1:5" s="14" customFormat="1" x14ac:dyDescent="0.3">
      <c r="A1065" s="14">
        <v>1063</v>
      </c>
      <c r="B1065" s="14" t="s">
        <v>1025</v>
      </c>
      <c r="C1065" s="14" t="s">
        <v>3</v>
      </c>
      <c r="D1065" s="14">
        <f>youtube_ai_LR_test!D1065</f>
        <v>0</v>
      </c>
      <c r="E1065" s="16" t="b">
        <f t="shared" si="16"/>
        <v>0</v>
      </c>
    </row>
    <row r="1066" spans="1:5" s="14" customFormat="1" x14ac:dyDescent="0.3">
      <c r="A1066" s="14">
        <v>1064</v>
      </c>
      <c r="B1066" s="14" t="s">
        <v>1026</v>
      </c>
      <c r="C1066" s="14" t="s">
        <v>3</v>
      </c>
      <c r="D1066" s="14" t="str">
        <f>youtube_ai_LR_test!D1066</f>
        <v>pos</v>
      </c>
      <c r="E1066" s="16" t="b">
        <f t="shared" si="16"/>
        <v>1</v>
      </c>
    </row>
    <row r="1067" spans="1:5" s="14" customFormat="1" x14ac:dyDescent="0.3">
      <c r="A1067" s="14">
        <v>1065</v>
      </c>
      <c r="B1067" s="14" t="s">
        <v>1027</v>
      </c>
      <c r="C1067" s="14" t="s">
        <v>3</v>
      </c>
      <c r="D1067" s="14">
        <f>youtube_ai_LR_test!D1067</f>
        <v>0</v>
      </c>
      <c r="E1067" s="16" t="b">
        <f t="shared" si="16"/>
        <v>0</v>
      </c>
    </row>
    <row r="1068" spans="1:5" s="14" customFormat="1" x14ac:dyDescent="0.3">
      <c r="A1068" s="14">
        <v>1066</v>
      </c>
      <c r="B1068" s="14" t="s">
        <v>1028</v>
      </c>
      <c r="C1068" s="14" t="s">
        <v>5</v>
      </c>
      <c r="D1068" s="14">
        <f>youtube_ai_LR_test!D1068</f>
        <v>0</v>
      </c>
      <c r="E1068" s="16" t="b">
        <f t="shared" si="16"/>
        <v>0</v>
      </c>
    </row>
    <row r="1069" spans="1:5" s="14" customFormat="1" x14ac:dyDescent="0.3">
      <c r="A1069" s="14">
        <v>1067</v>
      </c>
      <c r="B1069" s="14" t="s">
        <v>1029</v>
      </c>
      <c r="C1069" s="14" t="s">
        <v>5</v>
      </c>
      <c r="D1069" s="14">
        <f>youtube_ai_LR_test!D1069</f>
        <v>0</v>
      </c>
      <c r="E1069" s="16" t="b">
        <f t="shared" si="16"/>
        <v>0</v>
      </c>
    </row>
    <row r="1070" spans="1:5" s="14" customFormat="1" x14ac:dyDescent="0.3">
      <c r="A1070" s="14">
        <v>1068</v>
      </c>
      <c r="B1070" s="14" t="s">
        <v>1030</v>
      </c>
      <c r="C1070" s="14" t="s">
        <v>3</v>
      </c>
      <c r="D1070" s="14">
        <f>youtube_ai_LR_test!D1070</f>
        <v>0</v>
      </c>
      <c r="E1070" s="16" t="b">
        <f t="shared" si="16"/>
        <v>0</v>
      </c>
    </row>
    <row r="1071" spans="1:5" s="14" customFormat="1" x14ac:dyDescent="0.3">
      <c r="A1071" s="14">
        <v>1069</v>
      </c>
      <c r="B1071" s="14" t="s">
        <v>1031</v>
      </c>
      <c r="C1071" s="14" t="s">
        <v>5</v>
      </c>
      <c r="D1071" s="14">
        <f>youtube_ai_LR_test!D1071</f>
        <v>0</v>
      </c>
      <c r="E1071" s="16" t="b">
        <f t="shared" si="16"/>
        <v>0</v>
      </c>
    </row>
    <row r="1072" spans="1:5" s="14" customFormat="1" x14ac:dyDescent="0.3">
      <c r="A1072" s="14">
        <v>1070</v>
      </c>
      <c r="B1072" s="14" t="s">
        <v>1032</v>
      </c>
      <c r="C1072" s="14" t="s">
        <v>3</v>
      </c>
      <c r="D1072" s="14" t="str">
        <f>youtube_ai_LR_test!D1072</f>
        <v>neg</v>
      </c>
      <c r="E1072" s="16" t="b">
        <f t="shared" si="16"/>
        <v>0</v>
      </c>
    </row>
    <row r="1073" spans="1:5" s="14" customFormat="1" x14ac:dyDescent="0.3">
      <c r="A1073" s="14">
        <v>1071</v>
      </c>
      <c r="B1073" s="14" t="s">
        <v>1033</v>
      </c>
      <c r="C1073" s="14" t="s">
        <v>3</v>
      </c>
      <c r="D1073" s="14">
        <f>youtube_ai_LR_test!D1073</f>
        <v>0</v>
      </c>
      <c r="E1073" s="16" t="b">
        <f t="shared" si="16"/>
        <v>0</v>
      </c>
    </row>
    <row r="1074" spans="1:5" s="14" customFormat="1" x14ac:dyDescent="0.3">
      <c r="A1074" s="14">
        <v>1072</v>
      </c>
      <c r="B1074" s="14" t="s">
        <v>1034</v>
      </c>
      <c r="C1074" s="14" t="s">
        <v>3</v>
      </c>
      <c r="D1074" s="14" t="str">
        <f>youtube_ai_LR_test!D1074</f>
        <v>pos</v>
      </c>
      <c r="E1074" s="16" t="b">
        <f t="shared" si="16"/>
        <v>1</v>
      </c>
    </row>
    <row r="1075" spans="1:5" s="14" customFormat="1" x14ac:dyDescent="0.3">
      <c r="A1075" s="14">
        <v>1073</v>
      </c>
      <c r="B1075" s="14" t="s">
        <v>1035</v>
      </c>
      <c r="C1075" s="14" t="s">
        <v>3</v>
      </c>
      <c r="D1075" s="14">
        <f>youtube_ai_LR_test!D1075</f>
        <v>0</v>
      </c>
      <c r="E1075" s="16" t="b">
        <f t="shared" si="16"/>
        <v>0</v>
      </c>
    </row>
    <row r="1076" spans="1:5" s="14" customFormat="1" x14ac:dyDescent="0.3">
      <c r="A1076" s="14">
        <v>1074</v>
      </c>
      <c r="B1076" s="14" t="s">
        <v>1036</v>
      </c>
      <c r="C1076" s="14" t="s">
        <v>3</v>
      </c>
      <c r="D1076" s="14" t="str">
        <f>youtube_ai_LR_test!D1076</f>
        <v>neg</v>
      </c>
      <c r="E1076" s="16" t="b">
        <f t="shared" si="16"/>
        <v>0</v>
      </c>
    </row>
    <row r="1077" spans="1:5" s="14" customFormat="1" x14ac:dyDescent="0.3">
      <c r="A1077" s="14">
        <v>1075</v>
      </c>
      <c r="B1077" s="14" t="s">
        <v>1037</v>
      </c>
      <c r="C1077" s="14" t="s">
        <v>3</v>
      </c>
      <c r="D1077" s="14">
        <f>youtube_ai_LR_test!D1077</f>
        <v>0</v>
      </c>
      <c r="E1077" s="16" t="b">
        <f t="shared" si="16"/>
        <v>0</v>
      </c>
    </row>
    <row r="1078" spans="1:5" s="14" customFormat="1" x14ac:dyDescent="0.3">
      <c r="A1078" s="14">
        <v>1076</v>
      </c>
      <c r="B1078" s="14" t="s">
        <v>1038</v>
      </c>
      <c r="C1078" s="14" t="s">
        <v>3</v>
      </c>
      <c r="D1078" s="14">
        <f>youtube_ai_LR_test!D1078</f>
        <v>0</v>
      </c>
      <c r="E1078" s="16" t="b">
        <f t="shared" si="16"/>
        <v>0</v>
      </c>
    </row>
    <row r="1079" spans="1:5" s="14" customFormat="1" x14ac:dyDescent="0.3">
      <c r="A1079" s="14">
        <v>1077</v>
      </c>
      <c r="B1079" s="14" t="s">
        <v>1039</v>
      </c>
      <c r="C1079" s="14" t="s">
        <v>5</v>
      </c>
      <c r="D1079" s="14">
        <f>youtube_ai_LR_test!D1079</f>
        <v>0</v>
      </c>
      <c r="E1079" s="16" t="b">
        <f t="shared" si="16"/>
        <v>0</v>
      </c>
    </row>
    <row r="1080" spans="1:5" s="14" customFormat="1" x14ac:dyDescent="0.3">
      <c r="A1080" s="14">
        <v>1078</v>
      </c>
      <c r="B1080" s="14" t="s">
        <v>1040</v>
      </c>
      <c r="C1080" s="14" t="s">
        <v>3</v>
      </c>
      <c r="D1080" s="14">
        <f>youtube_ai_LR_test!D1080</f>
        <v>0</v>
      </c>
      <c r="E1080" s="16" t="b">
        <f t="shared" si="16"/>
        <v>0</v>
      </c>
    </row>
    <row r="1081" spans="1:5" s="14" customFormat="1" x14ac:dyDescent="0.3">
      <c r="A1081" s="14">
        <v>1079</v>
      </c>
      <c r="B1081" s="14" t="s">
        <v>1041</v>
      </c>
      <c r="C1081" s="14" t="s">
        <v>3</v>
      </c>
      <c r="D1081" s="14">
        <f>youtube_ai_LR_test!D1081</f>
        <v>0</v>
      </c>
      <c r="E1081" s="16" t="b">
        <f t="shared" si="16"/>
        <v>0</v>
      </c>
    </row>
    <row r="1082" spans="1:5" s="14" customFormat="1" x14ac:dyDescent="0.3">
      <c r="A1082" s="14">
        <v>1080</v>
      </c>
      <c r="C1082" s="14" t="s">
        <v>3</v>
      </c>
      <c r="D1082" s="14">
        <f>youtube_ai_LR_test!D1082</f>
        <v>0</v>
      </c>
      <c r="E1082" s="16" t="b">
        <f t="shared" si="16"/>
        <v>0</v>
      </c>
    </row>
    <row r="1083" spans="1:5" s="14" customFormat="1" x14ac:dyDescent="0.3">
      <c r="A1083" s="14">
        <v>1081</v>
      </c>
      <c r="B1083" s="14" t="s">
        <v>1042</v>
      </c>
      <c r="C1083" s="14" t="s">
        <v>3</v>
      </c>
      <c r="D1083" s="14">
        <f>youtube_ai_LR_test!D1083</f>
        <v>0</v>
      </c>
      <c r="E1083" s="16" t="b">
        <f t="shared" si="16"/>
        <v>0</v>
      </c>
    </row>
    <row r="1084" spans="1:5" s="14" customFormat="1" x14ac:dyDescent="0.3">
      <c r="E1084" s="16" t="b">
        <f t="shared" si="16"/>
        <v>1</v>
      </c>
    </row>
    <row r="1085" spans="1:5" s="14" customFormat="1" x14ac:dyDescent="0.3">
      <c r="E1085" s="16" t="b">
        <f t="shared" si="16"/>
        <v>1</v>
      </c>
    </row>
    <row r="1086" spans="1:5" s="14" customFormat="1" x14ac:dyDescent="0.3">
      <c r="E1086" s="16" t="b">
        <f t="shared" si="16"/>
        <v>1</v>
      </c>
    </row>
    <row r="1087" spans="1:5" s="14" customFormat="1" x14ac:dyDescent="0.3">
      <c r="E1087" s="16" t="b">
        <f t="shared" si="16"/>
        <v>1</v>
      </c>
    </row>
    <row r="1088" spans="1:5" s="14" customFormat="1" x14ac:dyDescent="0.3">
      <c r="E1088" s="16" t="b">
        <f t="shared" si="16"/>
        <v>1</v>
      </c>
    </row>
    <row r="1089" spans="5:5" s="14" customFormat="1" x14ac:dyDescent="0.3">
      <c r="E1089" s="16" t="b">
        <f t="shared" si="16"/>
        <v>1</v>
      </c>
    </row>
    <row r="1090" spans="5:5" s="14" customFormat="1" x14ac:dyDescent="0.3">
      <c r="E1090" s="16" t="b">
        <f t="shared" ref="E1090:E1153" si="17">EXACT(D1090,C1090)</f>
        <v>1</v>
      </c>
    </row>
    <row r="1091" spans="5:5" s="14" customFormat="1" x14ac:dyDescent="0.3">
      <c r="E1091" s="16" t="b">
        <f t="shared" si="17"/>
        <v>1</v>
      </c>
    </row>
    <row r="1092" spans="5:5" s="14" customFormat="1" x14ac:dyDescent="0.3">
      <c r="E1092" s="16" t="b">
        <f t="shared" si="17"/>
        <v>1</v>
      </c>
    </row>
    <row r="1093" spans="5:5" s="14" customFormat="1" x14ac:dyDescent="0.3">
      <c r="E1093" s="16" t="b">
        <f t="shared" si="17"/>
        <v>1</v>
      </c>
    </row>
    <row r="1094" spans="5:5" s="14" customFormat="1" x14ac:dyDescent="0.3">
      <c r="E1094" s="16" t="b">
        <f t="shared" si="17"/>
        <v>1</v>
      </c>
    </row>
    <row r="1095" spans="5:5" s="14" customFormat="1" x14ac:dyDescent="0.3">
      <c r="E1095" s="16" t="b">
        <f t="shared" si="17"/>
        <v>1</v>
      </c>
    </row>
    <row r="1096" spans="5:5" s="14" customFormat="1" x14ac:dyDescent="0.3">
      <c r="E1096" s="16" t="b">
        <f t="shared" si="17"/>
        <v>1</v>
      </c>
    </row>
    <row r="1097" spans="5:5" s="14" customFormat="1" x14ac:dyDescent="0.3">
      <c r="E1097" s="16" t="b">
        <f t="shared" si="17"/>
        <v>1</v>
      </c>
    </row>
    <row r="1098" spans="5:5" s="14" customFormat="1" x14ac:dyDescent="0.3">
      <c r="E1098" s="16" t="b">
        <f t="shared" si="17"/>
        <v>1</v>
      </c>
    </row>
    <row r="1099" spans="5:5" s="14" customFormat="1" x14ac:dyDescent="0.3">
      <c r="E1099" s="16" t="b">
        <f t="shared" si="17"/>
        <v>1</v>
      </c>
    </row>
    <row r="1100" spans="5:5" s="14" customFormat="1" x14ac:dyDescent="0.3">
      <c r="E1100" s="16" t="b">
        <f t="shared" si="17"/>
        <v>1</v>
      </c>
    </row>
    <row r="1101" spans="5:5" s="14" customFormat="1" x14ac:dyDescent="0.3">
      <c r="E1101" s="16" t="b">
        <f t="shared" si="17"/>
        <v>1</v>
      </c>
    </row>
    <row r="1102" spans="5:5" s="14" customFormat="1" x14ac:dyDescent="0.3">
      <c r="E1102" s="16" t="b">
        <f t="shared" si="17"/>
        <v>1</v>
      </c>
    </row>
    <row r="1103" spans="5:5" s="14" customFormat="1" x14ac:dyDescent="0.3">
      <c r="E1103" s="16" t="b">
        <f t="shared" si="17"/>
        <v>1</v>
      </c>
    </row>
    <row r="1104" spans="5:5" s="14" customFormat="1" x14ac:dyDescent="0.3">
      <c r="E1104" s="16" t="b">
        <f t="shared" si="17"/>
        <v>1</v>
      </c>
    </row>
    <row r="1105" spans="5:5" s="14" customFormat="1" x14ac:dyDescent="0.3">
      <c r="E1105" s="16" t="b">
        <f t="shared" si="17"/>
        <v>1</v>
      </c>
    </row>
    <row r="1106" spans="5:5" s="14" customFormat="1" x14ac:dyDescent="0.3">
      <c r="E1106" s="16" t="b">
        <f t="shared" si="17"/>
        <v>1</v>
      </c>
    </row>
    <row r="1107" spans="5:5" s="14" customFormat="1" x14ac:dyDescent="0.3">
      <c r="E1107" s="16" t="b">
        <f t="shared" si="17"/>
        <v>1</v>
      </c>
    </row>
    <row r="1108" spans="5:5" s="14" customFormat="1" x14ac:dyDescent="0.3">
      <c r="E1108" s="16" t="b">
        <f t="shared" si="17"/>
        <v>1</v>
      </c>
    </row>
    <row r="1109" spans="5:5" s="14" customFormat="1" x14ac:dyDescent="0.3">
      <c r="E1109" s="16" t="b">
        <f t="shared" si="17"/>
        <v>1</v>
      </c>
    </row>
    <row r="1110" spans="5:5" s="14" customFormat="1" x14ac:dyDescent="0.3">
      <c r="E1110" s="16" t="b">
        <f t="shared" si="17"/>
        <v>1</v>
      </c>
    </row>
    <row r="1111" spans="5:5" s="14" customFormat="1" x14ac:dyDescent="0.3">
      <c r="E1111" s="16" t="b">
        <f t="shared" si="17"/>
        <v>1</v>
      </c>
    </row>
    <row r="1112" spans="5:5" s="14" customFormat="1" x14ac:dyDescent="0.3">
      <c r="E1112" s="16" t="b">
        <f t="shared" si="17"/>
        <v>1</v>
      </c>
    </row>
    <row r="1113" spans="5:5" s="14" customFormat="1" x14ac:dyDescent="0.3">
      <c r="E1113" s="16" t="b">
        <f t="shared" si="17"/>
        <v>1</v>
      </c>
    </row>
    <row r="1114" spans="5:5" s="14" customFormat="1" x14ac:dyDescent="0.3">
      <c r="E1114" s="16" t="b">
        <f t="shared" si="17"/>
        <v>1</v>
      </c>
    </row>
    <row r="1115" spans="5:5" s="14" customFormat="1" x14ac:dyDescent="0.3">
      <c r="E1115" s="16" t="b">
        <f t="shared" si="17"/>
        <v>1</v>
      </c>
    </row>
    <row r="1116" spans="5:5" s="14" customFormat="1" x14ac:dyDescent="0.3">
      <c r="E1116" s="16" t="b">
        <f t="shared" si="17"/>
        <v>1</v>
      </c>
    </row>
    <row r="1117" spans="5:5" s="14" customFormat="1" x14ac:dyDescent="0.3">
      <c r="E1117" s="16" t="b">
        <f t="shared" si="17"/>
        <v>1</v>
      </c>
    </row>
    <row r="1118" spans="5:5" s="14" customFormat="1" x14ac:dyDescent="0.3">
      <c r="E1118" s="16" t="b">
        <f t="shared" si="17"/>
        <v>1</v>
      </c>
    </row>
    <row r="1119" spans="5:5" s="14" customFormat="1" x14ac:dyDescent="0.3">
      <c r="E1119" s="16" t="b">
        <f t="shared" si="17"/>
        <v>1</v>
      </c>
    </row>
    <row r="1120" spans="5:5" s="14" customFormat="1" x14ac:dyDescent="0.3">
      <c r="E1120" s="16" t="b">
        <f t="shared" si="17"/>
        <v>1</v>
      </c>
    </row>
    <row r="1121" spans="5:5" s="14" customFormat="1" x14ac:dyDescent="0.3">
      <c r="E1121" s="16" t="b">
        <f t="shared" si="17"/>
        <v>1</v>
      </c>
    </row>
    <row r="1122" spans="5:5" s="14" customFormat="1" x14ac:dyDescent="0.3">
      <c r="E1122" s="16" t="b">
        <f t="shared" si="17"/>
        <v>1</v>
      </c>
    </row>
    <row r="1123" spans="5:5" s="14" customFormat="1" x14ac:dyDescent="0.3">
      <c r="E1123" s="16" t="b">
        <f t="shared" si="17"/>
        <v>1</v>
      </c>
    </row>
    <row r="1124" spans="5:5" s="14" customFormat="1" x14ac:dyDescent="0.3">
      <c r="E1124" s="16" t="b">
        <f t="shared" si="17"/>
        <v>1</v>
      </c>
    </row>
    <row r="1125" spans="5:5" s="14" customFormat="1" x14ac:dyDescent="0.3">
      <c r="E1125" s="16" t="b">
        <f t="shared" si="17"/>
        <v>1</v>
      </c>
    </row>
    <row r="1126" spans="5:5" s="14" customFormat="1" x14ac:dyDescent="0.3">
      <c r="E1126" s="16" t="b">
        <f t="shared" si="17"/>
        <v>1</v>
      </c>
    </row>
    <row r="1127" spans="5:5" s="14" customFormat="1" x14ac:dyDescent="0.3">
      <c r="E1127" s="16" t="b">
        <f t="shared" si="17"/>
        <v>1</v>
      </c>
    </row>
    <row r="1128" spans="5:5" s="14" customFormat="1" x14ac:dyDescent="0.3">
      <c r="E1128" s="16" t="b">
        <f t="shared" si="17"/>
        <v>1</v>
      </c>
    </row>
    <row r="1129" spans="5:5" s="14" customFormat="1" x14ac:dyDescent="0.3">
      <c r="E1129" s="16" t="b">
        <f t="shared" si="17"/>
        <v>1</v>
      </c>
    </row>
    <row r="1130" spans="5:5" s="14" customFormat="1" x14ac:dyDescent="0.3">
      <c r="E1130" s="16" t="b">
        <f t="shared" si="17"/>
        <v>1</v>
      </c>
    </row>
    <row r="1131" spans="5:5" s="14" customFormat="1" x14ac:dyDescent="0.3">
      <c r="E1131" s="16" t="b">
        <f t="shared" si="17"/>
        <v>1</v>
      </c>
    </row>
    <row r="1132" spans="5:5" s="14" customFormat="1" x14ac:dyDescent="0.3">
      <c r="E1132" s="16" t="b">
        <f t="shared" si="17"/>
        <v>1</v>
      </c>
    </row>
    <row r="1133" spans="5:5" s="14" customFormat="1" x14ac:dyDescent="0.3">
      <c r="E1133" s="16" t="b">
        <f t="shared" si="17"/>
        <v>1</v>
      </c>
    </row>
    <row r="1134" spans="5:5" s="14" customFormat="1" x14ac:dyDescent="0.3">
      <c r="E1134" s="16" t="b">
        <f t="shared" si="17"/>
        <v>1</v>
      </c>
    </row>
    <row r="1135" spans="5:5" s="14" customFormat="1" x14ac:dyDescent="0.3">
      <c r="E1135" s="16" t="b">
        <f t="shared" si="17"/>
        <v>1</v>
      </c>
    </row>
    <row r="1136" spans="5:5" s="14" customFormat="1" x14ac:dyDescent="0.3">
      <c r="E1136" s="16" t="b">
        <f t="shared" si="17"/>
        <v>1</v>
      </c>
    </row>
    <row r="1137" spans="5:5" s="14" customFormat="1" x14ac:dyDescent="0.3">
      <c r="E1137" s="16" t="b">
        <f t="shared" si="17"/>
        <v>1</v>
      </c>
    </row>
    <row r="1138" spans="5:5" s="14" customFormat="1" x14ac:dyDescent="0.3">
      <c r="E1138" s="16" t="b">
        <f t="shared" si="17"/>
        <v>1</v>
      </c>
    </row>
    <row r="1139" spans="5:5" s="14" customFormat="1" x14ac:dyDescent="0.3">
      <c r="E1139" s="16" t="b">
        <f t="shared" si="17"/>
        <v>1</v>
      </c>
    </row>
    <row r="1140" spans="5:5" s="14" customFormat="1" x14ac:dyDescent="0.3">
      <c r="E1140" s="16" t="b">
        <f t="shared" si="17"/>
        <v>1</v>
      </c>
    </row>
    <row r="1141" spans="5:5" s="14" customFormat="1" x14ac:dyDescent="0.3">
      <c r="E1141" s="16" t="b">
        <f t="shared" si="17"/>
        <v>1</v>
      </c>
    </row>
    <row r="1142" spans="5:5" s="14" customFormat="1" x14ac:dyDescent="0.3">
      <c r="E1142" s="16" t="b">
        <f t="shared" si="17"/>
        <v>1</v>
      </c>
    </row>
    <row r="1143" spans="5:5" s="14" customFormat="1" x14ac:dyDescent="0.3">
      <c r="E1143" s="16" t="b">
        <f t="shared" si="17"/>
        <v>1</v>
      </c>
    </row>
    <row r="1144" spans="5:5" s="14" customFormat="1" x14ac:dyDescent="0.3">
      <c r="E1144" s="16" t="b">
        <f t="shared" si="17"/>
        <v>1</v>
      </c>
    </row>
    <row r="1145" spans="5:5" s="14" customFormat="1" x14ac:dyDescent="0.3">
      <c r="E1145" s="16" t="b">
        <f t="shared" si="17"/>
        <v>1</v>
      </c>
    </row>
    <row r="1146" spans="5:5" s="14" customFormat="1" x14ac:dyDescent="0.3">
      <c r="E1146" s="16" t="b">
        <f t="shared" si="17"/>
        <v>1</v>
      </c>
    </row>
    <row r="1147" spans="5:5" s="14" customFormat="1" x14ac:dyDescent="0.3">
      <c r="E1147" s="16" t="b">
        <f t="shared" si="17"/>
        <v>1</v>
      </c>
    </row>
    <row r="1148" spans="5:5" s="14" customFormat="1" x14ac:dyDescent="0.3">
      <c r="E1148" s="16" t="b">
        <f t="shared" si="17"/>
        <v>1</v>
      </c>
    </row>
    <row r="1149" spans="5:5" s="14" customFormat="1" x14ac:dyDescent="0.3">
      <c r="E1149" s="16" t="b">
        <f t="shared" si="17"/>
        <v>1</v>
      </c>
    </row>
    <row r="1150" spans="5:5" s="14" customFormat="1" x14ac:dyDescent="0.3">
      <c r="E1150" s="16" t="b">
        <f t="shared" si="17"/>
        <v>1</v>
      </c>
    </row>
    <row r="1151" spans="5:5" s="14" customFormat="1" x14ac:dyDescent="0.3">
      <c r="E1151" s="16" t="b">
        <f t="shared" si="17"/>
        <v>1</v>
      </c>
    </row>
    <row r="1152" spans="5:5" s="14" customFormat="1" x14ac:dyDescent="0.3">
      <c r="E1152" s="16" t="b">
        <f t="shared" si="17"/>
        <v>1</v>
      </c>
    </row>
    <row r="1153" spans="5:5" s="14" customFormat="1" x14ac:dyDescent="0.3">
      <c r="E1153" s="16" t="b">
        <f t="shared" si="17"/>
        <v>1</v>
      </c>
    </row>
    <row r="1154" spans="5:5" s="14" customFormat="1" x14ac:dyDescent="0.3">
      <c r="E1154" s="16" t="b">
        <f t="shared" ref="E1154:E1217" si="18">EXACT(D1154,C1154)</f>
        <v>1</v>
      </c>
    </row>
    <row r="1155" spans="5:5" s="14" customFormat="1" x14ac:dyDescent="0.3">
      <c r="E1155" s="16" t="b">
        <f t="shared" si="18"/>
        <v>1</v>
      </c>
    </row>
    <row r="1156" spans="5:5" s="14" customFormat="1" x14ac:dyDescent="0.3">
      <c r="E1156" s="16" t="b">
        <f t="shared" si="18"/>
        <v>1</v>
      </c>
    </row>
    <row r="1157" spans="5:5" s="14" customFormat="1" x14ac:dyDescent="0.3">
      <c r="E1157" s="16" t="b">
        <f t="shared" si="18"/>
        <v>1</v>
      </c>
    </row>
    <row r="1158" spans="5:5" s="14" customFormat="1" x14ac:dyDescent="0.3">
      <c r="E1158" s="16" t="b">
        <f t="shared" si="18"/>
        <v>1</v>
      </c>
    </row>
    <row r="1159" spans="5:5" s="14" customFormat="1" x14ac:dyDescent="0.3">
      <c r="E1159" s="16" t="b">
        <f t="shared" si="18"/>
        <v>1</v>
      </c>
    </row>
    <row r="1160" spans="5:5" s="14" customFormat="1" x14ac:dyDescent="0.3">
      <c r="E1160" s="16" t="b">
        <f t="shared" si="18"/>
        <v>1</v>
      </c>
    </row>
    <row r="1161" spans="5:5" s="14" customFormat="1" x14ac:dyDescent="0.3">
      <c r="E1161" s="16" t="b">
        <f t="shared" si="18"/>
        <v>1</v>
      </c>
    </row>
    <row r="1162" spans="5:5" s="14" customFormat="1" x14ac:dyDescent="0.3">
      <c r="E1162" s="16" t="b">
        <f t="shared" si="18"/>
        <v>1</v>
      </c>
    </row>
    <row r="1163" spans="5:5" s="14" customFormat="1" x14ac:dyDescent="0.3">
      <c r="E1163" s="16" t="b">
        <f t="shared" si="18"/>
        <v>1</v>
      </c>
    </row>
    <row r="1164" spans="5:5" s="14" customFormat="1" x14ac:dyDescent="0.3">
      <c r="E1164" s="16" t="b">
        <f t="shared" si="18"/>
        <v>1</v>
      </c>
    </row>
    <row r="1165" spans="5:5" s="14" customFormat="1" x14ac:dyDescent="0.3">
      <c r="E1165" s="16" t="b">
        <f t="shared" si="18"/>
        <v>1</v>
      </c>
    </row>
    <row r="1166" spans="5:5" s="14" customFormat="1" x14ac:dyDescent="0.3">
      <c r="E1166" s="16" t="b">
        <f t="shared" si="18"/>
        <v>1</v>
      </c>
    </row>
    <row r="1167" spans="5:5" s="14" customFormat="1" x14ac:dyDescent="0.3">
      <c r="E1167" s="16" t="b">
        <f t="shared" si="18"/>
        <v>1</v>
      </c>
    </row>
    <row r="1168" spans="5:5" s="14" customFormat="1" x14ac:dyDescent="0.3">
      <c r="E1168" s="16" t="b">
        <f t="shared" si="18"/>
        <v>1</v>
      </c>
    </row>
    <row r="1169" spans="5:5" s="14" customFormat="1" x14ac:dyDescent="0.3">
      <c r="E1169" s="16" t="b">
        <f t="shared" si="18"/>
        <v>1</v>
      </c>
    </row>
    <row r="1170" spans="5:5" s="14" customFormat="1" x14ac:dyDescent="0.3">
      <c r="E1170" s="16" t="b">
        <f t="shared" si="18"/>
        <v>1</v>
      </c>
    </row>
    <row r="1171" spans="5:5" s="14" customFormat="1" x14ac:dyDescent="0.3">
      <c r="E1171" s="16" t="b">
        <f t="shared" si="18"/>
        <v>1</v>
      </c>
    </row>
    <row r="1172" spans="5:5" s="14" customFormat="1" x14ac:dyDescent="0.3">
      <c r="E1172" s="16" t="b">
        <f t="shared" si="18"/>
        <v>1</v>
      </c>
    </row>
    <row r="1173" spans="5:5" s="14" customFormat="1" x14ac:dyDescent="0.3">
      <c r="E1173" s="16" t="b">
        <f t="shared" si="18"/>
        <v>1</v>
      </c>
    </row>
    <row r="1174" spans="5:5" s="14" customFormat="1" x14ac:dyDescent="0.3">
      <c r="E1174" s="16" t="b">
        <f t="shared" si="18"/>
        <v>1</v>
      </c>
    </row>
    <row r="1175" spans="5:5" s="14" customFormat="1" x14ac:dyDescent="0.3">
      <c r="E1175" s="16" t="b">
        <f t="shared" si="18"/>
        <v>1</v>
      </c>
    </row>
    <row r="1176" spans="5:5" s="14" customFormat="1" x14ac:dyDescent="0.3">
      <c r="E1176" s="16" t="b">
        <f t="shared" si="18"/>
        <v>1</v>
      </c>
    </row>
    <row r="1177" spans="5:5" s="14" customFormat="1" x14ac:dyDescent="0.3">
      <c r="E1177" s="16" t="b">
        <f t="shared" si="18"/>
        <v>1</v>
      </c>
    </row>
    <row r="1178" spans="5:5" s="14" customFormat="1" x14ac:dyDescent="0.3">
      <c r="E1178" s="16" t="b">
        <f t="shared" si="18"/>
        <v>1</v>
      </c>
    </row>
    <row r="1179" spans="5:5" s="14" customFormat="1" x14ac:dyDescent="0.3">
      <c r="E1179" s="16" t="b">
        <f t="shared" si="18"/>
        <v>1</v>
      </c>
    </row>
    <row r="1180" spans="5:5" s="14" customFormat="1" x14ac:dyDescent="0.3">
      <c r="E1180" s="16" t="b">
        <f t="shared" si="18"/>
        <v>1</v>
      </c>
    </row>
    <row r="1181" spans="5:5" s="14" customFormat="1" x14ac:dyDescent="0.3">
      <c r="E1181" s="16" t="b">
        <f t="shared" si="18"/>
        <v>1</v>
      </c>
    </row>
    <row r="1182" spans="5:5" s="14" customFormat="1" x14ac:dyDescent="0.3">
      <c r="E1182" s="16" t="b">
        <f t="shared" si="18"/>
        <v>1</v>
      </c>
    </row>
    <row r="1183" spans="5:5" s="14" customFormat="1" x14ac:dyDescent="0.3">
      <c r="E1183" s="16" t="b">
        <f t="shared" si="18"/>
        <v>1</v>
      </c>
    </row>
    <row r="1184" spans="5:5" s="14" customFormat="1" x14ac:dyDescent="0.3">
      <c r="E1184" s="16" t="b">
        <f t="shared" si="18"/>
        <v>1</v>
      </c>
    </row>
    <row r="1185" spans="5:5" s="14" customFormat="1" x14ac:dyDescent="0.3">
      <c r="E1185" s="16" t="b">
        <f t="shared" si="18"/>
        <v>1</v>
      </c>
    </row>
    <row r="1186" spans="5:5" s="14" customFormat="1" x14ac:dyDescent="0.3">
      <c r="E1186" s="16" t="b">
        <f t="shared" si="18"/>
        <v>1</v>
      </c>
    </row>
    <row r="1187" spans="5:5" s="14" customFormat="1" x14ac:dyDescent="0.3">
      <c r="E1187" s="16" t="b">
        <f t="shared" si="18"/>
        <v>1</v>
      </c>
    </row>
    <row r="1188" spans="5:5" s="14" customFormat="1" x14ac:dyDescent="0.3">
      <c r="E1188" s="16" t="b">
        <f t="shared" si="18"/>
        <v>1</v>
      </c>
    </row>
    <row r="1189" spans="5:5" s="14" customFormat="1" x14ac:dyDescent="0.3">
      <c r="E1189" s="16" t="b">
        <f t="shared" si="18"/>
        <v>1</v>
      </c>
    </row>
    <row r="1190" spans="5:5" s="14" customFormat="1" x14ac:dyDescent="0.3">
      <c r="E1190" s="16" t="b">
        <f t="shared" si="18"/>
        <v>1</v>
      </c>
    </row>
    <row r="1191" spans="5:5" s="14" customFormat="1" x14ac:dyDescent="0.3">
      <c r="E1191" s="16" t="b">
        <f t="shared" si="18"/>
        <v>1</v>
      </c>
    </row>
    <row r="1192" spans="5:5" s="14" customFormat="1" x14ac:dyDescent="0.3">
      <c r="E1192" s="16" t="b">
        <f t="shared" si="18"/>
        <v>1</v>
      </c>
    </row>
    <row r="1193" spans="5:5" s="14" customFormat="1" x14ac:dyDescent="0.3">
      <c r="E1193" s="16" t="b">
        <f t="shared" si="18"/>
        <v>1</v>
      </c>
    </row>
    <row r="1194" spans="5:5" s="14" customFormat="1" x14ac:dyDescent="0.3">
      <c r="E1194" s="16" t="b">
        <f t="shared" si="18"/>
        <v>1</v>
      </c>
    </row>
    <row r="1195" spans="5:5" s="14" customFormat="1" x14ac:dyDescent="0.3">
      <c r="E1195" s="16" t="b">
        <f t="shared" si="18"/>
        <v>1</v>
      </c>
    </row>
    <row r="1196" spans="5:5" s="14" customFormat="1" x14ac:dyDescent="0.3">
      <c r="E1196" s="16" t="b">
        <f t="shared" si="18"/>
        <v>1</v>
      </c>
    </row>
    <row r="1197" spans="5:5" s="14" customFormat="1" x14ac:dyDescent="0.3">
      <c r="E1197" s="16" t="b">
        <f t="shared" si="18"/>
        <v>1</v>
      </c>
    </row>
    <row r="1198" spans="5:5" s="14" customFormat="1" x14ac:dyDescent="0.3">
      <c r="E1198" s="16" t="b">
        <f t="shared" si="18"/>
        <v>1</v>
      </c>
    </row>
    <row r="1199" spans="5:5" s="14" customFormat="1" x14ac:dyDescent="0.3">
      <c r="E1199" s="16" t="b">
        <f t="shared" si="18"/>
        <v>1</v>
      </c>
    </row>
    <row r="1200" spans="5:5" s="14" customFormat="1" x14ac:dyDescent="0.3">
      <c r="E1200" s="16" t="b">
        <f t="shared" si="18"/>
        <v>1</v>
      </c>
    </row>
    <row r="1201" spans="5:5" s="14" customFormat="1" x14ac:dyDescent="0.3">
      <c r="E1201" s="16" t="b">
        <f t="shared" si="18"/>
        <v>1</v>
      </c>
    </row>
    <row r="1202" spans="5:5" s="14" customFormat="1" x14ac:dyDescent="0.3">
      <c r="E1202" s="16" t="b">
        <f t="shared" si="18"/>
        <v>1</v>
      </c>
    </row>
    <row r="1203" spans="5:5" s="14" customFormat="1" x14ac:dyDescent="0.3">
      <c r="E1203" s="16" t="b">
        <f t="shared" si="18"/>
        <v>1</v>
      </c>
    </row>
    <row r="1204" spans="5:5" s="14" customFormat="1" x14ac:dyDescent="0.3">
      <c r="E1204" s="16" t="b">
        <f t="shared" si="18"/>
        <v>1</v>
      </c>
    </row>
    <row r="1205" spans="5:5" s="14" customFormat="1" x14ac:dyDescent="0.3">
      <c r="E1205" s="16" t="b">
        <f t="shared" si="18"/>
        <v>1</v>
      </c>
    </row>
    <row r="1206" spans="5:5" s="14" customFormat="1" x14ac:dyDescent="0.3">
      <c r="E1206" s="16" t="b">
        <f t="shared" si="18"/>
        <v>1</v>
      </c>
    </row>
    <row r="1207" spans="5:5" s="14" customFormat="1" x14ac:dyDescent="0.3">
      <c r="E1207" s="16" t="b">
        <f t="shared" si="18"/>
        <v>1</v>
      </c>
    </row>
    <row r="1208" spans="5:5" s="14" customFormat="1" x14ac:dyDescent="0.3">
      <c r="E1208" s="16" t="b">
        <f t="shared" si="18"/>
        <v>1</v>
      </c>
    </row>
    <row r="1209" spans="5:5" s="14" customFormat="1" x14ac:dyDescent="0.3">
      <c r="E1209" s="16" t="b">
        <f t="shared" si="18"/>
        <v>1</v>
      </c>
    </row>
    <row r="1210" spans="5:5" s="14" customFormat="1" x14ac:dyDescent="0.3">
      <c r="E1210" s="16" t="b">
        <f t="shared" si="18"/>
        <v>1</v>
      </c>
    </row>
    <row r="1211" spans="5:5" s="14" customFormat="1" x14ac:dyDescent="0.3">
      <c r="E1211" s="16" t="b">
        <f t="shared" si="18"/>
        <v>1</v>
      </c>
    </row>
    <row r="1212" spans="5:5" s="14" customFormat="1" x14ac:dyDescent="0.3">
      <c r="E1212" s="16" t="b">
        <f t="shared" si="18"/>
        <v>1</v>
      </c>
    </row>
    <row r="1213" spans="5:5" s="14" customFormat="1" x14ac:dyDescent="0.3">
      <c r="E1213" s="16" t="b">
        <f t="shared" si="18"/>
        <v>1</v>
      </c>
    </row>
    <row r="1214" spans="5:5" s="14" customFormat="1" x14ac:dyDescent="0.3">
      <c r="E1214" s="16" t="b">
        <f t="shared" si="18"/>
        <v>1</v>
      </c>
    </row>
    <row r="1215" spans="5:5" s="14" customFormat="1" x14ac:dyDescent="0.3">
      <c r="E1215" s="16" t="b">
        <f t="shared" si="18"/>
        <v>1</v>
      </c>
    </row>
    <row r="1216" spans="5:5" s="14" customFormat="1" x14ac:dyDescent="0.3">
      <c r="E1216" s="16" t="b">
        <f t="shared" si="18"/>
        <v>1</v>
      </c>
    </row>
    <row r="1217" spans="5:5" s="14" customFormat="1" x14ac:dyDescent="0.3">
      <c r="E1217" s="16" t="b">
        <f t="shared" si="18"/>
        <v>1</v>
      </c>
    </row>
    <row r="1218" spans="5:5" s="14" customFormat="1" x14ac:dyDescent="0.3">
      <c r="E1218" s="16" t="b">
        <f t="shared" ref="E1218:E1232" si="19">EXACT(D1218,C1218)</f>
        <v>1</v>
      </c>
    </row>
    <row r="1219" spans="5:5" s="14" customFormat="1" x14ac:dyDescent="0.3">
      <c r="E1219" s="16" t="b">
        <f t="shared" si="19"/>
        <v>1</v>
      </c>
    </row>
    <row r="1220" spans="5:5" s="14" customFormat="1" x14ac:dyDescent="0.3">
      <c r="E1220" s="16" t="b">
        <f t="shared" si="19"/>
        <v>1</v>
      </c>
    </row>
    <row r="1221" spans="5:5" s="14" customFormat="1" x14ac:dyDescent="0.3">
      <c r="E1221" s="16" t="b">
        <f t="shared" si="19"/>
        <v>1</v>
      </c>
    </row>
    <row r="1222" spans="5:5" s="14" customFormat="1" x14ac:dyDescent="0.3">
      <c r="E1222" s="16" t="b">
        <f t="shared" si="19"/>
        <v>1</v>
      </c>
    </row>
    <row r="1223" spans="5:5" s="14" customFormat="1" x14ac:dyDescent="0.3">
      <c r="E1223" s="16" t="b">
        <f t="shared" si="19"/>
        <v>1</v>
      </c>
    </row>
    <row r="1224" spans="5:5" s="14" customFormat="1" x14ac:dyDescent="0.3">
      <c r="E1224" s="16" t="b">
        <f t="shared" si="19"/>
        <v>1</v>
      </c>
    </row>
    <row r="1225" spans="5:5" s="14" customFormat="1" x14ac:dyDescent="0.3">
      <c r="E1225" s="16" t="b">
        <f t="shared" si="19"/>
        <v>1</v>
      </c>
    </row>
    <row r="1226" spans="5:5" s="14" customFormat="1" x14ac:dyDescent="0.3">
      <c r="E1226" s="16" t="b">
        <f t="shared" si="19"/>
        <v>1</v>
      </c>
    </row>
    <row r="1227" spans="5:5" s="14" customFormat="1" x14ac:dyDescent="0.3">
      <c r="E1227" s="16" t="b">
        <f t="shared" si="19"/>
        <v>1</v>
      </c>
    </row>
    <row r="1228" spans="5:5" s="14" customFormat="1" x14ac:dyDescent="0.3">
      <c r="E1228" s="16" t="b">
        <f t="shared" si="19"/>
        <v>1</v>
      </c>
    </row>
    <row r="1229" spans="5:5" s="14" customFormat="1" x14ac:dyDescent="0.3">
      <c r="E1229" s="16" t="b">
        <f t="shared" si="19"/>
        <v>1</v>
      </c>
    </row>
    <row r="1230" spans="5:5" s="14" customFormat="1" x14ac:dyDescent="0.3">
      <c r="E1230" s="16" t="b">
        <f t="shared" si="19"/>
        <v>1</v>
      </c>
    </row>
    <row r="1231" spans="5:5" s="14" customFormat="1" x14ac:dyDescent="0.3">
      <c r="E1231" s="16" t="b">
        <f t="shared" si="19"/>
        <v>1</v>
      </c>
    </row>
    <row r="1232" spans="5:5" s="14" customFormat="1" x14ac:dyDescent="0.3">
      <c r="E1232" s="16" t="b">
        <f t="shared" si="19"/>
        <v>1</v>
      </c>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17C3C-46F8-4BE1-8CB9-809CFF157F3E}">
  <dimension ref="A1:H1232"/>
  <sheetViews>
    <sheetView workbookViewId="0"/>
  </sheetViews>
  <sheetFormatPr defaultRowHeight="16.5" x14ac:dyDescent="0.3"/>
  <cols>
    <col min="1" max="1" width="9" style="14"/>
    <col min="2" max="2" width="87.75" style="14" customWidth="1"/>
    <col min="3" max="4" width="9" style="14"/>
    <col min="5" max="5" width="0" style="16" hidden="1" customWidth="1"/>
    <col min="6" max="6" width="9" style="14"/>
    <col min="7" max="7" width="29" style="14" bestFit="1" customWidth="1"/>
    <col min="8" max="8" width="15.875" style="14" customWidth="1"/>
    <col min="9" max="16384" width="9" style="14"/>
  </cols>
  <sheetData>
    <row r="1" spans="1:8" s="14" customFormat="1" x14ac:dyDescent="0.3">
      <c r="A1" s="14" t="s">
        <v>2276</v>
      </c>
      <c r="B1" s="14" t="s">
        <v>0</v>
      </c>
      <c r="C1" s="14" t="s">
        <v>1</v>
      </c>
      <c r="D1" s="15" t="s">
        <v>1044</v>
      </c>
      <c r="E1" s="16"/>
    </row>
    <row r="2" spans="1:8" s="14" customFormat="1" ht="17.25" thickBot="1" x14ac:dyDescent="0.35">
      <c r="A2" s="14">
        <v>0</v>
      </c>
      <c r="B2" s="14" t="s">
        <v>1048</v>
      </c>
      <c r="C2" s="14" t="s">
        <v>3</v>
      </c>
      <c r="D2" s="14" t="str">
        <f>youtube_ai_LR_test!D2</f>
        <v>pos</v>
      </c>
      <c r="E2" s="16" t="b">
        <f t="shared" ref="E2:E65" si="0">EXACT(D2,C2)</f>
        <v>1</v>
      </c>
    </row>
    <row r="3" spans="1:8" s="14" customFormat="1" ht="17.25" thickBot="1" x14ac:dyDescent="0.35">
      <c r="A3" s="14">
        <v>1</v>
      </c>
      <c r="B3" s="14" t="s">
        <v>1049</v>
      </c>
      <c r="C3" s="14" t="s">
        <v>5</v>
      </c>
      <c r="D3" s="14" t="str">
        <f>youtube_ai_LR_test!D3</f>
        <v>neg</v>
      </c>
      <c r="E3" s="16" t="b">
        <f t="shared" si="0"/>
        <v>1</v>
      </c>
      <c r="G3" s="17" t="s">
        <v>2279</v>
      </c>
      <c r="H3" s="18">
        <f>youtube_ai_LR_test!H3</f>
        <v>250</v>
      </c>
    </row>
    <row r="4" spans="1:8" s="14" customFormat="1" ht="17.25" thickBot="1" x14ac:dyDescent="0.35">
      <c r="A4" s="14">
        <v>2</v>
      </c>
      <c r="B4" s="14" t="s">
        <v>6</v>
      </c>
      <c r="C4" s="14" t="s">
        <v>5</v>
      </c>
      <c r="D4" s="14" t="str">
        <f>youtube_ai_LR_test!D4</f>
        <v>neg</v>
      </c>
      <c r="E4" s="16" t="b">
        <f t="shared" si="0"/>
        <v>1</v>
      </c>
      <c r="G4" s="11" t="s">
        <v>2277</v>
      </c>
      <c r="H4" s="19">
        <f>COUNTIF($D$2:$D$1083,"neg")</f>
        <v>123</v>
      </c>
    </row>
    <row r="5" spans="1:8" s="14" customFormat="1" x14ac:dyDescent="0.3">
      <c r="A5" s="14">
        <v>3</v>
      </c>
      <c r="B5" s="14" t="s">
        <v>7</v>
      </c>
      <c r="C5" s="14" t="s">
        <v>5</v>
      </c>
      <c r="D5" s="14" t="str">
        <f>youtube_ai_LR_test!D5</f>
        <v>neg</v>
      </c>
      <c r="E5" s="16" t="b">
        <f t="shared" si="0"/>
        <v>1</v>
      </c>
      <c r="G5" s="11" t="s">
        <v>2278</v>
      </c>
      <c r="H5" s="19">
        <f>COUNTIF($D$2:$D$1083,"pos")</f>
        <v>127</v>
      </c>
    </row>
    <row r="6" spans="1:8" s="14" customFormat="1" x14ac:dyDescent="0.3">
      <c r="A6" s="14">
        <v>4</v>
      </c>
      <c r="B6" s="14" t="s">
        <v>8</v>
      </c>
      <c r="C6" s="14" t="s">
        <v>3</v>
      </c>
      <c r="D6" s="14" t="str">
        <f>youtube_ai_LR_test!D6</f>
        <v>-</v>
      </c>
      <c r="E6" s="16" t="b">
        <f t="shared" si="0"/>
        <v>0</v>
      </c>
      <c r="G6" s="11" t="s">
        <v>2280</v>
      </c>
      <c r="H6" s="12">
        <f>COUNTIF($E$2:$E$1083,"True")</f>
        <v>173</v>
      </c>
    </row>
    <row r="7" spans="1:8" s="14" customFormat="1" x14ac:dyDescent="0.3">
      <c r="A7" s="14">
        <v>5</v>
      </c>
      <c r="B7" s="14" t="s">
        <v>1050</v>
      </c>
      <c r="C7" s="14" t="s">
        <v>5</v>
      </c>
      <c r="D7" s="14" t="str">
        <f>youtube_ai_LR_test!D7</f>
        <v>neg</v>
      </c>
      <c r="E7" s="16" t="b">
        <f t="shared" si="0"/>
        <v>1</v>
      </c>
    </row>
    <row r="8" spans="1:8" s="14" customFormat="1" x14ac:dyDescent="0.3">
      <c r="A8" s="14">
        <v>6</v>
      </c>
      <c r="B8" s="14" t="s">
        <v>10</v>
      </c>
      <c r="C8" s="14" t="s">
        <v>5</v>
      </c>
      <c r="D8" s="14" t="str">
        <f>youtube_ai_LR_test!D8</f>
        <v>neg</v>
      </c>
      <c r="E8" s="16" t="b">
        <f t="shared" si="0"/>
        <v>1</v>
      </c>
    </row>
    <row r="9" spans="1:8" s="14" customFormat="1" x14ac:dyDescent="0.3">
      <c r="A9" s="14">
        <v>7</v>
      </c>
      <c r="B9" s="14" t="s">
        <v>11</v>
      </c>
      <c r="C9" s="14" t="s">
        <v>3</v>
      </c>
      <c r="D9" s="14" t="str">
        <f>youtube_ai_LR_test!D9</f>
        <v>pos</v>
      </c>
      <c r="E9" s="16" t="b">
        <f t="shared" si="0"/>
        <v>1</v>
      </c>
    </row>
    <row r="10" spans="1:8" s="14" customFormat="1" x14ac:dyDescent="0.3">
      <c r="A10" s="14">
        <v>8</v>
      </c>
      <c r="B10" s="14" t="s">
        <v>12</v>
      </c>
      <c r="C10" s="14" t="s">
        <v>5</v>
      </c>
      <c r="D10" s="14" t="str">
        <f>youtube_ai_LR_test!D10</f>
        <v>neg</v>
      </c>
      <c r="E10" s="16" t="b">
        <f t="shared" si="0"/>
        <v>1</v>
      </c>
    </row>
    <row r="11" spans="1:8" s="14" customFormat="1" x14ac:dyDescent="0.3">
      <c r="A11" s="14">
        <v>9</v>
      </c>
      <c r="B11" s="14" t="s">
        <v>13</v>
      </c>
      <c r="C11" s="14" t="s">
        <v>5</v>
      </c>
      <c r="D11" s="14" t="str">
        <f>youtube_ai_LR_test!D11</f>
        <v>neg</v>
      </c>
      <c r="E11" s="16" t="b">
        <f t="shared" si="0"/>
        <v>1</v>
      </c>
    </row>
    <row r="12" spans="1:8" s="14" customFormat="1" x14ac:dyDescent="0.3">
      <c r="A12" s="14">
        <v>10</v>
      </c>
      <c r="B12" s="14" t="s">
        <v>14</v>
      </c>
      <c r="C12" s="14" t="s">
        <v>5</v>
      </c>
      <c r="D12" s="14" t="str">
        <f>youtube_ai_LR_test!D12</f>
        <v>-</v>
      </c>
      <c r="E12" s="16" t="b">
        <f t="shared" si="0"/>
        <v>0</v>
      </c>
    </row>
    <row r="13" spans="1:8" s="14" customFormat="1" x14ac:dyDescent="0.3">
      <c r="A13" s="14">
        <v>11</v>
      </c>
      <c r="B13" s="14" t="s">
        <v>15</v>
      </c>
      <c r="C13" s="14" t="s">
        <v>5</v>
      </c>
      <c r="D13" s="14" t="str">
        <f>youtube_ai_LR_test!D13</f>
        <v>neg</v>
      </c>
      <c r="E13" s="16" t="b">
        <f t="shared" si="0"/>
        <v>1</v>
      </c>
    </row>
    <row r="14" spans="1:8" s="14" customFormat="1" x14ac:dyDescent="0.3">
      <c r="A14" s="14">
        <v>12</v>
      </c>
      <c r="B14" s="14" t="s">
        <v>16</v>
      </c>
      <c r="C14" s="14" t="s">
        <v>5</v>
      </c>
      <c r="D14" s="14" t="str">
        <f>youtube_ai_LR_test!D14</f>
        <v>pos</v>
      </c>
      <c r="E14" s="16" t="b">
        <f t="shared" si="0"/>
        <v>0</v>
      </c>
    </row>
    <row r="15" spans="1:8" s="14" customFormat="1" x14ac:dyDescent="0.3">
      <c r="A15" s="14">
        <v>13</v>
      </c>
      <c r="B15" s="14" t="s">
        <v>17</v>
      </c>
      <c r="C15" s="14" t="s">
        <v>5</v>
      </c>
      <c r="D15" s="14" t="str">
        <f>youtube_ai_LR_test!D15</f>
        <v>neg</v>
      </c>
      <c r="E15" s="16" t="b">
        <f t="shared" si="0"/>
        <v>1</v>
      </c>
    </row>
    <row r="16" spans="1:8" s="14" customFormat="1" x14ac:dyDescent="0.3">
      <c r="A16" s="14">
        <v>14</v>
      </c>
      <c r="B16" s="14" t="s">
        <v>18</v>
      </c>
      <c r="C16" s="14" t="s">
        <v>5</v>
      </c>
      <c r="D16" s="14" t="str">
        <f>youtube_ai_LR_test!D16</f>
        <v>neg</v>
      </c>
      <c r="E16" s="16" t="b">
        <f t="shared" si="0"/>
        <v>1</v>
      </c>
    </row>
    <row r="17" spans="1:5" s="14" customFormat="1" x14ac:dyDescent="0.3">
      <c r="A17" s="14">
        <v>15</v>
      </c>
      <c r="B17" s="14" t="s">
        <v>19</v>
      </c>
      <c r="C17" s="14" t="s">
        <v>5</v>
      </c>
      <c r="D17" s="14" t="str">
        <f>youtube_ai_LR_test!D17</f>
        <v>neg</v>
      </c>
      <c r="E17" s="16" t="b">
        <f t="shared" si="0"/>
        <v>1</v>
      </c>
    </row>
    <row r="18" spans="1:5" s="14" customFormat="1" x14ac:dyDescent="0.3">
      <c r="A18" s="14">
        <v>16</v>
      </c>
      <c r="B18" s="14" t="s">
        <v>20</v>
      </c>
      <c r="C18" s="14" t="s">
        <v>5</v>
      </c>
      <c r="D18" s="14" t="str">
        <f>youtube_ai_LR_test!D18</f>
        <v>neg</v>
      </c>
      <c r="E18" s="16" t="b">
        <f t="shared" si="0"/>
        <v>1</v>
      </c>
    </row>
    <row r="19" spans="1:5" s="14" customFormat="1" x14ac:dyDescent="0.3">
      <c r="A19" s="14">
        <v>17</v>
      </c>
      <c r="B19" s="14" t="s">
        <v>21</v>
      </c>
      <c r="C19" s="14" t="s">
        <v>5</v>
      </c>
      <c r="D19" s="14" t="str">
        <f>youtube_ai_LR_test!D19</f>
        <v>pos</v>
      </c>
      <c r="E19" s="16" t="b">
        <f t="shared" si="0"/>
        <v>0</v>
      </c>
    </row>
    <row r="20" spans="1:5" s="14" customFormat="1" x14ac:dyDescent="0.3">
      <c r="A20" s="14">
        <v>18</v>
      </c>
      <c r="B20" s="14" t="s">
        <v>22</v>
      </c>
      <c r="C20" s="14" t="s">
        <v>5</v>
      </c>
      <c r="D20" s="14" t="str">
        <f>youtube_ai_LR_test!D20</f>
        <v>neg</v>
      </c>
      <c r="E20" s="16" t="b">
        <f t="shared" si="0"/>
        <v>1</v>
      </c>
    </row>
    <row r="21" spans="1:5" s="14" customFormat="1" x14ac:dyDescent="0.3">
      <c r="A21" s="14">
        <v>19</v>
      </c>
      <c r="C21" s="14" t="s">
        <v>5</v>
      </c>
      <c r="D21" s="14" t="str">
        <f>youtube_ai_LR_test!D21</f>
        <v>-</v>
      </c>
      <c r="E21" s="16" t="b">
        <f t="shared" si="0"/>
        <v>0</v>
      </c>
    </row>
    <row r="22" spans="1:5" s="14" customFormat="1" x14ac:dyDescent="0.3">
      <c r="A22" s="14">
        <v>20</v>
      </c>
      <c r="B22" s="14" t="s">
        <v>23</v>
      </c>
      <c r="C22" s="14" t="s">
        <v>5</v>
      </c>
      <c r="D22" s="14" t="str">
        <f>youtube_ai_LR_test!D22</f>
        <v>neg</v>
      </c>
      <c r="E22" s="16" t="b">
        <f t="shared" si="0"/>
        <v>1</v>
      </c>
    </row>
    <row r="23" spans="1:5" s="14" customFormat="1" x14ac:dyDescent="0.3">
      <c r="A23" s="14">
        <v>21</v>
      </c>
      <c r="B23" s="14" t="s">
        <v>24</v>
      </c>
      <c r="C23" s="14" t="s">
        <v>5</v>
      </c>
      <c r="D23" s="14" t="str">
        <f>youtube_ai_LR_test!D23</f>
        <v>neg</v>
      </c>
      <c r="E23" s="16" t="b">
        <f t="shared" si="0"/>
        <v>1</v>
      </c>
    </row>
    <row r="24" spans="1:5" s="14" customFormat="1" x14ac:dyDescent="0.3">
      <c r="A24" s="14">
        <v>22</v>
      </c>
      <c r="B24" s="14" t="s">
        <v>25</v>
      </c>
      <c r="C24" s="14" t="s">
        <v>3</v>
      </c>
      <c r="D24" s="14" t="str">
        <f>youtube_ai_LR_test!D24</f>
        <v>pos</v>
      </c>
      <c r="E24" s="16" t="b">
        <f t="shared" si="0"/>
        <v>1</v>
      </c>
    </row>
    <row r="25" spans="1:5" s="14" customFormat="1" x14ac:dyDescent="0.3">
      <c r="A25" s="14">
        <v>23</v>
      </c>
      <c r="B25" s="14" t="s">
        <v>26</v>
      </c>
      <c r="C25" s="14" t="s">
        <v>5</v>
      </c>
      <c r="D25" s="14" t="str">
        <f>youtube_ai_LR_test!D25</f>
        <v>neg</v>
      </c>
      <c r="E25" s="16" t="b">
        <f t="shared" si="0"/>
        <v>1</v>
      </c>
    </row>
    <row r="26" spans="1:5" s="14" customFormat="1" x14ac:dyDescent="0.3">
      <c r="A26" s="14">
        <v>24</v>
      </c>
      <c r="B26" s="14" t="s">
        <v>27</v>
      </c>
      <c r="C26" s="14" t="s">
        <v>3</v>
      </c>
      <c r="D26" s="14" t="str">
        <f>youtube_ai_LR_test!D26</f>
        <v>pos</v>
      </c>
      <c r="E26" s="16" t="b">
        <f t="shared" si="0"/>
        <v>1</v>
      </c>
    </row>
    <row r="27" spans="1:5" s="14" customFormat="1" x14ac:dyDescent="0.3">
      <c r="A27" s="14">
        <v>25</v>
      </c>
      <c r="B27" s="14" t="s">
        <v>28</v>
      </c>
      <c r="C27" s="14" t="s">
        <v>5</v>
      </c>
      <c r="D27" s="14" t="str">
        <f>youtube_ai_LR_test!D27</f>
        <v>-</v>
      </c>
      <c r="E27" s="16" t="b">
        <f t="shared" si="0"/>
        <v>0</v>
      </c>
    </row>
    <row r="28" spans="1:5" s="14" customFormat="1" x14ac:dyDescent="0.3">
      <c r="A28" s="14">
        <v>26</v>
      </c>
      <c r="B28" s="14" t="s">
        <v>29</v>
      </c>
      <c r="C28" s="14" t="s">
        <v>5</v>
      </c>
      <c r="D28" s="14" t="str">
        <f>youtube_ai_LR_test!D28</f>
        <v>-</v>
      </c>
      <c r="E28" s="16" t="b">
        <f t="shared" si="0"/>
        <v>0</v>
      </c>
    </row>
    <row r="29" spans="1:5" s="14" customFormat="1" x14ac:dyDescent="0.3">
      <c r="A29" s="14">
        <v>27</v>
      </c>
      <c r="B29" s="14" t="s">
        <v>30</v>
      </c>
      <c r="C29" s="14" t="s">
        <v>5</v>
      </c>
      <c r="D29" s="14" t="str">
        <f>youtube_ai_LR_test!D29</f>
        <v>neg</v>
      </c>
      <c r="E29" s="16" t="b">
        <f t="shared" si="0"/>
        <v>1</v>
      </c>
    </row>
    <row r="30" spans="1:5" s="14" customFormat="1" x14ac:dyDescent="0.3">
      <c r="A30" s="14">
        <v>28</v>
      </c>
      <c r="B30" s="14" t="s">
        <v>31</v>
      </c>
      <c r="C30" s="14" t="s">
        <v>3</v>
      </c>
      <c r="D30" s="14" t="str">
        <f>youtube_ai_LR_test!D30</f>
        <v>pos</v>
      </c>
      <c r="E30" s="16" t="b">
        <f t="shared" si="0"/>
        <v>1</v>
      </c>
    </row>
    <row r="31" spans="1:5" s="14" customFormat="1" x14ac:dyDescent="0.3">
      <c r="A31" s="14">
        <v>29</v>
      </c>
      <c r="B31" s="14" t="s">
        <v>32</v>
      </c>
      <c r="C31" s="14" t="s">
        <v>5</v>
      </c>
      <c r="D31" s="14" t="str">
        <f>youtube_ai_LR_test!D31</f>
        <v>pos</v>
      </c>
      <c r="E31" s="16" t="b">
        <f t="shared" si="0"/>
        <v>0</v>
      </c>
    </row>
    <row r="32" spans="1:5" s="14" customFormat="1" x14ac:dyDescent="0.3">
      <c r="A32" s="14">
        <v>30</v>
      </c>
      <c r="B32" s="14" t="s">
        <v>33</v>
      </c>
      <c r="C32" s="14" t="s">
        <v>5</v>
      </c>
      <c r="D32" s="14" t="str">
        <f>youtube_ai_LR_test!D32</f>
        <v>-</v>
      </c>
      <c r="E32" s="16" t="b">
        <f t="shared" si="0"/>
        <v>0</v>
      </c>
    </row>
    <row r="33" spans="1:5" s="14" customFormat="1" x14ac:dyDescent="0.3">
      <c r="A33" s="14">
        <v>31</v>
      </c>
      <c r="B33" s="14" t="s">
        <v>34</v>
      </c>
      <c r="C33" s="14" t="s">
        <v>5</v>
      </c>
      <c r="D33" s="14" t="str">
        <f>youtube_ai_LR_test!D33</f>
        <v>neg</v>
      </c>
      <c r="E33" s="16" t="b">
        <f t="shared" si="0"/>
        <v>1</v>
      </c>
    </row>
    <row r="34" spans="1:5" s="14" customFormat="1" x14ac:dyDescent="0.3">
      <c r="A34" s="14">
        <v>32</v>
      </c>
      <c r="B34" s="14" t="s">
        <v>35</v>
      </c>
      <c r="C34" s="14" t="s">
        <v>3</v>
      </c>
      <c r="D34" s="14" t="str">
        <f>youtube_ai_LR_test!D34</f>
        <v>-</v>
      </c>
      <c r="E34" s="16" t="b">
        <f t="shared" si="0"/>
        <v>0</v>
      </c>
    </row>
    <row r="35" spans="1:5" s="14" customFormat="1" x14ac:dyDescent="0.3">
      <c r="A35" s="14">
        <v>33</v>
      </c>
      <c r="B35" s="14" t="s">
        <v>36</v>
      </c>
      <c r="C35" s="14" t="s">
        <v>5</v>
      </c>
      <c r="D35" s="14" t="str">
        <f>youtube_ai_LR_test!D35</f>
        <v>-</v>
      </c>
      <c r="E35" s="16" t="b">
        <f t="shared" si="0"/>
        <v>0</v>
      </c>
    </row>
    <row r="36" spans="1:5" s="14" customFormat="1" x14ac:dyDescent="0.3">
      <c r="A36" s="14">
        <v>34</v>
      </c>
      <c r="B36" s="14" t="s">
        <v>37</v>
      </c>
      <c r="C36" s="14" t="s">
        <v>5</v>
      </c>
      <c r="D36" s="14" t="str">
        <f>youtube_ai_LR_test!D36</f>
        <v>neg</v>
      </c>
      <c r="E36" s="16" t="b">
        <f t="shared" si="0"/>
        <v>1</v>
      </c>
    </row>
    <row r="37" spans="1:5" s="14" customFormat="1" x14ac:dyDescent="0.3">
      <c r="A37" s="14">
        <v>35</v>
      </c>
      <c r="B37" s="14" t="s">
        <v>38</v>
      </c>
      <c r="C37" s="14" t="s">
        <v>5</v>
      </c>
      <c r="D37" s="14" t="str">
        <f>youtube_ai_LR_test!D37</f>
        <v>-</v>
      </c>
      <c r="E37" s="16" t="b">
        <f t="shared" si="0"/>
        <v>0</v>
      </c>
    </row>
    <row r="38" spans="1:5" s="14" customFormat="1" x14ac:dyDescent="0.3">
      <c r="A38" s="14">
        <v>36</v>
      </c>
      <c r="B38" s="14" t="s">
        <v>39</v>
      </c>
      <c r="C38" s="14" t="s">
        <v>3</v>
      </c>
      <c r="D38" s="14" t="str">
        <f>youtube_ai_LR_test!D38</f>
        <v>neg</v>
      </c>
      <c r="E38" s="16" t="b">
        <f t="shared" si="0"/>
        <v>0</v>
      </c>
    </row>
    <row r="39" spans="1:5" s="14" customFormat="1" x14ac:dyDescent="0.3">
      <c r="A39" s="14">
        <v>37</v>
      </c>
      <c r="B39" s="14" t="s">
        <v>40</v>
      </c>
      <c r="C39" s="14" t="s">
        <v>5</v>
      </c>
      <c r="D39" s="14" t="str">
        <f>youtube_ai_LR_test!D39</f>
        <v>neg</v>
      </c>
      <c r="E39" s="16" t="b">
        <f t="shared" si="0"/>
        <v>1</v>
      </c>
    </row>
    <row r="40" spans="1:5" s="14" customFormat="1" x14ac:dyDescent="0.3">
      <c r="A40" s="14">
        <v>38</v>
      </c>
      <c r="B40" s="14" t="s">
        <v>41</v>
      </c>
      <c r="C40" s="14" t="s">
        <v>5</v>
      </c>
      <c r="D40" s="14" t="str">
        <f>youtube_ai_LR_test!D40</f>
        <v>neg</v>
      </c>
      <c r="E40" s="16" t="b">
        <f t="shared" si="0"/>
        <v>1</v>
      </c>
    </row>
    <row r="41" spans="1:5" s="14" customFormat="1" x14ac:dyDescent="0.3">
      <c r="A41" s="14">
        <v>39</v>
      </c>
      <c r="B41" s="14" t="s">
        <v>42</v>
      </c>
      <c r="C41" s="14" t="s">
        <v>5</v>
      </c>
      <c r="D41" s="14" t="str">
        <f>youtube_ai_LR_test!D41</f>
        <v>neg</v>
      </c>
      <c r="E41" s="16" t="b">
        <f t="shared" si="0"/>
        <v>1</v>
      </c>
    </row>
    <row r="42" spans="1:5" s="14" customFormat="1" x14ac:dyDescent="0.3">
      <c r="A42" s="14">
        <v>40</v>
      </c>
      <c r="B42" s="14" t="s">
        <v>43</v>
      </c>
      <c r="C42" s="14" t="s">
        <v>5</v>
      </c>
      <c r="D42" s="14" t="str">
        <f>youtube_ai_LR_test!D42</f>
        <v>neg</v>
      </c>
      <c r="E42" s="16" t="b">
        <f t="shared" si="0"/>
        <v>1</v>
      </c>
    </row>
    <row r="43" spans="1:5" s="14" customFormat="1" x14ac:dyDescent="0.3">
      <c r="A43" s="14">
        <v>41</v>
      </c>
      <c r="B43" s="14" t="s">
        <v>44</v>
      </c>
      <c r="C43" s="14" t="s">
        <v>5</v>
      </c>
      <c r="D43" s="14" t="str">
        <f>youtube_ai_LR_test!D43</f>
        <v>neg</v>
      </c>
      <c r="E43" s="16" t="b">
        <f t="shared" si="0"/>
        <v>1</v>
      </c>
    </row>
    <row r="44" spans="1:5" s="14" customFormat="1" x14ac:dyDescent="0.3">
      <c r="A44" s="14">
        <v>42</v>
      </c>
      <c r="B44" s="14" t="s">
        <v>45</v>
      </c>
      <c r="C44" s="14" t="s">
        <v>5</v>
      </c>
      <c r="D44" s="14" t="str">
        <f>youtube_ai_LR_test!D44</f>
        <v>neg</v>
      </c>
      <c r="E44" s="16" t="b">
        <f t="shared" si="0"/>
        <v>1</v>
      </c>
    </row>
    <row r="45" spans="1:5" s="14" customFormat="1" x14ac:dyDescent="0.3">
      <c r="A45" s="14">
        <v>43</v>
      </c>
      <c r="B45" s="14" t="s">
        <v>46</v>
      </c>
      <c r="C45" s="14" t="s">
        <v>5</v>
      </c>
      <c r="D45" s="14" t="str">
        <f>youtube_ai_LR_test!D45</f>
        <v>neg</v>
      </c>
      <c r="E45" s="16" t="b">
        <f t="shared" si="0"/>
        <v>1</v>
      </c>
    </row>
    <row r="46" spans="1:5" s="14" customFormat="1" x14ac:dyDescent="0.3">
      <c r="A46" s="14">
        <v>44</v>
      </c>
      <c r="B46" s="14" t="s">
        <v>47</v>
      </c>
      <c r="C46" s="14" t="s">
        <v>5</v>
      </c>
      <c r="D46" s="14" t="str">
        <f>youtube_ai_LR_test!D46</f>
        <v>neg</v>
      </c>
      <c r="E46" s="16" t="b">
        <f t="shared" si="0"/>
        <v>1</v>
      </c>
    </row>
    <row r="47" spans="1:5" s="14" customFormat="1" x14ac:dyDescent="0.3">
      <c r="A47" s="14">
        <v>45</v>
      </c>
      <c r="B47" s="14" t="s">
        <v>48</v>
      </c>
      <c r="C47" s="14" t="s">
        <v>5</v>
      </c>
      <c r="D47" s="14" t="str">
        <f>youtube_ai_LR_test!D47</f>
        <v>neg</v>
      </c>
      <c r="E47" s="16" t="b">
        <f t="shared" si="0"/>
        <v>1</v>
      </c>
    </row>
    <row r="48" spans="1:5" s="14" customFormat="1" x14ac:dyDescent="0.3">
      <c r="A48" s="14">
        <v>46</v>
      </c>
      <c r="B48" s="14" t="s">
        <v>49</v>
      </c>
      <c r="C48" s="14" t="s">
        <v>5</v>
      </c>
      <c r="D48" s="14" t="str">
        <f>youtube_ai_LR_test!D48</f>
        <v>pos</v>
      </c>
      <c r="E48" s="16" t="b">
        <f t="shared" si="0"/>
        <v>0</v>
      </c>
    </row>
    <row r="49" spans="1:5" s="14" customFormat="1" x14ac:dyDescent="0.3">
      <c r="A49" s="14">
        <v>47</v>
      </c>
      <c r="B49" s="14" t="s">
        <v>50</v>
      </c>
      <c r="C49" s="14" t="s">
        <v>3</v>
      </c>
      <c r="D49" s="14" t="str">
        <f>youtube_ai_LR_test!D49</f>
        <v>neg</v>
      </c>
      <c r="E49" s="16" t="b">
        <f t="shared" si="0"/>
        <v>0</v>
      </c>
    </row>
    <row r="50" spans="1:5" s="14" customFormat="1" x14ac:dyDescent="0.3">
      <c r="A50" s="14">
        <v>48</v>
      </c>
      <c r="B50" s="14" t="s">
        <v>51</v>
      </c>
      <c r="C50" s="14" t="s">
        <v>5</v>
      </c>
      <c r="D50" s="14" t="str">
        <f>youtube_ai_LR_test!D50</f>
        <v>neg</v>
      </c>
      <c r="E50" s="16" t="b">
        <f t="shared" si="0"/>
        <v>1</v>
      </c>
    </row>
    <row r="51" spans="1:5" s="14" customFormat="1" x14ac:dyDescent="0.3">
      <c r="A51" s="14">
        <v>49</v>
      </c>
      <c r="B51" s="14" t="s">
        <v>52</v>
      </c>
      <c r="C51" s="14" t="s">
        <v>5</v>
      </c>
      <c r="D51" s="14" t="str">
        <f>youtube_ai_LR_test!D51</f>
        <v>neg</v>
      </c>
      <c r="E51" s="16" t="b">
        <f t="shared" si="0"/>
        <v>1</v>
      </c>
    </row>
    <row r="52" spans="1:5" s="14" customFormat="1" x14ac:dyDescent="0.3">
      <c r="A52" s="14">
        <v>50</v>
      </c>
      <c r="B52" s="14" t="s">
        <v>53</v>
      </c>
      <c r="C52" s="14" t="s">
        <v>5</v>
      </c>
      <c r="D52" s="14" t="str">
        <f>youtube_ai_LR_test!D52</f>
        <v>neg</v>
      </c>
      <c r="E52" s="16" t="b">
        <f t="shared" si="0"/>
        <v>1</v>
      </c>
    </row>
    <row r="53" spans="1:5" s="14" customFormat="1" x14ac:dyDescent="0.3">
      <c r="A53" s="14">
        <v>51</v>
      </c>
      <c r="B53" s="14" t="s">
        <v>54</v>
      </c>
      <c r="C53" s="14" t="s">
        <v>5</v>
      </c>
      <c r="D53" s="14" t="str">
        <f>youtube_ai_LR_test!D53</f>
        <v>-</v>
      </c>
      <c r="E53" s="16" t="b">
        <f t="shared" si="0"/>
        <v>0</v>
      </c>
    </row>
    <row r="54" spans="1:5" s="14" customFormat="1" x14ac:dyDescent="0.3">
      <c r="A54" s="14">
        <v>52</v>
      </c>
      <c r="B54" s="14" t="s">
        <v>55</v>
      </c>
      <c r="C54" s="14" t="s">
        <v>5</v>
      </c>
      <c r="D54" s="14" t="str">
        <f>youtube_ai_LR_test!D54</f>
        <v>-</v>
      </c>
      <c r="E54" s="16" t="b">
        <f t="shared" si="0"/>
        <v>0</v>
      </c>
    </row>
    <row r="55" spans="1:5" s="14" customFormat="1" x14ac:dyDescent="0.3">
      <c r="A55" s="14">
        <v>53</v>
      </c>
      <c r="B55" s="14" t="s">
        <v>56</v>
      </c>
      <c r="C55" s="14" t="s">
        <v>5</v>
      </c>
      <c r="D55" s="14" t="str">
        <f>youtube_ai_LR_test!D55</f>
        <v>neg</v>
      </c>
      <c r="E55" s="16" t="b">
        <f t="shared" si="0"/>
        <v>1</v>
      </c>
    </row>
    <row r="56" spans="1:5" s="14" customFormat="1" x14ac:dyDescent="0.3">
      <c r="A56" s="14">
        <v>54</v>
      </c>
      <c r="B56" s="14" t="s">
        <v>57</v>
      </c>
      <c r="C56" s="14" t="s">
        <v>5</v>
      </c>
      <c r="D56" s="14" t="str">
        <f>youtube_ai_LR_test!D56</f>
        <v>neg</v>
      </c>
      <c r="E56" s="16" t="b">
        <f t="shared" si="0"/>
        <v>1</v>
      </c>
    </row>
    <row r="57" spans="1:5" s="14" customFormat="1" x14ac:dyDescent="0.3">
      <c r="A57" s="14">
        <v>55</v>
      </c>
      <c r="B57" s="14" t="s">
        <v>58</v>
      </c>
      <c r="C57" s="14" t="s">
        <v>5</v>
      </c>
      <c r="D57" s="14" t="str">
        <f>youtube_ai_LR_test!D57</f>
        <v>pos</v>
      </c>
      <c r="E57" s="16" t="b">
        <f t="shared" si="0"/>
        <v>0</v>
      </c>
    </row>
    <row r="58" spans="1:5" s="14" customFormat="1" x14ac:dyDescent="0.3">
      <c r="A58" s="14">
        <v>56</v>
      </c>
      <c r="B58" s="14" t="s">
        <v>1051</v>
      </c>
      <c r="C58" s="14" t="s">
        <v>5</v>
      </c>
      <c r="D58" s="14" t="str">
        <f>youtube_ai_LR_test!D58</f>
        <v>neg</v>
      </c>
      <c r="E58" s="16" t="b">
        <f t="shared" si="0"/>
        <v>1</v>
      </c>
    </row>
    <row r="59" spans="1:5" s="14" customFormat="1" x14ac:dyDescent="0.3">
      <c r="A59" s="14">
        <v>57</v>
      </c>
      <c r="B59" s="14" t="s">
        <v>1052</v>
      </c>
      <c r="C59" s="14" t="s">
        <v>5</v>
      </c>
      <c r="D59" s="14" t="str">
        <f>youtube_ai_LR_test!D59</f>
        <v>neg</v>
      </c>
      <c r="E59" s="16" t="b">
        <f t="shared" si="0"/>
        <v>1</v>
      </c>
    </row>
    <row r="60" spans="1:5" s="14" customFormat="1" x14ac:dyDescent="0.3">
      <c r="A60" s="14">
        <v>58</v>
      </c>
      <c r="B60" s="14" t="s">
        <v>1053</v>
      </c>
      <c r="C60" s="14" t="s">
        <v>3</v>
      </c>
      <c r="D60" s="14" t="str">
        <f>youtube_ai_LR_test!D60</f>
        <v>neg</v>
      </c>
      <c r="E60" s="16" t="b">
        <f t="shared" si="0"/>
        <v>0</v>
      </c>
    </row>
    <row r="61" spans="1:5" s="14" customFormat="1" x14ac:dyDescent="0.3">
      <c r="A61" s="14">
        <v>59</v>
      </c>
      <c r="B61" s="14" t="s">
        <v>62</v>
      </c>
      <c r="C61" s="14" t="s">
        <v>5</v>
      </c>
      <c r="D61" s="14" t="str">
        <f>youtube_ai_LR_test!D61</f>
        <v>neg</v>
      </c>
      <c r="E61" s="16" t="b">
        <f t="shared" si="0"/>
        <v>1</v>
      </c>
    </row>
    <row r="62" spans="1:5" s="14" customFormat="1" x14ac:dyDescent="0.3">
      <c r="A62" s="14">
        <v>60</v>
      </c>
      <c r="B62" s="14" t="s">
        <v>1054</v>
      </c>
      <c r="C62" s="14" t="s">
        <v>5</v>
      </c>
      <c r="D62" s="14" t="str">
        <f>youtube_ai_LR_test!D62</f>
        <v>neg</v>
      </c>
      <c r="E62" s="16" t="b">
        <f t="shared" si="0"/>
        <v>1</v>
      </c>
    </row>
    <row r="63" spans="1:5" s="14" customFormat="1" x14ac:dyDescent="0.3">
      <c r="A63" s="14">
        <v>61</v>
      </c>
      <c r="B63" s="14" t="s">
        <v>1055</v>
      </c>
      <c r="C63" s="14" t="s">
        <v>5</v>
      </c>
      <c r="D63" s="14" t="str">
        <f>youtube_ai_LR_test!D63</f>
        <v>neg</v>
      </c>
      <c r="E63" s="16" t="b">
        <f t="shared" si="0"/>
        <v>1</v>
      </c>
    </row>
    <row r="64" spans="1:5" s="14" customFormat="1" x14ac:dyDescent="0.3">
      <c r="A64" s="14">
        <v>62</v>
      </c>
      <c r="B64" s="14" t="s">
        <v>1056</v>
      </c>
      <c r="C64" s="14" t="s">
        <v>5</v>
      </c>
      <c r="D64" s="14" t="str">
        <f>youtube_ai_LR_test!D64</f>
        <v>neg</v>
      </c>
      <c r="E64" s="16" t="b">
        <f t="shared" si="0"/>
        <v>1</v>
      </c>
    </row>
    <row r="65" spans="1:5" s="14" customFormat="1" x14ac:dyDescent="0.3">
      <c r="A65" s="14">
        <v>63</v>
      </c>
      <c r="B65" s="14" t="s">
        <v>1057</v>
      </c>
      <c r="C65" s="14" t="s">
        <v>3</v>
      </c>
      <c r="D65" s="14" t="str">
        <f>youtube_ai_LR_test!D65</f>
        <v>-</v>
      </c>
      <c r="E65" s="16" t="b">
        <f t="shared" si="0"/>
        <v>0</v>
      </c>
    </row>
    <row r="66" spans="1:5" s="14" customFormat="1" x14ac:dyDescent="0.3">
      <c r="A66" s="14">
        <v>64</v>
      </c>
      <c r="B66" s="14" t="s">
        <v>67</v>
      </c>
      <c r="C66" s="14" t="s">
        <v>3</v>
      </c>
      <c r="D66" s="14" t="str">
        <f>youtube_ai_LR_test!D66</f>
        <v>neg</v>
      </c>
      <c r="E66" s="16" t="b">
        <f t="shared" ref="E66:E129" si="1">EXACT(D66,C66)</f>
        <v>0</v>
      </c>
    </row>
    <row r="67" spans="1:5" s="14" customFormat="1" x14ac:dyDescent="0.3">
      <c r="A67" s="14">
        <v>65</v>
      </c>
      <c r="B67" s="14" t="s">
        <v>1058</v>
      </c>
      <c r="C67" s="14" t="s">
        <v>5</v>
      </c>
      <c r="D67" s="14" t="str">
        <f>youtube_ai_LR_test!D67</f>
        <v>neg</v>
      </c>
      <c r="E67" s="16" t="b">
        <f t="shared" si="1"/>
        <v>1</v>
      </c>
    </row>
    <row r="68" spans="1:5" s="14" customFormat="1" x14ac:dyDescent="0.3">
      <c r="A68" s="14">
        <v>66</v>
      </c>
      <c r="B68" s="14" t="s">
        <v>69</v>
      </c>
      <c r="C68" s="14" t="s">
        <v>5</v>
      </c>
      <c r="D68" s="14" t="str">
        <f>youtube_ai_LR_test!D68</f>
        <v>neg</v>
      </c>
      <c r="E68" s="16" t="b">
        <f t="shared" si="1"/>
        <v>1</v>
      </c>
    </row>
    <row r="69" spans="1:5" s="14" customFormat="1" x14ac:dyDescent="0.3">
      <c r="A69" s="14">
        <v>67</v>
      </c>
      <c r="B69" s="14" t="s">
        <v>70</v>
      </c>
      <c r="C69" s="14" t="s">
        <v>3</v>
      </c>
      <c r="D69" s="14" t="str">
        <f>youtube_ai_LR_test!D69</f>
        <v>neg</v>
      </c>
      <c r="E69" s="16" t="b">
        <f t="shared" si="1"/>
        <v>0</v>
      </c>
    </row>
    <row r="70" spans="1:5" s="14" customFormat="1" x14ac:dyDescent="0.3">
      <c r="A70" s="14">
        <v>68</v>
      </c>
      <c r="B70" s="14" t="s">
        <v>71</v>
      </c>
      <c r="C70" s="14" t="s">
        <v>5</v>
      </c>
      <c r="D70" s="14" t="str">
        <f>youtube_ai_LR_test!D70</f>
        <v>-</v>
      </c>
      <c r="E70" s="16" t="b">
        <f t="shared" si="1"/>
        <v>0</v>
      </c>
    </row>
    <row r="71" spans="1:5" s="14" customFormat="1" x14ac:dyDescent="0.3">
      <c r="A71" s="14">
        <v>69</v>
      </c>
      <c r="B71" s="14" t="s">
        <v>72</v>
      </c>
      <c r="C71" s="14" t="s">
        <v>5</v>
      </c>
      <c r="D71" s="14" t="str">
        <f>youtube_ai_LR_test!D71</f>
        <v>-</v>
      </c>
      <c r="E71" s="16" t="b">
        <f t="shared" si="1"/>
        <v>0</v>
      </c>
    </row>
    <row r="72" spans="1:5" s="14" customFormat="1" x14ac:dyDescent="0.3">
      <c r="A72" s="14">
        <v>70</v>
      </c>
      <c r="B72" s="14" t="s">
        <v>1059</v>
      </c>
      <c r="C72" s="14" t="s">
        <v>5</v>
      </c>
      <c r="D72" s="14" t="str">
        <f>youtube_ai_LR_test!D72</f>
        <v>neg</v>
      </c>
      <c r="E72" s="16" t="b">
        <f t="shared" si="1"/>
        <v>1</v>
      </c>
    </row>
    <row r="73" spans="1:5" s="14" customFormat="1" x14ac:dyDescent="0.3">
      <c r="A73" s="14">
        <v>71</v>
      </c>
      <c r="B73" s="14" t="s">
        <v>1060</v>
      </c>
      <c r="C73" s="14" t="s">
        <v>5</v>
      </c>
      <c r="D73" s="14" t="str">
        <f>youtube_ai_LR_test!D73</f>
        <v>neg</v>
      </c>
      <c r="E73" s="16" t="b">
        <f t="shared" si="1"/>
        <v>1</v>
      </c>
    </row>
    <row r="74" spans="1:5" s="14" customFormat="1" x14ac:dyDescent="0.3">
      <c r="A74" s="14">
        <v>72</v>
      </c>
      <c r="B74" s="14" t="s">
        <v>1061</v>
      </c>
      <c r="C74" s="14" t="s">
        <v>5</v>
      </c>
      <c r="D74" s="14" t="str">
        <f>youtube_ai_LR_test!D74</f>
        <v>-</v>
      </c>
      <c r="E74" s="16" t="b">
        <f t="shared" si="1"/>
        <v>0</v>
      </c>
    </row>
    <row r="75" spans="1:5" s="14" customFormat="1" x14ac:dyDescent="0.3">
      <c r="A75" s="14">
        <v>73</v>
      </c>
      <c r="B75" s="14" t="s">
        <v>76</v>
      </c>
      <c r="C75" s="14" t="s">
        <v>3</v>
      </c>
      <c r="D75" s="14" t="str">
        <f>youtube_ai_LR_test!D75</f>
        <v>neg</v>
      </c>
      <c r="E75" s="16" t="b">
        <f t="shared" si="1"/>
        <v>0</v>
      </c>
    </row>
    <row r="76" spans="1:5" s="14" customFormat="1" x14ac:dyDescent="0.3">
      <c r="A76" s="14">
        <v>74</v>
      </c>
      <c r="B76" s="14" t="s">
        <v>77</v>
      </c>
      <c r="C76" s="14" t="s">
        <v>5</v>
      </c>
      <c r="D76" s="14" t="str">
        <f>youtube_ai_LR_test!D76</f>
        <v>neg</v>
      </c>
      <c r="E76" s="16" t="b">
        <f t="shared" si="1"/>
        <v>1</v>
      </c>
    </row>
    <row r="77" spans="1:5" s="14" customFormat="1" x14ac:dyDescent="0.3">
      <c r="A77" s="14">
        <v>75</v>
      </c>
      <c r="B77" s="14" t="s">
        <v>78</v>
      </c>
      <c r="C77" s="14" t="s">
        <v>5</v>
      </c>
      <c r="D77" s="14" t="str">
        <f>youtube_ai_LR_test!D77</f>
        <v>neg</v>
      </c>
      <c r="E77" s="16" t="b">
        <f t="shared" si="1"/>
        <v>1</v>
      </c>
    </row>
    <row r="78" spans="1:5" s="14" customFormat="1" x14ac:dyDescent="0.3">
      <c r="A78" s="14">
        <v>76</v>
      </c>
      <c r="B78" s="14" t="s">
        <v>79</v>
      </c>
      <c r="C78" s="14" t="s">
        <v>3</v>
      </c>
      <c r="D78" s="14" t="str">
        <f>youtube_ai_LR_test!D78</f>
        <v>neg</v>
      </c>
      <c r="E78" s="16" t="b">
        <f t="shared" si="1"/>
        <v>0</v>
      </c>
    </row>
    <row r="79" spans="1:5" s="14" customFormat="1" x14ac:dyDescent="0.3">
      <c r="A79" s="14">
        <v>77</v>
      </c>
      <c r="B79" s="14" t="s">
        <v>80</v>
      </c>
      <c r="C79" s="14" t="s">
        <v>5</v>
      </c>
      <c r="D79" s="14" t="str">
        <f>youtube_ai_LR_test!D79</f>
        <v>neg</v>
      </c>
      <c r="E79" s="16" t="b">
        <f t="shared" si="1"/>
        <v>1</v>
      </c>
    </row>
    <row r="80" spans="1:5" s="14" customFormat="1" x14ac:dyDescent="0.3">
      <c r="A80" s="14">
        <v>78</v>
      </c>
      <c r="B80" s="14" t="s">
        <v>81</v>
      </c>
      <c r="C80" s="14" t="s">
        <v>3</v>
      </c>
      <c r="D80" s="14" t="str">
        <f>youtube_ai_LR_test!D80</f>
        <v>pos</v>
      </c>
      <c r="E80" s="16" t="b">
        <f t="shared" si="1"/>
        <v>1</v>
      </c>
    </row>
    <row r="81" spans="1:5" s="14" customFormat="1" x14ac:dyDescent="0.3">
      <c r="A81" s="14">
        <v>79</v>
      </c>
      <c r="B81" s="14" t="s">
        <v>82</v>
      </c>
      <c r="C81" s="14" t="s">
        <v>5</v>
      </c>
      <c r="D81" s="14" t="str">
        <f>youtube_ai_LR_test!D81</f>
        <v>pos</v>
      </c>
      <c r="E81" s="16" t="b">
        <f t="shared" si="1"/>
        <v>0</v>
      </c>
    </row>
    <row r="82" spans="1:5" s="14" customFormat="1" x14ac:dyDescent="0.3">
      <c r="A82" s="14">
        <v>80</v>
      </c>
      <c r="B82" s="14" t="s">
        <v>83</v>
      </c>
      <c r="C82" s="14" t="s">
        <v>5</v>
      </c>
      <c r="D82" s="14" t="str">
        <f>youtube_ai_LR_test!D82</f>
        <v>neg</v>
      </c>
      <c r="E82" s="16" t="b">
        <f t="shared" si="1"/>
        <v>1</v>
      </c>
    </row>
    <row r="83" spans="1:5" s="14" customFormat="1" x14ac:dyDescent="0.3">
      <c r="A83" s="14">
        <v>81</v>
      </c>
      <c r="B83" s="14" t="s">
        <v>1062</v>
      </c>
      <c r="C83" s="14" t="s">
        <v>5</v>
      </c>
      <c r="D83" s="14" t="str">
        <f>youtube_ai_LR_test!D83</f>
        <v>neg</v>
      </c>
      <c r="E83" s="16" t="b">
        <f t="shared" si="1"/>
        <v>1</v>
      </c>
    </row>
    <row r="84" spans="1:5" s="14" customFormat="1" x14ac:dyDescent="0.3">
      <c r="A84" s="14">
        <v>82</v>
      </c>
      <c r="B84" s="14" t="s">
        <v>1063</v>
      </c>
      <c r="C84" s="14" t="s">
        <v>5</v>
      </c>
      <c r="D84" s="14" t="str">
        <f>youtube_ai_LR_test!D84</f>
        <v>neg</v>
      </c>
      <c r="E84" s="16" t="b">
        <f t="shared" si="1"/>
        <v>1</v>
      </c>
    </row>
    <row r="85" spans="1:5" s="14" customFormat="1" x14ac:dyDescent="0.3">
      <c r="A85" s="14">
        <v>83</v>
      </c>
      <c r="B85" s="14" t="s">
        <v>86</v>
      </c>
      <c r="C85" s="14" t="s">
        <v>5</v>
      </c>
      <c r="D85" s="14" t="str">
        <f>youtube_ai_LR_test!D85</f>
        <v>pos</v>
      </c>
      <c r="E85" s="16" t="b">
        <f t="shared" si="1"/>
        <v>0</v>
      </c>
    </row>
    <row r="86" spans="1:5" s="14" customFormat="1" x14ac:dyDescent="0.3">
      <c r="A86" s="14">
        <v>84</v>
      </c>
      <c r="B86" s="14" t="s">
        <v>87</v>
      </c>
      <c r="C86" s="14" t="s">
        <v>5</v>
      </c>
      <c r="D86" s="14" t="str">
        <f>youtube_ai_LR_test!D86</f>
        <v>neg</v>
      </c>
      <c r="E86" s="16" t="b">
        <f t="shared" si="1"/>
        <v>1</v>
      </c>
    </row>
    <row r="87" spans="1:5" s="14" customFormat="1" x14ac:dyDescent="0.3">
      <c r="A87" s="14">
        <v>85</v>
      </c>
      <c r="B87" s="14" t="s">
        <v>88</v>
      </c>
      <c r="C87" s="14" t="s">
        <v>5</v>
      </c>
      <c r="D87" s="14" t="str">
        <f>youtube_ai_LR_test!D87</f>
        <v>-</v>
      </c>
      <c r="E87" s="16" t="b">
        <f t="shared" si="1"/>
        <v>0</v>
      </c>
    </row>
    <row r="88" spans="1:5" s="14" customFormat="1" x14ac:dyDescent="0.3">
      <c r="A88" s="14">
        <v>86</v>
      </c>
      <c r="B88" s="14" t="s">
        <v>89</v>
      </c>
      <c r="C88" s="14" t="s">
        <v>5</v>
      </c>
      <c r="D88" s="14" t="str">
        <f>youtube_ai_LR_test!D88</f>
        <v>-</v>
      </c>
      <c r="E88" s="16" t="b">
        <f t="shared" si="1"/>
        <v>0</v>
      </c>
    </row>
    <row r="89" spans="1:5" s="14" customFormat="1" x14ac:dyDescent="0.3">
      <c r="A89" s="14">
        <v>87</v>
      </c>
      <c r="B89" s="14" t="s">
        <v>90</v>
      </c>
      <c r="C89" s="14" t="s">
        <v>3</v>
      </c>
      <c r="D89" s="14" t="str">
        <f>youtube_ai_LR_test!D89</f>
        <v>pos</v>
      </c>
      <c r="E89" s="16" t="b">
        <f t="shared" si="1"/>
        <v>1</v>
      </c>
    </row>
    <row r="90" spans="1:5" s="14" customFormat="1" x14ac:dyDescent="0.3">
      <c r="A90" s="14">
        <v>88</v>
      </c>
      <c r="B90" s="14" t="s">
        <v>91</v>
      </c>
      <c r="C90" s="14" t="s">
        <v>5</v>
      </c>
      <c r="D90" s="14" t="str">
        <f>youtube_ai_LR_test!D90</f>
        <v>neg</v>
      </c>
      <c r="E90" s="16" t="b">
        <f t="shared" si="1"/>
        <v>1</v>
      </c>
    </row>
    <row r="91" spans="1:5" s="14" customFormat="1" x14ac:dyDescent="0.3">
      <c r="A91" s="14">
        <v>89</v>
      </c>
      <c r="B91" s="14" t="s">
        <v>92</v>
      </c>
      <c r="C91" s="14" t="s">
        <v>5</v>
      </c>
      <c r="D91" s="14" t="str">
        <f>youtube_ai_LR_test!D91</f>
        <v>-</v>
      </c>
      <c r="E91" s="16" t="b">
        <f t="shared" si="1"/>
        <v>0</v>
      </c>
    </row>
    <row r="92" spans="1:5" s="14" customFormat="1" x14ac:dyDescent="0.3">
      <c r="A92" s="14">
        <v>90</v>
      </c>
      <c r="B92" s="14" t="s">
        <v>93</v>
      </c>
      <c r="C92" s="14" t="s">
        <v>5</v>
      </c>
      <c r="D92" s="14" t="str">
        <f>youtube_ai_LR_test!D92</f>
        <v>pos</v>
      </c>
      <c r="E92" s="16" t="b">
        <f t="shared" si="1"/>
        <v>0</v>
      </c>
    </row>
    <row r="93" spans="1:5" s="14" customFormat="1" x14ac:dyDescent="0.3">
      <c r="A93" s="14">
        <v>91</v>
      </c>
      <c r="B93" s="14" t="s">
        <v>94</v>
      </c>
      <c r="C93" s="14" t="s">
        <v>5</v>
      </c>
      <c r="D93" s="14" t="str">
        <f>youtube_ai_LR_test!D93</f>
        <v>pos</v>
      </c>
      <c r="E93" s="16" t="b">
        <f t="shared" si="1"/>
        <v>0</v>
      </c>
    </row>
    <row r="94" spans="1:5" s="14" customFormat="1" x14ac:dyDescent="0.3">
      <c r="A94" s="14">
        <v>92</v>
      </c>
      <c r="B94" s="14" t="s">
        <v>95</v>
      </c>
      <c r="C94" s="14" t="s">
        <v>5</v>
      </c>
      <c r="D94" s="14" t="str">
        <f>youtube_ai_LR_test!D94</f>
        <v>-</v>
      </c>
      <c r="E94" s="16" t="b">
        <f t="shared" si="1"/>
        <v>0</v>
      </c>
    </row>
    <row r="95" spans="1:5" s="14" customFormat="1" x14ac:dyDescent="0.3">
      <c r="A95" s="14">
        <v>93</v>
      </c>
      <c r="B95" s="14" t="s">
        <v>1064</v>
      </c>
      <c r="C95" s="14" t="s">
        <v>3</v>
      </c>
      <c r="D95" s="14" t="str">
        <f>youtube_ai_LR_test!D95</f>
        <v>pos</v>
      </c>
      <c r="E95" s="16" t="b">
        <f t="shared" si="1"/>
        <v>1</v>
      </c>
    </row>
    <row r="96" spans="1:5" s="14" customFormat="1" x14ac:dyDescent="0.3">
      <c r="A96" s="14">
        <v>94</v>
      </c>
      <c r="B96" s="14" t="s">
        <v>1065</v>
      </c>
      <c r="C96" s="14" t="s">
        <v>5</v>
      </c>
      <c r="D96" s="14" t="str">
        <f>youtube_ai_LR_test!D96</f>
        <v>-</v>
      </c>
      <c r="E96" s="16" t="b">
        <f t="shared" si="1"/>
        <v>0</v>
      </c>
    </row>
    <row r="97" spans="1:5" s="14" customFormat="1" x14ac:dyDescent="0.3">
      <c r="A97" s="14">
        <v>95</v>
      </c>
      <c r="B97" s="14" t="s">
        <v>98</v>
      </c>
      <c r="C97" s="14" t="s">
        <v>5</v>
      </c>
      <c r="D97" s="14" t="str">
        <f>youtube_ai_LR_test!D97</f>
        <v>-</v>
      </c>
      <c r="E97" s="16" t="b">
        <f t="shared" si="1"/>
        <v>0</v>
      </c>
    </row>
    <row r="98" spans="1:5" s="14" customFormat="1" x14ac:dyDescent="0.3">
      <c r="A98" s="14">
        <v>96</v>
      </c>
      <c r="B98" s="14" t="s">
        <v>99</v>
      </c>
      <c r="C98" s="14" t="s">
        <v>5</v>
      </c>
      <c r="D98" s="14" t="str">
        <f>youtube_ai_LR_test!D98</f>
        <v>neg</v>
      </c>
      <c r="E98" s="16" t="b">
        <f t="shared" si="1"/>
        <v>1</v>
      </c>
    </row>
    <row r="99" spans="1:5" s="14" customFormat="1" x14ac:dyDescent="0.3">
      <c r="A99" s="14">
        <v>97</v>
      </c>
      <c r="B99" s="14" t="s">
        <v>100</v>
      </c>
      <c r="C99" s="14" t="s">
        <v>3</v>
      </c>
      <c r="D99" s="14" t="str">
        <f>youtube_ai_LR_test!D99</f>
        <v>neg</v>
      </c>
      <c r="E99" s="16" t="b">
        <f t="shared" si="1"/>
        <v>0</v>
      </c>
    </row>
    <row r="100" spans="1:5" s="14" customFormat="1" x14ac:dyDescent="0.3">
      <c r="A100" s="14">
        <v>98</v>
      </c>
      <c r="B100" s="14" t="s">
        <v>101</v>
      </c>
      <c r="C100" s="14" t="s">
        <v>5</v>
      </c>
      <c r="D100" s="14" t="str">
        <f>youtube_ai_LR_test!D100</f>
        <v>-</v>
      </c>
      <c r="E100" s="16" t="b">
        <f t="shared" si="1"/>
        <v>0</v>
      </c>
    </row>
    <row r="101" spans="1:5" s="14" customFormat="1" x14ac:dyDescent="0.3">
      <c r="A101" s="14">
        <v>99</v>
      </c>
      <c r="B101" s="14" t="s">
        <v>1066</v>
      </c>
      <c r="C101" s="14" t="s">
        <v>3</v>
      </c>
      <c r="D101" s="14" t="str">
        <f>youtube_ai_LR_test!D101</f>
        <v>neg</v>
      </c>
      <c r="E101" s="16" t="b">
        <f t="shared" si="1"/>
        <v>0</v>
      </c>
    </row>
    <row r="102" spans="1:5" s="14" customFormat="1" x14ac:dyDescent="0.3">
      <c r="A102" s="14">
        <v>100</v>
      </c>
      <c r="B102" s="14" t="s">
        <v>103</v>
      </c>
      <c r="C102" s="14" t="s">
        <v>5</v>
      </c>
      <c r="D102" s="14" t="str">
        <f>youtube_ai_LR_test!D102</f>
        <v>neg</v>
      </c>
      <c r="E102" s="16" t="b">
        <f t="shared" si="1"/>
        <v>1</v>
      </c>
    </row>
    <row r="103" spans="1:5" s="14" customFormat="1" x14ac:dyDescent="0.3">
      <c r="A103" s="14">
        <v>101</v>
      </c>
      <c r="B103" s="14" t="s">
        <v>104</v>
      </c>
      <c r="C103" s="14" t="s">
        <v>5</v>
      </c>
      <c r="D103" s="14" t="str">
        <f>youtube_ai_LR_test!D103</f>
        <v>pos</v>
      </c>
      <c r="E103" s="16" t="b">
        <f t="shared" si="1"/>
        <v>0</v>
      </c>
    </row>
    <row r="104" spans="1:5" s="14" customFormat="1" x14ac:dyDescent="0.3">
      <c r="A104" s="14">
        <v>102</v>
      </c>
      <c r="B104" s="14" t="s">
        <v>105</v>
      </c>
      <c r="C104" s="14" t="s">
        <v>5</v>
      </c>
      <c r="D104" s="14" t="str">
        <f>youtube_ai_LR_test!D104</f>
        <v>neg</v>
      </c>
      <c r="E104" s="16" t="b">
        <f t="shared" si="1"/>
        <v>1</v>
      </c>
    </row>
    <row r="105" spans="1:5" s="14" customFormat="1" x14ac:dyDescent="0.3">
      <c r="A105" s="14">
        <v>103</v>
      </c>
      <c r="B105" s="14" t="s">
        <v>106</v>
      </c>
      <c r="C105" s="14" t="s">
        <v>3</v>
      </c>
      <c r="D105" s="14" t="str">
        <f>youtube_ai_LR_test!D105</f>
        <v>pos</v>
      </c>
      <c r="E105" s="16" t="b">
        <f t="shared" si="1"/>
        <v>1</v>
      </c>
    </row>
    <row r="106" spans="1:5" s="14" customFormat="1" x14ac:dyDescent="0.3">
      <c r="A106" s="14">
        <v>104</v>
      </c>
      <c r="B106" s="14" t="s">
        <v>107</v>
      </c>
      <c r="C106" s="14" t="s">
        <v>5</v>
      </c>
      <c r="D106" s="14" t="str">
        <f>youtube_ai_LR_test!D106</f>
        <v>pos</v>
      </c>
      <c r="E106" s="16" t="b">
        <f t="shared" si="1"/>
        <v>0</v>
      </c>
    </row>
    <row r="107" spans="1:5" s="14" customFormat="1" x14ac:dyDescent="0.3">
      <c r="A107" s="14">
        <v>105</v>
      </c>
      <c r="B107" s="14" t="s">
        <v>108</v>
      </c>
      <c r="C107" s="14" t="s">
        <v>3</v>
      </c>
      <c r="D107" s="14" t="str">
        <f>youtube_ai_LR_test!D107</f>
        <v>pos</v>
      </c>
      <c r="E107" s="16" t="b">
        <f t="shared" si="1"/>
        <v>1</v>
      </c>
    </row>
    <row r="108" spans="1:5" s="14" customFormat="1" x14ac:dyDescent="0.3">
      <c r="A108" s="14">
        <v>106</v>
      </c>
      <c r="B108" s="14" t="s">
        <v>109</v>
      </c>
      <c r="C108" s="14" t="s">
        <v>5</v>
      </c>
      <c r="D108" s="14" t="str">
        <f>youtube_ai_LR_test!D108</f>
        <v>neg</v>
      </c>
      <c r="E108" s="16" t="b">
        <f t="shared" si="1"/>
        <v>1</v>
      </c>
    </row>
    <row r="109" spans="1:5" s="14" customFormat="1" x14ac:dyDescent="0.3">
      <c r="A109" s="14">
        <v>107</v>
      </c>
      <c r="B109" s="14" t="s">
        <v>110</v>
      </c>
      <c r="C109" s="14" t="s">
        <v>5</v>
      </c>
      <c r="D109" s="14" t="str">
        <f>youtube_ai_LR_test!D109</f>
        <v>pos</v>
      </c>
      <c r="E109" s="16" t="b">
        <f t="shared" si="1"/>
        <v>0</v>
      </c>
    </row>
    <row r="110" spans="1:5" s="14" customFormat="1" x14ac:dyDescent="0.3">
      <c r="A110" s="14">
        <v>108</v>
      </c>
      <c r="B110" s="14" t="s">
        <v>111</v>
      </c>
      <c r="C110" s="14" t="s">
        <v>5</v>
      </c>
      <c r="D110" s="14" t="str">
        <f>youtube_ai_LR_test!D110</f>
        <v>neg</v>
      </c>
      <c r="E110" s="16" t="b">
        <f t="shared" si="1"/>
        <v>1</v>
      </c>
    </row>
    <row r="111" spans="1:5" s="14" customFormat="1" x14ac:dyDescent="0.3">
      <c r="A111" s="14">
        <v>109</v>
      </c>
      <c r="B111" s="14" t="s">
        <v>1067</v>
      </c>
      <c r="C111" s="14" t="s">
        <v>5</v>
      </c>
      <c r="D111" s="14" t="str">
        <f>youtube_ai_LR_test!D111</f>
        <v>pos</v>
      </c>
      <c r="E111" s="16" t="b">
        <f t="shared" si="1"/>
        <v>0</v>
      </c>
    </row>
    <row r="112" spans="1:5" s="14" customFormat="1" x14ac:dyDescent="0.3">
      <c r="A112" s="14">
        <v>110</v>
      </c>
      <c r="B112" s="14" t="s">
        <v>113</v>
      </c>
      <c r="C112" s="14" t="s">
        <v>5</v>
      </c>
      <c r="D112" s="14" t="str">
        <f>youtube_ai_LR_test!D112</f>
        <v>pos</v>
      </c>
      <c r="E112" s="16" t="b">
        <f t="shared" si="1"/>
        <v>0</v>
      </c>
    </row>
    <row r="113" spans="1:5" s="14" customFormat="1" x14ac:dyDescent="0.3">
      <c r="A113" s="14">
        <v>111</v>
      </c>
      <c r="B113" s="14" t="s">
        <v>114</v>
      </c>
      <c r="C113" s="14" t="s">
        <v>5</v>
      </c>
      <c r="D113" s="14" t="str">
        <f>youtube_ai_LR_test!D113</f>
        <v>pos</v>
      </c>
      <c r="E113" s="16" t="b">
        <f t="shared" si="1"/>
        <v>0</v>
      </c>
    </row>
    <row r="114" spans="1:5" s="14" customFormat="1" x14ac:dyDescent="0.3">
      <c r="A114" s="14">
        <v>112</v>
      </c>
      <c r="B114" s="14" t="s">
        <v>115</v>
      </c>
      <c r="C114" s="14" t="s">
        <v>5</v>
      </c>
      <c r="D114" s="14" t="str">
        <f>youtube_ai_LR_test!D114</f>
        <v>neg</v>
      </c>
      <c r="E114" s="16" t="b">
        <f t="shared" si="1"/>
        <v>1</v>
      </c>
    </row>
    <row r="115" spans="1:5" s="14" customFormat="1" x14ac:dyDescent="0.3">
      <c r="A115" s="14">
        <v>113</v>
      </c>
      <c r="B115" s="14" t="s">
        <v>116</v>
      </c>
      <c r="C115" s="14" t="s">
        <v>5</v>
      </c>
      <c r="D115" s="14" t="str">
        <f>youtube_ai_LR_test!D115</f>
        <v>pos</v>
      </c>
      <c r="E115" s="16" t="b">
        <f t="shared" si="1"/>
        <v>0</v>
      </c>
    </row>
    <row r="116" spans="1:5" s="14" customFormat="1" x14ac:dyDescent="0.3">
      <c r="A116" s="14">
        <v>114</v>
      </c>
      <c r="B116" s="14" t="s">
        <v>1068</v>
      </c>
      <c r="C116" s="14" t="s">
        <v>5</v>
      </c>
      <c r="D116" s="14" t="str">
        <f>youtube_ai_LR_test!D116</f>
        <v>neg</v>
      </c>
      <c r="E116" s="16" t="b">
        <f t="shared" si="1"/>
        <v>1</v>
      </c>
    </row>
    <row r="117" spans="1:5" s="14" customFormat="1" x14ac:dyDescent="0.3">
      <c r="A117" s="14">
        <v>115</v>
      </c>
      <c r="B117" s="14" t="s">
        <v>118</v>
      </c>
      <c r="C117" s="14" t="s">
        <v>5</v>
      </c>
      <c r="D117" s="14" t="str">
        <f>youtube_ai_LR_test!D117</f>
        <v>neg</v>
      </c>
      <c r="E117" s="16" t="b">
        <f t="shared" si="1"/>
        <v>1</v>
      </c>
    </row>
    <row r="118" spans="1:5" s="14" customFormat="1" x14ac:dyDescent="0.3">
      <c r="A118" s="14">
        <v>116</v>
      </c>
      <c r="B118" s="14" t="s">
        <v>1069</v>
      </c>
      <c r="C118" s="14" t="s">
        <v>5</v>
      </c>
      <c r="D118" s="14" t="str">
        <f>youtube_ai_LR_test!D118</f>
        <v>-</v>
      </c>
      <c r="E118" s="16" t="b">
        <f t="shared" si="1"/>
        <v>0</v>
      </c>
    </row>
    <row r="119" spans="1:5" s="14" customFormat="1" x14ac:dyDescent="0.3">
      <c r="A119" s="14">
        <v>117</v>
      </c>
      <c r="B119" s="14" t="s">
        <v>120</v>
      </c>
      <c r="C119" s="14" t="s">
        <v>3</v>
      </c>
      <c r="D119" s="14" t="str">
        <f>youtube_ai_LR_test!D119</f>
        <v>pos</v>
      </c>
      <c r="E119" s="16" t="b">
        <f t="shared" si="1"/>
        <v>1</v>
      </c>
    </row>
    <row r="120" spans="1:5" s="14" customFormat="1" x14ac:dyDescent="0.3">
      <c r="A120" s="14">
        <v>118</v>
      </c>
      <c r="B120" s="14" t="s">
        <v>121</v>
      </c>
      <c r="C120" s="14" t="s">
        <v>3</v>
      </c>
      <c r="D120" s="14" t="str">
        <f>youtube_ai_LR_test!D120</f>
        <v>pos</v>
      </c>
      <c r="E120" s="16" t="b">
        <f t="shared" si="1"/>
        <v>1</v>
      </c>
    </row>
    <row r="121" spans="1:5" s="14" customFormat="1" x14ac:dyDescent="0.3">
      <c r="A121" s="14">
        <v>119</v>
      </c>
      <c r="B121" s="14" t="s">
        <v>122</v>
      </c>
      <c r="C121" s="14" t="s">
        <v>5</v>
      </c>
      <c r="D121" s="14" t="str">
        <f>youtube_ai_LR_test!D121</f>
        <v>pos</v>
      </c>
      <c r="E121" s="16" t="b">
        <f t="shared" si="1"/>
        <v>0</v>
      </c>
    </row>
    <row r="122" spans="1:5" s="14" customFormat="1" x14ac:dyDescent="0.3">
      <c r="A122" s="14">
        <v>120</v>
      </c>
      <c r="B122" s="14" t="s">
        <v>123</v>
      </c>
      <c r="C122" s="14" t="s">
        <v>3</v>
      </c>
      <c r="D122" s="14" t="str">
        <f>youtube_ai_LR_test!D122</f>
        <v>pos</v>
      </c>
      <c r="E122" s="16" t="b">
        <f t="shared" si="1"/>
        <v>1</v>
      </c>
    </row>
    <row r="123" spans="1:5" s="14" customFormat="1" x14ac:dyDescent="0.3">
      <c r="A123" s="14">
        <v>121</v>
      </c>
      <c r="B123" s="14" t="s">
        <v>1070</v>
      </c>
      <c r="C123" s="14" t="s">
        <v>5</v>
      </c>
      <c r="D123" s="14" t="str">
        <f>youtube_ai_LR_test!D123</f>
        <v>neg</v>
      </c>
      <c r="E123" s="16" t="b">
        <f t="shared" si="1"/>
        <v>1</v>
      </c>
    </row>
    <row r="124" spans="1:5" s="14" customFormat="1" x14ac:dyDescent="0.3">
      <c r="A124" s="14">
        <v>122</v>
      </c>
      <c r="B124" s="14" t="s">
        <v>1071</v>
      </c>
      <c r="C124" s="14" t="s">
        <v>5</v>
      </c>
      <c r="D124" s="14" t="str">
        <f>youtube_ai_LR_test!D124</f>
        <v>-</v>
      </c>
      <c r="E124" s="16" t="b">
        <f t="shared" si="1"/>
        <v>0</v>
      </c>
    </row>
    <row r="125" spans="1:5" s="14" customFormat="1" x14ac:dyDescent="0.3">
      <c r="A125" s="14">
        <v>123</v>
      </c>
      <c r="B125" s="14" t="s">
        <v>1072</v>
      </c>
      <c r="C125" s="14" t="s">
        <v>3</v>
      </c>
      <c r="D125" s="14" t="str">
        <f>youtube_ai_LR_test!D125</f>
        <v>-</v>
      </c>
      <c r="E125" s="16" t="b">
        <f t="shared" si="1"/>
        <v>0</v>
      </c>
    </row>
    <row r="126" spans="1:5" s="14" customFormat="1" x14ac:dyDescent="0.3">
      <c r="A126" s="14">
        <v>124</v>
      </c>
      <c r="B126" s="14" t="s">
        <v>127</v>
      </c>
      <c r="C126" s="14" t="s">
        <v>5</v>
      </c>
      <c r="D126" s="14" t="str">
        <f>youtube_ai_LR_test!D126</f>
        <v>-</v>
      </c>
      <c r="E126" s="16" t="b">
        <f t="shared" si="1"/>
        <v>0</v>
      </c>
    </row>
    <row r="127" spans="1:5" s="14" customFormat="1" x14ac:dyDescent="0.3">
      <c r="A127" s="14">
        <v>125</v>
      </c>
      <c r="B127" s="14" t="s">
        <v>1073</v>
      </c>
      <c r="C127" s="14" t="s">
        <v>3</v>
      </c>
      <c r="D127" s="14" t="str">
        <f>youtube_ai_LR_test!D127</f>
        <v>-</v>
      </c>
      <c r="E127" s="16" t="b">
        <f t="shared" si="1"/>
        <v>0</v>
      </c>
    </row>
    <row r="128" spans="1:5" s="14" customFormat="1" x14ac:dyDescent="0.3">
      <c r="A128" s="14">
        <v>126</v>
      </c>
      <c r="B128" s="14" t="s">
        <v>1074</v>
      </c>
      <c r="C128" s="14" t="s">
        <v>3</v>
      </c>
      <c r="D128" s="14" t="str">
        <f>youtube_ai_LR_test!D128</f>
        <v>pos</v>
      </c>
      <c r="E128" s="16" t="b">
        <f t="shared" si="1"/>
        <v>1</v>
      </c>
    </row>
    <row r="129" spans="1:5" s="14" customFormat="1" x14ac:dyDescent="0.3">
      <c r="A129" s="14">
        <v>127</v>
      </c>
      <c r="B129" s="14" t="s">
        <v>1075</v>
      </c>
      <c r="C129" s="14" t="s">
        <v>3</v>
      </c>
      <c r="D129" s="14" t="str">
        <f>youtube_ai_LR_test!D129</f>
        <v>pos</v>
      </c>
      <c r="E129" s="16" t="b">
        <f t="shared" si="1"/>
        <v>1</v>
      </c>
    </row>
    <row r="130" spans="1:5" s="14" customFormat="1" x14ac:dyDescent="0.3">
      <c r="A130" s="14">
        <v>128</v>
      </c>
      <c r="B130" s="14" t="s">
        <v>131</v>
      </c>
      <c r="C130" s="14" t="s">
        <v>5</v>
      </c>
      <c r="D130" s="14" t="str">
        <f>youtube_ai_LR_test!D130</f>
        <v>pos</v>
      </c>
      <c r="E130" s="16" t="b">
        <f t="shared" ref="E130:E193" si="2">EXACT(D130,C130)</f>
        <v>0</v>
      </c>
    </row>
    <row r="131" spans="1:5" s="14" customFormat="1" x14ac:dyDescent="0.3">
      <c r="A131" s="14">
        <v>129</v>
      </c>
      <c r="B131" s="14" t="s">
        <v>193</v>
      </c>
      <c r="C131" s="14" t="s">
        <v>5</v>
      </c>
      <c r="D131" s="14" t="str">
        <f>youtube_ai_LR_test!D131</f>
        <v>-</v>
      </c>
      <c r="E131" s="16" t="b">
        <f t="shared" si="2"/>
        <v>0</v>
      </c>
    </row>
    <row r="132" spans="1:5" s="14" customFormat="1" x14ac:dyDescent="0.3">
      <c r="A132" s="14">
        <v>130</v>
      </c>
      <c r="B132" s="14" t="s">
        <v>133</v>
      </c>
      <c r="C132" s="14" t="s">
        <v>3</v>
      </c>
      <c r="D132" s="14" t="str">
        <f>youtube_ai_LR_test!D132</f>
        <v>-</v>
      </c>
      <c r="E132" s="16" t="b">
        <f t="shared" si="2"/>
        <v>0</v>
      </c>
    </row>
    <row r="133" spans="1:5" s="14" customFormat="1" x14ac:dyDescent="0.3">
      <c r="A133" s="14">
        <v>131</v>
      </c>
      <c r="B133" s="14" t="s">
        <v>134</v>
      </c>
      <c r="C133" s="14" t="s">
        <v>3</v>
      </c>
      <c r="D133" s="14" t="str">
        <f>youtube_ai_LR_test!D133</f>
        <v>pos</v>
      </c>
      <c r="E133" s="16" t="b">
        <f t="shared" si="2"/>
        <v>1</v>
      </c>
    </row>
    <row r="134" spans="1:5" s="14" customFormat="1" x14ac:dyDescent="0.3">
      <c r="A134" s="14">
        <v>132</v>
      </c>
      <c r="B134" s="14" t="s">
        <v>135</v>
      </c>
      <c r="C134" s="14" t="s">
        <v>3</v>
      </c>
      <c r="D134" s="14" t="str">
        <f>youtube_ai_LR_test!D134</f>
        <v>pos</v>
      </c>
      <c r="E134" s="16" t="b">
        <f t="shared" si="2"/>
        <v>1</v>
      </c>
    </row>
    <row r="135" spans="1:5" s="14" customFormat="1" x14ac:dyDescent="0.3">
      <c r="A135" s="14">
        <v>133</v>
      </c>
      <c r="B135" s="14" t="s">
        <v>136</v>
      </c>
      <c r="C135" s="14" t="s">
        <v>3</v>
      </c>
      <c r="D135" s="14" t="str">
        <f>youtube_ai_LR_test!D135</f>
        <v>pos</v>
      </c>
      <c r="E135" s="16" t="b">
        <f t="shared" si="2"/>
        <v>1</v>
      </c>
    </row>
    <row r="136" spans="1:5" s="14" customFormat="1" x14ac:dyDescent="0.3">
      <c r="A136" s="14">
        <v>134</v>
      </c>
      <c r="B136" s="14" t="s">
        <v>1076</v>
      </c>
      <c r="C136" s="14" t="s">
        <v>3</v>
      </c>
      <c r="D136" s="14" t="str">
        <f>youtube_ai_LR_test!D136</f>
        <v>pos</v>
      </c>
      <c r="E136" s="16" t="b">
        <f t="shared" si="2"/>
        <v>1</v>
      </c>
    </row>
    <row r="137" spans="1:5" s="14" customFormat="1" x14ac:dyDescent="0.3">
      <c r="A137" s="14">
        <v>135</v>
      </c>
      <c r="B137" s="14" t="s">
        <v>138</v>
      </c>
      <c r="C137" s="14" t="s">
        <v>3</v>
      </c>
      <c r="D137" s="14" t="str">
        <f>youtube_ai_LR_test!D137</f>
        <v>pos</v>
      </c>
      <c r="E137" s="16" t="b">
        <f t="shared" si="2"/>
        <v>1</v>
      </c>
    </row>
    <row r="138" spans="1:5" s="14" customFormat="1" x14ac:dyDescent="0.3">
      <c r="A138" s="14">
        <v>136</v>
      </c>
      <c r="B138" s="14" t="s">
        <v>139</v>
      </c>
      <c r="C138" s="14" t="s">
        <v>5</v>
      </c>
      <c r="D138" s="14" t="str">
        <f>youtube_ai_LR_test!D138</f>
        <v>-</v>
      </c>
      <c r="E138" s="16" t="b">
        <f t="shared" si="2"/>
        <v>0</v>
      </c>
    </row>
    <row r="139" spans="1:5" s="14" customFormat="1" x14ac:dyDescent="0.3">
      <c r="A139" s="14">
        <v>137</v>
      </c>
      <c r="B139" s="14" t="s">
        <v>1077</v>
      </c>
      <c r="C139" s="14" t="s">
        <v>3</v>
      </c>
      <c r="D139" s="14" t="str">
        <f>youtube_ai_LR_test!D139</f>
        <v>pos</v>
      </c>
      <c r="E139" s="16" t="b">
        <f t="shared" si="2"/>
        <v>1</v>
      </c>
    </row>
    <row r="140" spans="1:5" s="14" customFormat="1" x14ac:dyDescent="0.3">
      <c r="A140" s="14">
        <v>138</v>
      </c>
      <c r="B140" s="14" t="s">
        <v>141</v>
      </c>
      <c r="C140" s="14" t="s">
        <v>5</v>
      </c>
      <c r="D140" s="14" t="str">
        <f>youtube_ai_LR_test!D140</f>
        <v>pos</v>
      </c>
      <c r="E140" s="16" t="b">
        <f t="shared" si="2"/>
        <v>0</v>
      </c>
    </row>
    <row r="141" spans="1:5" s="14" customFormat="1" x14ac:dyDescent="0.3">
      <c r="A141" s="14">
        <v>139</v>
      </c>
      <c r="B141" s="14" t="s">
        <v>1078</v>
      </c>
      <c r="C141" s="14" t="s">
        <v>5</v>
      </c>
      <c r="D141" s="14" t="str">
        <f>youtube_ai_LR_test!D141</f>
        <v>neg</v>
      </c>
      <c r="E141" s="16" t="b">
        <f t="shared" si="2"/>
        <v>1</v>
      </c>
    </row>
    <row r="142" spans="1:5" s="14" customFormat="1" x14ac:dyDescent="0.3">
      <c r="A142" s="14">
        <v>140</v>
      </c>
      <c r="B142" s="14" t="s">
        <v>143</v>
      </c>
      <c r="C142" s="14" t="s">
        <v>3</v>
      </c>
      <c r="D142" s="14" t="str">
        <f>youtube_ai_LR_test!D142</f>
        <v>pos</v>
      </c>
      <c r="E142" s="16" t="b">
        <f t="shared" si="2"/>
        <v>1</v>
      </c>
    </row>
    <row r="143" spans="1:5" s="14" customFormat="1" x14ac:dyDescent="0.3">
      <c r="A143" s="14">
        <v>141</v>
      </c>
      <c r="B143" s="14" t="s">
        <v>143</v>
      </c>
      <c r="C143" s="14" t="s">
        <v>3</v>
      </c>
      <c r="D143" s="14" t="str">
        <f>youtube_ai_LR_test!D143</f>
        <v>pos</v>
      </c>
      <c r="E143" s="16" t="b">
        <f t="shared" si="2"/>
        <v>1</v>
      </c>
    </row>
    <row r="144" spans="1:5" s="14" customFormat="1" x14ac:dyDescent="0.3">
      <c r="A144" s="14">
        <v>142</v>
      </c>
      <c r="B144" s="14" t="s">
        <v>144</v>
      </c>
      <c r="C144" s="14" t="s">
        <v>5</v>
      </c>
      <c r="D144" s="14" t="str">
        <f>youtube_ai_LR_test!D144</f>
        <v>-</v>
      </c>
      <c r="E144" s="16" t="b">
        <f t="shared" si="2"/>
        <v>0</v>
      </c>
    </row>
    <row r="145" spans="1:5" s="14" customFormat="1" x14ac:dyDescent="0.3">
      <c r="A145" s="14">
        <v>143</v>
      </c>
      <c r="C145" s="14" t="s">
        <v>5</v>
      </c>
      <c r="D145" s="14" t="str">
        <f>youtube_ai_LR_test!D145</f>
        <v>-</v>
      </c>
      <c r="E145" s="16" t="b">
        <f t="shared" si="2"/>
        <v>0</v>
      </c>
    </row>
    <row r="146" spans="1:5" s="14" customFormat="1" x14ac:dyDescent="0.3">
      <c r="A146" s="14">
        <v>144</v>
      </c>
      <c r="B146" s="14" t="s">
        <v>145</v>
      </c>
      <c r="C146" s="14" t="s">
        <v>5</v>
      </c>
      <c r="D146" s="14" t="str">
        <f>youtube_ai_LR_test!D146</f>
        <v>-</v>
      </c>
      <c r="E146" s="16" t="b">
        <f t="shared" si="2"/>
        <v>0</v>
      </c>
    </row>
    <row r="147" spans="1:5" s="14" customFormat="1" x14ac:dyDescent="0.3">
      <c r="A147" s="14">
        <v>145</v>
      </c>
      <c r="B147" s="14" t="s">
        <v>146</v>
      </c>
      <c r="C147" s="14" t="s">
        <v>3</v>
      </c>
      <c r="D147" s="14" t="str">
        <f>youtube_ai_LR_test!D147</f>
        <v>pos</v>
      </c>
      <c r="E147" s="16" t="b">
        <f t="shared" si="2"/>
        <v>1</v>
      </c>
    </row>
    <row r="148" spans="1:5" s="14" customFormat="1" x14ac:dyDescent="0.3">
      <c r="A148" s="14">
        <v>146</v>
      </c>
      <c r="B148" s="14" t="s">
        <v>147</v>
      </c>
      <c r="C148" s="14" t="s">
        <v>3</v>
      </c>
      <c r="D148" s="14" t="str">
        <f>youtube_ai_LR_test!D148</f>
        <v>pos</v>
      </c>
      <c r="E148" s="16" t="b">
        <f t="shared" si="2"/>
        <v>1</v>
      </c>
    </row>
    <row r="149" spans="1:5" s="14" customFormat="1" x14ac:dyDescent="0.3">
      <c r="A149" s="14">
        <v>147</v>
      </c>
      <c r="B149" s="14" t="s">
        <v>148</v>
      </c>
      <c r="C149" s="14" t="s">
        <v>5</v>
      </c>
      <c r="D149" s="14" t="str">
        <f>youtube_ai_LR_test!D149</f>
        <v>-</v>
      </c>
      <c r="E149" s="16" t="b">
        <f t="shared" si="2"/>
        <v>0</v>
      </c>
    </row>
    <row r="150" spans="1:5" s="14" customFormat="1" x14ac:dyDescent="0.3">
      <c r="A150" s="14">
        <v>148</v>
      </c>
      <c r="B150" s="14" t="s">
        <v>149</v>
      </c>
      <c r="C150" s="14" t="s">
        <v>5</v>
      </c>
      <c r="D150" s="14" t="str">
        <f>youtube_ai_LR_test!D150</f>
        <v>-</v>
      </c>
      <c r="E150" s="16" t="b">
        <f t="shared" si="2"/>
        <v>0</v>
      </c>
    </row>
    <row r="151" spans="1:5" s="14" customFormat="1" x14ac:dyDescent="0.3">
      <c r="A151" s="14">
        <v>149</v>
      </c>
      <c r="B151" s="14" t="s">
        <v>1079</v>
      </c>
      <c r="C151" s="14" t="s">
        <v>3</v>
      </c>
      <c r="D151" s="14" t="str">
        <f>youtube_ai_LR_test!D151</f>
        <v>pos</v>
      </c>
      <c r="E151" s="16" t="b">
        <f t="shared" si="2"/>
        <v>1</v>
      </c>
    </row>
    <row r="152" spans="1:5" s="14" customFormat="1" x14ac:dyDescent="0.3">
      <c r="A152" s="14">
        <v>150</v>
      </c>
      <c r="B152" s="14" t="s">
        <v>1080</v>
      </c>
      <c r="C152" s="14" t="s">
        <v>3</v>
      </c>
      <c r="D152" s="14" t="str">
        <f>youtube_ai_LR_test!D152</f>
        <v>neg</v>
      </c>
      <c r="E152" s="16" t="b">
        <f t="shared" si="2"/>
        <v>0</v>
      </c>
    </row>
    <row r="153" spans="1:5" s="14" customFormat="1" x14ac:dyDescent="0.3">
      <c r="A153" s="14">
        <v>151</v>
      </c>
      <c r="B153" s="14" t="s">
        <v>1081</v>
      </c>
      <c r="C153" s="14" t="s">
        <v>3</v>
      </c>
      <c r="D153" s="14" t="str">
        <f>youtube_ai_LR_test!D153</f>
        <v>pos</v>
      </c>
      <c r="E153" s="16" t="b">
        <f t="shared" si="2"/>
        <v>1</v>
      </c>
    </row>
    <row r="154" spans="1:5" s="14" customFormat="1" x14ac:dyDescent="0.3">
      <c r="A154" s="14">
        <v>152</v>
      </c>
      <c r="B154" s="14" t="s">
        <v>153</v>
      </c>
      <c r="C154" s="14" t="s">
        <v>5</v>
      </c>
      <c r="D154" s="14" t="str">
        <f>youtube_ai_LR_test!D154</f>
        <v>-</v>
      </c>
      <c r="E154" s="16" t="b">
        <f t="shared" si="2"/>
        <v>0</v>
      </c>
    </row>
    <row r="155" spans="1:5" s="14" customFormat="1" x14ac:dyDescent="0.3">
      <c r="A155" s="14">
        <v>153</v>
      </c>
      <c r="B155" s="14" t="s">
        <v>1082</v>
      </c>
      <c r="C155" s="14" t="s">
        <v>3</v>
      </c>
      <c r="D155" s="14" t="str">
        <f>youtube_ai_LR_test!D155</f>
        <v>pos</v>
      </c>
      <c r="E155" s="16" t="b">
        <f t="shared" si="2"/>
        <v>1</v>
      </c>
    </row>
    <row r="156" spans="1:5" s="14" customFormat="1" x14ac:dyDescent="0.3">
      <c r="A156" s="14">
        <v>154</v>
      </c>
      <c r="B156" s="14" t="s">
        <v>155</v>
      </c>
      <c r="C156" s="14" t="s">
        <v>5</v>
      </c>
      <c r="D156" s="14" t="str">
        <f>youtube_ai_LR_test!D156</f>
        <v>-</v>
      </c>
      <c r="E156" s="16" t="b">
        <f t="shared" si="2"/>
        <v>0</v>
      </c>
    </row>
    <row r="157" spans="1:5" s="14" customFormat="1" x14ac:dyDescent="0.3">
      <c r="A157" s="14">
        <v>155</v>
      </c>
      <c r="B157" s="14" t="s">
        <v>1083</v>
      </c>
      <c r="C157" s="14" t="s">
        <v>5</v>
      </c>
      <c r="D157" s="14" t="str">
        <f>youtube_ai_LR_test!D157</f>
        <v>-</v>
      </c>
      <c r="E157" s="16" t="b">
        <f t="shared" si="2"/>
        <v>0</v>
      </c>
    </row>
    <row r="158" spans="1:5" s="14" customFormat="1" x14ac:dyDescent="0.3">
      <c r="A158" s="14">
        <v>156</v>
      </c>
      <c r="B158" s="14" t="s">
        <v>157</v>
      </c>
      <c r="C158" s="14" t="s">
        <v>5</v>
      </c>
      <c r="D158" s="14" t="str">
        <f>youtube_ai_LR_test!D158</f>
        <v>-</v>
      </c>
      <c r="E158" s="16" t="b">
        <f t="shared" si="2"/>
        <v>0</v>
      </c>
    </row>
    <row r="159" spans="1:5" s="14" customFormat="1" x14ac:dyDescent="0.3">
      <c r="A159" s="14">
        <v>157</v>
      </c>
      <c r="B159" s="14" t="s">
        <v>1084</v>
      </c>
      <c r="C159" s="14" t="s">
        <v>5</v>
      </c>
      <c r="D159" s="14" t="str">
        <f>youtube_ai_LR_test!D159</f>
        <v>-</v>
      </c>
      <c r="E159" s="16" t="b">
        <f t="shared" si="2"/>
        <v>0</v>
      </c>
    </row>
    <row r="160" spans="1:5" s="14" customFormat="1" x14ac:dyDescent="0.3">
      <c r="A160" s="14">
        <v>158</v>
      </c>
      <c r="B160" s="14" t="s">
        <v>159</v>
      </c>
      <c r="C160" s="14" t="s">
        <v>5</v>
      </c>
      <c r="D160" s="14" t="str">
        <f>youtube_ai_LR_test!D160</f>
        <v>pos</v>
      </c>
      <c r="E160" s="16" t="b">
        <f t="shared" si="2"/>
        <v>0</v>
      </c>
    </row>
    <row r="161" spans="1:5" s="14" customFormat="1" x14ac:dyDescent="0.3">
      <c r="A161" s="14">
        <v>159</v>
      </c>
      <c r="B161" s="14" t="s">
        <v>160</v>
      </c>
      <c r="C161" s="14" t="s">
        <v>5</v>
      </c>
      <c r="D161" s="14" t="str">
        <f>youtube_ai_LR_test!D161</f>
        <v>-</v>
      </c>
      <c r="E161" s="16" t="b">
        <f t="shared" si="2"/>
        <v>0</v>
      </c>
    </row>
    <row r="162" spans="1:5" s="14" customFormat="1" x14ac:dyDescent="0.3">
      <c r="A162" s="14">
        <v>160</v>
      </c>
      <c r="B162" s="14" t="s">
        <v>161</v>
      </c>
      <c r="C162" s="14" t="s">
        <v>5</v>
      </c>
      <c r="D162" s="14" t="str">
        <f>youtube_ai_LR_test!D162</f>
        <v>neg</v>
      </c>
      <c r="E162" s="16" t="b">
        <f t="shared" si="2"/>
        <v>1</v>
      </c>
    </row>
    <row r="163" spans="1:5" s="14" customFormat="1" x14ac:dyDescent="0.3">
      <c r="A163" s="14">
        <v>161</v>
      </c>
      <c r="B163" s="14" t="s">
        <v>162</v>
      </c>
      <c r="C163" s="14" t="s">
        <v>5</v>
      </c>
      <c r="D163" s="14" t="str">
        <f>youtube_ai_LR_test!D163</f>
        <v>pos</v>
      </c>
      <c r="E163" s="16" t="b">
        <f t="shared" si="2"/>
        <v>0</v>
      </c>
    </row>
    <row r="164" spans="1:5" s="14" customFormat="1" x14ac:dyDescent="0.3">
      <c r="A164" s="14">
        <v>162</v>
      </c>
      <c r="B164" s="14" t="s">
        <v>163</v>
      </c>
      <c r="C164" s="14" t="s">
        <v>5</v>
      </c>
      <c r="D164" s="14" t="str">
        <f>youtube_ai_LR_test!D164</f>
        <v>-</v>
      </c>
      <c r="E164" s="16" t="b">
        <f t="shared" si="2"/>
        <v>0</v>
      </c>
    </row>
    <row r="165" spans="1:5" s="14" customFormat="1" x14ac:dyDescent="0.3">
      <c r="A165" s="14">
        <v>163</v>
      </c>
      <c r="B165" s="14" t="s">
        <v>164</v>
      </c>
      <c r="C165" s="14" t="s">
        <v>3</v>
      </c>
      <c r="D165" s="14" t="str">
        <f>youtube_ai_LR_test!D165</f>
        <v>-</v>
      </c>
      <c r="E165" s="16" t="b">
        <f t="shared" si="2"/>
        <v>0</v>
      </c>
    </row>
    <row r="166" spans="1:5" s="14" customFormat="1" x14ac:dyDescent="0.3">
      <c r="A166" s="14">
        <v>164</v>
      </c>
      <c r="B166" s="14" t="s">
        <v>165</v>
      </c>
      <c r="C166" s="14" t="s">
        <v>5</v>
      </c>
      <c r="D166" s="14" t="str">
        <f>youtube_ai_LR_test!D166</f>
        <v>-</v>
      </c>
      <c r="E166" s="16" t="b">
        <f t="shared" si="2"/>
        <v>0</v>
      </c>
    </row>
    <row r="167" spans="1:5" s="14" customFormat="1" x14ac:dyDescent="0.3">
      <c r="A167" s="14">
        <v>165</v>
      </c>
      <c r="B167" s="14" t="s">
        <v>166</v>
      </c>
      <c r="C167" s="14" t="s">
        <v>5</v>
      </c>
      <c r="D167" s="14" t="str">
        <f>youtube_ai_LR_test!D167</f>
        <v>-</v>
      </c>
      <c r="E167" s="16" t="b">
        <f t="shared" si="2"/>
        <v>0</v>
      </c>
    </row>
    <row r="168" spans="1:5" s="14" customFormat="1" x14ac:dyDescent="0.3">
      <c r="A168" s="14">
        <v>166</v>
      </c>
      <c r="B168" s="14" t="s">
        <v>167</v>
      </c>
      <c r="C168" s="14" t="s">
        <v>5</v>
      </c>
      <c r="D168" s="14" t="str">
        <f>youtube_ai_LR_test!D168</f>
        <v>-</v>
      </c>
      <c r="E168" s="16" t="b">
        <f t="shared" si="2"/>
        <v>0</v>
      </c>
    </row>
    <row r="169" spans="1:5" s="14" customFormat="1" x14ac:dyDescent="0.3">
      <c r="A169" s="14">
        <v>167</v>
      </c>
      <c r="B169" s="14" t="s">
        <v>168</v>
      </c>
      <c r="C169" s="14" t="s">
        <v>5</v>
      </c>
      <c r="D169" s="14" t="str">
        <f>youtube_ai_LR_test!D169</f>
        <v>-</v>
      </c>
      <c r="E169" s="16" t="b">
        <f t="shared" si="2"/>
        <v>0</v>
      </c>
    </row>
    <row r="170" spans="1:5" s="14" customFormat="1" x14ac:dyDescent="0.3">
      <c r="A170" s="14">
        <v>168</v>
      </c>
      <c r="B170" s="14" t="s">
        <v>169</v>
      </c>
      <c r="C170" s="14" t="s">
        <v>5</v>
      </c>
      <c r="D170" s="14" t="str">
        <f>youtube_ai_LR_test!D170</f>
        <v>-</v>
      </c>
      <c r="E170" s="16" t="b">
        <f t="shared" si="2"/>
        <v>0</v>
      </c>
    </row>
    <row r="171" spans="1:5" s="14" customFormat="1" x14ac:dyDescent="0.3">
      <c r="A171" s="14">
        <v>169</v>
      </c>
      <c r="B171" s="14" t="s">
        <v>170</v>
      </c>
      <c r="C171" s="14" t="s">
        <v>5</v>
      </c>
      <c r="D171" s="14" t="str">
        <f>youtube_ai_LR_test!D171</f>
        <v>-</v>
      </c>
      <c r="E171" s="16" t="b">
        <f t="shared" si="2"/>
        <v>0</v>
      </c>
    </row>
    <row r="172" spans="1:5" s="14" customFormat="1" x14ac:dyDescent="0.3">
      <c r="A172" s="14">
        <v>170</v>
      </c>
      <c r="B172" s="14" t="s">
        <v>171</v>
      </c>
      <c r="C172" s="14" t="s">
        <v>5</v>
      </c>
      <c r="D172" s="14" t="str">
        <f>youtube_ai_LR_test!D172</f>
        <v>-</v>
      </c>
      <c r="E172" s="16" t="b">
        <f t="shared" si="2"/>
        <v>0</v>
      </c>
    </row>
    <row r="173" spans="1:5" s="14" customFormat="1" x14ac:dyDescent="0.3">
      <c r="A173" s="14">
        <v>171</v>
      </c>
      <c r="B173" s="14" t="s">
        <v>172</v>
      </c>
      <c r="C173" s="14" t="s">
        <v>5</v>
      </c>
      <c r="D173" s="14" t="str">
        <f>youtube_ai_LR_test!D173</f>
        <v>-</v>
      </c>
      <c r="E173" s="16" t="b">
        <f t="shared" si="2"/>
        <v>0</v>
      </c>
    </row>
    <row r="174" spans="1:5" s="14" customFormat="1" x14ac:dyDescent="0.3">
      <c r="A174" s="14">
        <v>172</v>
      </c>
      <c r="B174" s="14" t="s">
        <v>173</v>
      </c>
      <c r="C174" s="14" t="s">
        <v>5</v>
      </c>
      <c r="D174" s="14" t="str">
        <f>youtube_ai_LR_test!D174</f>
        <v>-</v>
      </c>
      <c r="E174" s="16" t="b">
        <f t="shared" si="2"/>
        <v>0</v>
      </c>
    </row>
    <row r="175" spans="1:5" s="14" customFormat="1" x14ac:dyDescent="0.3">
      <c r="A175" s="14">
        <v>173</v>
      </c>
      <c r="B175" s="14" t="s">
        <v>174</v>
      </c>
      <c r="C175" s="14" t="s">
        <v>5</v>
      </c>
      <c r="D175" s="14" t="str">
        <f>youtube_ai_LR_test!D175</f>
        <v>-</v>
      </c>
      <c r="E175" s="16" t="b">
        <f t="shared" si="2"/>
        <v>0</v>
      </c>
    </row>
    <row r="176" spans="1:5" s="14" customFormat="1" x14ac:dyDescent="0.3">
      <c r="A176" s="14">
        <v>174</v>
      </c>
      <c r="B176" s="14" t="s">
        <v>175</v>
      </c>
      <c r="C176" s="14" t="s">
        <v>5</v>
      </c>
      <c r="D176" s="14" t="str">
        <f>youtube_ai_LR_test!D176</f>
        <v>-</v>
      </c>
      <c r="E176" s="16" t="b">
        <f t="shared" si="2"/>
        <v>0</v>
      </c>
    </row>
    <row r="177" spans="1:5" s="14" customFormat="1" x14ac:dyDescent="0.3">
      <c r="A177" s="14">
        <v>175</v>
      </c>
      <c r="B177" s="14" t="s">
        <v>176</v>
      </c>
      <c r="C177" s="14" t="s">
        <v>5</v>
      </c>
      <c r="D177" s="14" t="str">
        <f>youtube_ai_LR_test!D177</f>
        <v>-</v>
      </c>
      <c r="E177" s="16" t="b">
        <f t="shared" si="2"/>
        <v>0</v>
      </c>
    </row>
    <row r="178" spans="1:5" s="14" customFormat="1" x14ac:dyDescent="0.3">
      <c r="A178" s="14">
        <v>176</v>
      </c>
      <c r="B178" s="14" t="s">
        <v>177</v>
      </c>
      <c r="C178" s="14" t="s">
        <v>5</v>
      </c>
      <c r="D178" s="14" t="str">
        <f>youtube_ai_LR_test!D178</f>
        <v>-</v>
      </c>
      <c r="E178" s="16" t="b">
        <f t="shared" si="2"/>
        <v>0</v>
      </c>
    </row>
    <row r="179" spans="1:5" s="14" customFormat="1" x14ac:dyDescent="0.3">
      <c r="A179" s="14">
        <v>177</v>
      </c>
      <c r="B179" s="14" t="s">
        <v>178</v>
      </c>
      <c r="C179" s="14" t="s">
        <v>5</v>
      </c>
      <c r="D179" s="14" t="str">
        <f>youtube_ai_LR_test!D179</f>
        <v>-</v>
      </c>
      <c r="E179" s="16" t="b">
        <f t="shared" si="2"/>
        <v>0</v>
      </c>
    </row>
    <row r="180" spans="1:5" s="14" customFormat="1" x14ac:dyDescent="0.3">
      <c r="A180" s="14">
        <v>178</v>
      </c>
      <c r="B180" s="14" t="s">
        <v>172</v>
      </c>
      <c r="C180" s="14" t="s">
        <v>5</v>
      </c>
      <c r="D180" s="14" t="str">
        <f>youtube_ai_LR_test!D180</f>
        <v>-</v>
      </c>
      <c r="E180" s="16" t="b">
        <f t="shared" si="2"/>
        <v>0</v>
      </c>
    </row>
    <row r="181" spans="1:5" s="14" customFormat="1" x14ac:dyDescent="0.3">
      <c r="A181" s="14">
        <v>179</v>
      </c>
      <c r="B181" s="14" t="s">
        <v>179</v>
      </c>
      <c r="C181" s="14" t="s">
        <v>5</v>
      </c>
      <c r="D181" s="14" t="str">
        <f>youtube_ai_LR_test!D181</f>
        <v>-</v>
      </c>
      <c r="E181" s="16" t="b">
        <f t="shared" si="2"/>
        <v>0</v>
      </c>
    </row>
    <row r="182" spans="1:5" s="14" customFormat="1" x14ac:dyDescent="0.3">
      <c r="A182" s="14">
        <v>180</v>
      </c>
      <c r="B182" s="14" t="s">
        <v>180</v>
      </c>
      <c r="C182" s="14" t="s">
        <v>5</v>
      </c>
      <c r="D182" s="14" t="str">
        <f>youtube_ai_LR_test!D182</f>
        <v>-</v>
      </c>
      <c r="E182" s="16" t="b">
        <f t="shared" si="2"/>
        <v>0</v>
      </c>
    </row>
    <row r="183" spans="1:5" s="14" customFormat="1" x14ac:dyDescent="0.3">
      <c r="A183" s="14">
        <v>181</v>
      </c>
      <c r="B183" s="14" t="s">
        <v>181</v>
      </c>
      <c r="C183" s="14" t="s">
        <v>3</v>
      </c>
      <c r="D183" s="14" t="str">
        <f>youtube_ai_LR_test!D183</f>
        <v>-</v>
      </c>
      <c r="E183" s="16" t="b">
        <f t="shared" si="2"/>
        <v>0</v>
      </c>
    </row>
    <row r="184" spans="1:5" s="14" customFormat="1" x14ac:dyDescent="0.3">
      <c r="A184" s="14">
        <v>182</v>
      </c>
      <c r="B184" s="14" t="s">
        <v>182</v>
      </c>
      <c r="C184" s="14" t="s">
        <v>5</v>
      </c>
      <c r="D184" s="14" t="str">
        <f>youtube_ai_LR_test!D184</f>
        <v>pos</v>
      </c>
      <c r="E184" s="16" t="b">
        <f t="shared" si="2"/>
        <v>0</v>
      </c>
    </row>
    <row r="185" spans="1:5" s="14" customFormat="1" x14ac:dyDescent="0.3">
      <c r="A185" s="14">
        <v>183</v>
      </c>
      <c r="B185" s="14" t="s">
        <v>183</v>
      </c>
      <c r="C185" s="14" t="s">
        <v>5</v>
      </c>
      <c r="D185" s="14" t="str">
        <f>youtube_ai_LR_test!D185</f>
        <v>-</v>
      </c>
      <c r="E185" s="16" t="b">
        <f t="shared" si="2"/>
        <v>0</v>
      </c>
    </row>
    <row r="186" spans="1:5" s="14" customFormat="1" x14ac:dyDescent="0.3">
      <c r="A186" s="14">
        <v>184</v>
      </c>
      <c r="B186" s="14" t="s">
        <v>184</v>
      </c>
      <c r="C186" s="14" t="s">
        <v>5</v>
      </c>
      <c r="D186" s="14" t="str">
        <f>youtube_ai_LR_test!D186</f>
        <v>-</v>
      </c>
      <c r="E186" s="16" t="b">
        <f t="shared" si="2"/>
        <v>0</v>
      </c>
    </row>
    <row r="187" spans="1:5" s="14" customFormat="1" x14ac:dyDescent="0.3">
      <c r="A187" s="14">
        <v>185</v>
      </c>
      <c r="B187" s="14" t="s">
        <v>185</v>
      </c>
      <c r="C187" s="14" t="s">
        <v>3</v>
      </c>
      <c r="D187" s="14" t="str">
        <f>youtube_ai_LR_test!D187</f>
        <v>pos</v>
      </c>
      <c r="E187" s="16" t="b">
        <f t="shared" si="2"/>
        <v>1</v>
      </c>
    </row>
    <row r="188" spans="1:5" s="14" customFormat="1" x14ac:dyDescent="0.3">
      <c r="A188" s="14">
        <v>186</v>
      </c>
      <c r="B188" s="14" t="s">
        <v>186</v>
      </c>
      <c r="C188" s="14" t="s">
        <v>5</v>
      </c>
      <c r="D188" s="14" t="str">
        <f>youtube_ai_LR_test!D188</f>
        <v>-</v>
      </c>
      <c r="E188" s="16" t="b">
        <f t="shared" si="2"/>
        <v>0</v>
      </c>
    </row>
    <row r="189" spans="1:5" s="14" customFormat="1" x14ac:dyDescent="0.3">
      <c r="A189" s="14">
        <v>187</v>
      </c>
      <c r="B189" s="14" t="s">
        <v>187</v>
      </c>
      <c r="C189" s="14" t="s">
        <v>3</v>
      </c>
      <c r="D189" s="14" t="str">
        <f>youtube_ai_LR_test!D189</f>
        <v>-</v>
      </c>
      <c r="E189" s="16" t="b">
        <f t="shared" si="2"/>
        <v>0</v>
      </c>
    </row>
    <row r="190" spans="1:5" s="14" customFormat="1" x14ac:dyDescent="0.3">
      <c r="A190" s="14">
        <v>188</v>
      </c>
      <c r="B190" s="14" t="s">
        <v>188</v>
      </c>
      <c r="C190" s="14" t="s">
        <v>5</v>
      </c>
      <c r="D190" s="14" t="str">
        <f>youtube_ai_LR_test!D190</f>
        <v>-</v>
      </c>
      <c r="E190" s="16" t="b">
        <f t="shared" si="2"/>
        <v>0</v>
      </c>
    </row>
    <row r="191" spans="1:5" s="14" customFormat="1" x14ac:dyDescent="0.3">
      <c r="A191" s="14">
        <v>189</v>
      </c>
      <c r="B191" s="14" t="s">
        <v>189</v>
      </c>
      <c r="C191" s="14" t="s">
        <v>5</v>
      </c>
      <c r="D191" s="14" t="str">
        <f>youtube_ai_LR_test!D191</f>
        <v>-</v>
      </c>
      <c r="E191" s="16" t="b">
        <f t="shared" si="2"/>
        <v>0</v>
      </c>
    </row>
    <row r="192" spans="1:5" s="14" customFormat="1" x14ac:dyDescent="0.3">
      <c r="A192" s="14">
        <v>190</v>
      </c>
      <c r="B192" s="14" t="s">
        <v>120</v>
      </c>
      <c r="C192" s="14" t="s">
        <v>3</v>
      </c>
      <c r="D192" s="14" t="str">
        <f>youtube_ai_LR_test!D192</f>
        <v>pos</v>
      </c>
      <c r="E192" s="16" t="b">
        <f t="shared" si="2"/>
        <v>1</v>
      </c>
    </row>
    <row r="193" spans="1:5" s="14" customFormat="1" x14ac:dyDescent="0.3">
      <c r="A193" s="14">
        <v>191</v>
      </c>
      <c r="B193" s="14" t="s">
        <v>123</v>
      </c>
      <c r="C193" s="14" t="s">
        <v>3</v>
      </c>
      <c r="D193" s="14" t="str">
        <f>youtube_ai_LR_test!D193</f>
        <v>pos</v>
      </c>
      <c r="E193" s="16" t="b">
        <f t="shared" si="2"/>
        <v>1</v>
      </c>
    </row>
    <row r="194" spans="1:5" s="14" customFormat="1" x14ac:dyDescent="0.3">
      <c r="A194" s="14">
        <v>192</v>
      </c>
      <c r="B194" s="14" t="s">
        <v>193</v>
      </c>
      <c r="C194" s="14" t="s">
        <v>5</v>
      </c>
      <c r="D194" s="14" t="str">
        <f>youtube_ai_LR_test!D194</f>
        <v>-</v>
      </c>
      <c r="E194" s="16" t="b">
        <f t="shared" ref="E194:E257" si="3">EXACT(D194,C194)</f>
        <v>0</v>
      </c>
    </row>
    <row r="195" spans="1:5" s="14" customFormat="1" x14ac:dyDescent="0.3">
      <c r="A195" s="14">
        <v>193</v>
      </c>
      <c r="B195" s="14" t="s">
        <v>135</v>
      </c>
      <c r="C195" s="14" t="s">
        <v>3</v>
      </c>
      <c r="D195" s="14" t="str">
        <f>youtube_ai_LR_test!D195</f>
        <v>pos</v>
      </c>
      <c r="E195" s="16" t="b">
        <f t="shared" si="3"/>
        <v>1</v>
      </c>
    </row>
    <row r="196" spans="1:5" s="14" customFormat="1" x14ac:dyDescent="0.3">
      <c r="A196" s="14">
        <v>194</v>
      </c>
      <c r="B196" s="14" t="s">
        <v>143</v>
      </c>
      <c r="C196" s="14" t="s">
        <v>3</v>
      </c>
      <c r="D196" s="14" t="str">
        <f>youtube_ai_LR_test!D196</f>
        <v>pos</v>
      </c>
      <c r="E196" s="16" t="b">
        <f t="shared" si="3"/>
        <v>1</v>
      </c>
    </row>
    <row r="197" spans="1:5" s="14" customFormat="1" x14ac:dyDescent="0.3">
      <c r="A197" s="14">
        <v>195</v>
      </c>
      <c r="B197" s="14" t="s">
        <v>143</v>
      </c>
      <c r="C197" s="14" t="s">
        <v>3</v>
      </c>
      <c r="D197" s="14" t="str">
        <f>youtube_ai_LR_test!D197</f>
        <v>pos</v>
      </c>
      <c r="E197" s="16" t="b">
        <f t="shared" si="3"/>
        <v>1</v>
      </c>
    </row>
    <row r="198" spans="1:5" s="14" customFormat="1" x14ac:dyDescent="0.3">
      <c r="A198" s="14">
        <v>196</v>
      </c>
      <c r="B198" s="14" t="s">
        <v>149</v>
      </c>
      <c r="C198" s="14" t="s">
        <v>5</v>
      </c>
      <c r="D198" s="14" t="str">
        <f>youtube_ai_LR_test!D198</f>
        <v>-</v>
      </c>
      <c r="E198" s="16" t="b">
        <f t="shared" si="3"/>
        <v>0</v>
      </c>
    </row>
    <row r="199" spans="1:5" s="14" customFormat="1" x14ac:dyDescent="0.3">
      <c r="A199" s="14">
        <v>197</v>
      </c>
      <c r="B199" s="14" t="s">
        <v>157</v>
      </c>
      <c r="C199" s="14" t="s">
        <v>5</v>
      </c>
      <c r="D199" s="14" t="str">
        <f>youtube_ai_LR_test!D199</f>
        <v>-</v>
      </c>
      <c r="E199" s="16" t="b">
        <f t="shared" si="3"/>
        <v>0</v>
      </c>
    </row>
    <row r="200" spans="1:5" s="14" customFormat="1" x14ac:dyDescent="0.3">
      <c r="A200" s="14">
        <v>198</v>
      </c>
      <c r="B200" s="14" t="s">
        <v>162</v>
      </c>
      <c r="C200" s="14" t="s">
        <v>5</v>
      </c>
      <c r="D200" s="14" t="str">
        <f>youtube_ai_LR_test!D200</f>
        <v>pos</v>
      </c>
      <c r="E200" s="16" t="b">
        <f t="shared" si="3"/>
        <v>0</v>
      </c>
    </row>
    <row r="201" spans="1:5" s="14" customFormat="1" x14ac:dyDescent="0.3">
      <c r="A201" s="14">
        <v>199</v>
      </c>
      <c r="B201" s="14" t="s">
        <v>169</v>
      </c>
      <c r="C201" s="14" t="s">
        <v>5</v>
      </c>
      <c r="D201" s="14" t="str">
        <f>youtube_ai_LR_test!D201</f>
        <v>-</v>
      </c>
      <c r="E201" s="16" t="b">
        <f t="shared" si="3"/>
        <v>0</v>
      </c>
    </row>
    <row r="202" spans="1:5" s="14" customFormat="1" x14ac:dyDescent="0.3">
      <c r="A202" s="14">
        <v>200</v>
      </c>
      <c r="B202" s="14" t="s">
        <v>168</v>
      </c>
      <c r="C202" s="14" t="s">
        <v>5</v>
      </c>
      <c r="D202" s="14" t="str">
        <f>youtube_ai_LR_test!D202</f>
        <v>-</v>
      </c>
      <c r="E202" s="16" t="b">
        <f t="shared" si="3"/>
        <v>0</v>
      </c>
    </row>
    <row r="203" spans="1:5" s="14" customFormat="1" x14ac:dyDescent="0.3">
      <c r="A203" s="14">
        <v>201</v>
      </c>
      <c r="B203" s="14" t="s">
        <v>179</v>
      </c>
      <c r="C203" s="14" t="s">
        <v>5</v>
      </c>
      <c r="D203" s="14" t="str">
        <f>youtube_ai_LR_test!D203</f>
        <v>-</v>
      </c>
      <c r="E203" s="16" t="b">
        <f t="shared" si="3"/>
        <v>0</v>
      </c>
    </row>
    <row r="204" spans="1:5" s="14" customFormat="1" x14ac:dyDescent="0.3">
      <c r="A204" s="14">
        <v>202</v>
      </c>
      <c r="B204" s="14" t="s">
        <v>184</v>
      </c>
      <c r="C204" s="14" t="s">
        <v>5</v>
      </c>
      <c r="D204" s="14" t="str">
        <f>youtube_ai_LR_test!D204</f>
        <v>-</v>
      </c>
      <c r="E204" s="16" t="b">
        <f t="shared" si="3"/>
        <v>0</v>
      </c>
    </row>
    <row r="205" spans="1:5" s="14" customFormat="1" x14ac:dyDescent="0.3">
      <c r="A205" s="14">
        <v>203</v>
      </c>
      <c r="B205" s="14" t="s">
        <v>185</v>
      </c>
      <c r="C205" s="14" t="s">
        <v>3</v>
      </c>
      <c r="D205" s="14" t="str">
        <f>youtube_ai_LR_test!D205</f>
        <v>pos</v>
      </c>
      <c r="E205" s="16" t="b">
        <f t="shared" si="3"/>
        <v>1</v>
      </c>
    </row>
    <row r="206" spans="1:5" s="14" customFormat="1" x14ac:dyDescent="0.3">
      <c r="A206" s="14">
        <v>204</v>
      </c>
      <c r="B206" s="14" t="s">
        <v>188</v>
      </c>
      <c r="C206" s="14" t="s">
        <v>5</v>
      </c>
      <c r="D206" s="14" t="str">
        <f>youtube_ai_LR_test!D206</f>
        <v>-</v>
      </c>
      <c r="E206" s="16" t="b">
        <f t="shared" si="3"/>
        <v>0</v>
      </c>
    </row>
    <row r="207" spans="1:5" s="14" customFormat="1" x14ac:dyDescent="0.3">
      <c r="A207" s="14">
        <v>205</v>
      </c>
      <c r="B207" s="14" t="s">
        <v>120</v>
      </c>
      <c r="C207" s="14" t="s">
        <v>3</v>
      </c>
      <c r="D207" s="14" t="str">
        <f>youtube_ai_LR_test!D207</f>
        <v>pos</v>
      </c>
      <c r="E207" s="16" t="b">
        <f t="shared" si="3"/>
        <v>1</v>
      </c>
    </row>
    <row r="208" spans="1:5" s="14" customFormat="1" x14ac:dyDescent="0.3">
      <c r="A208" s="14">
        <v>206</v>
      </c>
      <c r="B208" s="14" t="s">
        <v>120</v>
      </c>
      <c r="C208" s="14" t="s">
        <v>3</v>
      </c>
      <c r="D208" s="14" t="str">
        <f>youtube_ai_LR_test!D208</f>
        <v>pos</v>
      </c>
      <c r="E208" s="16" t="b">
        <f t="shared" si="3"/>
        <v>1</v>
      </c>
    </row>
    <row r="209" spans="1:5" s="14" customFormat="1" x14ac:dyDescent="0.3">
      <c r="A209" s="14">
        <v>207</v>
      </c>
      <c r="B209" s="14" t="s">
        <v>120</v>
      </c>
      <c r="C209" s="14" t="s">
        <v>3</v>
      </c>
      <c r="D209" s="14" t="str">
        <f>youtube_ai_LR_test!D209</f>
        <v>pos</v>
      </c>
      <c r="E209" s="16" t="b">
        <f t="shared" si="3"/>
        <v>1</v>
      </c>
    </row>
    <row r="210" spans="1:5" s="14" customFormat="1" x14ac:dyDescent="0.3">
      <c r="A210" s="14">
        <v>208</v>
      </c>
      <c r="B210" s="14" t="s">
        <v>120</v>
      </c>
      <c r="C210" s="14" t="s">
        <v>3</v>
      </c>
      <c r="D210" s="14" t="str">
        <f>youtube_ai_LR_test!D210</f>
        <v>pos</v>
      </c>
      <c r="E210" s="16" t="b">
        <f t="shared" si="3"/>
        <v>1</v>
      </c>
    </row>
    <row r="211" spans="1:5" s="14" customFormat="1" x14ac:dyDescent="0.3">
      <c r="A211" s="14">
        <v>209</v>
      </c>
      <c r="B211" s="14" t="s">
        <v>120</v>
      </c>
      <c r="C211" s="14" t="s">
        <v>3</v>
      </c>
      <c r="D211" s="14" t="str">
        <f>youtube_ai_LR_test!D211</f>
        <v>pos</v>
      </c>
      <c r="E211" s="16" t="b">
        <f t="shared" si="3"/>
        <v>1</v>
      </c>
    </row>
    <row r="212" spans="1:5" s="14" customFormat="1" x14ac:dyDescent="0.3">
      <c r="A212" s="14">
        <v>210</v>
      </c>
      <c r="B212" s="14" t="s">
        <v>120</v>
      </c>
      <c r="C212" s="14" t="s">
        <v>3</v>
      </c>
      <c r="D212" s="14" t="str">
        <f>youtube_ai_LR_test!D212</f>
        <v>pos</v>
      </c>
      <c r="E212" s="16" t="b">
        <f t="shared" si="3"/>
        <v>1</v>
      </c>
    </row>
    <row r="213" spans="1:5" s="14" customFormat="1" x14ac:dyDescent="0.3">
      <c r="A213" s="14">
        <v>211</v>
      </c>
      <c r="B213" s="14" t="s">
        <v>120</v>
      </c>
      <c r="C213" s="14" t="s">
        <v>3</v>
      </c>
      <c r="D213" s="14" t="str">
        <f>youtube_ai_LR_test!D213</f>
        <v>pos</v>
      </c>
      <c r="E213" s="16" t="b">
        <f t="shared" si="3"/>
        <v>1</v>
      </c>
    </row>
    <row r="214" spans="1:5" s="14" customFormat="1" x14ac:dyDescent="0.3">
      <c r="A214" s="14">
        <v>212</v>
      </c>
      <c r="B214" s="14" t="s">
        <v>120</v>
      </c>
      <c r="C214" s="14" t="s">
        <v>3</v>
      </c>
      <c r="D214" s="14" t="str">
        <f>youtube_ai_LR_test!D214</f>
        <v>pos</v>
      </c>
      <c r="E214" s="16" t="b">
        <f t="shared" si="3"/>
        <v>1</v>
      </c>
    </row>
    <row r="215" spans="1:5" s="14" customFormat="1" x14ac:dyDescent="0.3">
      <c r="A215" s="14">
        <v>213</v>
      </c>
      <c r="B215" s="14" t="s">
        <v>120</v>
      </c>
      <c r="C215" s="14" t="s">
        <v>3</v>
      </c>
      <c r="D215" s="14" t="str">
        <f>youtube_ai_LR_test!D215</f>
        <v>pos</v>
      </c>
      <c r="E215" s="16" t="b">
        <f t="shared" si="3"/>
        <v>1</v>
      </c>
    </row>
    <row r="216" spans="1:5" s="14" customFormat="1" x14ac:dyDescent="0.3">
      <c r="A216" s="14">
        <v>214</v>
      </c>
      <c r="B216" s="14" t="s">
        <v>123</v>
      </c>
      <c r="C216" s="14" t="s">
        <v>3</v>
      </c>
      <c r="D216" s="14" t="str">
        <f>youtube_ai_LR_test!D216</f>
        <v>pos</v>
      </c>
      <c r="E216" s="16" t="b">
        <f t="shared" si="3"/>
        <v>1</v>
      </c>
    </row>
    <row r="217" spans="1:5" s="14" customFormat="1" x14ac:dyDescent="0.3">
      <c r="A217" s="14">
        <v>215</v>
      </c>
      <c r="B217" s="14" t="s">
        <v>193</v>
      </c>
      <c r="C217" s="14" t="s">
        <v>5</v>
      </c>
      <c r="D217" s="14" t="str">
        <f>youtube_ai_LR_test!D217</f>
        <v>-</v>
      </c>
      <c r="E217" s="16" t="b">
        <f t="shared" si="3"/>
        <v>0</v>
      </c>
    </row>
    <row r="218" spans="1:5" s="14" customFormat="1" x14ac:dyDescent="0.3">
      <c r="A218" s="14">
        <v>216</v>
      </c>
      <c r="B218" s="14" t="s">
        <v>1085</v>
      </c>
      <c r="C218" s="14" t="s">
        <v>5</v>
      </c>
      <c r="D218" s="14" t="str">
        <f>youtube_ai_LR_test!D218</f>
        <v>neg</v>
      </c>
      <c r="E218" s="16" t="b">
        <f t="shared" si="3"/>
        <v>1</v>
      </c>
    </row>
    <row r="219" spans="1:5" s="14" customFormat="1" x14ac:dyDescent="0.3">
      <c r="A219" s="14">
        <v>217</v>
      </c>
      <c r="B219" s="14" t="s">
        <v>195</v>
      </c>
      <c r="C219" s="14" t="s">
        <v>3</v>
      </c>
      <c r="D219" s="14" t="str">
        <f>youtube_ai_LR_test!D219</f>
        <v>pos</v>
      </c>
      <c r="E219" s="16" t="b">
        <f t="shared" si="3"/>
        <v>1</v>
      </c>
    </row>
    <row r="220" spans="1:5" s="14" customFormat="1" x14ac:dyDescent="0.3">
      <c r="A220" s="14">
        <v>218</v>
      </c>
      <c r="B220" s="14" t="s">
        <v>196</v>
      </c>
      <c r="C220" s="14" t="s">
        <v>5</v>
      </c>
      <c r="D220" s="14" t="str">
        <f>youtube_ai_LR_test!D220</f>
        <v>pos</v>
      </c>
      <c r="E220" s="16" t="b">
        <f t="shared" si="3"/>
        <v>0</v>
      </c>
    </row>
    <row r="221" spans="1:5" s="14" customFormat="1" x14ac:dyDescent="0.3">
      <c r="A221" s="14">
        <v>219</v>
      </c>
      <c r="B221" s="14" t="s">
        <v>197</v>
      </c>
      <c r="C221" s="14" t="s">
        <v>3</v>
      </c>
      <c r="D221" s="14" t="str">
        <f>youtube_ai_LR_test!D221</f>
        <v>pos</v>
      </c>
      <c r="E221" s="16" t="b">
        <f t="shared" si="3"/>
        <v>1</v>
      </c>
    </row>
    <row r="222" spans="1:5" s="14" customFormat="1" x14ac:dyDescent="0.3">
      <c r="A222" s="14">
        <v>220</v>
      </c>
      <c r="B222" s="14" t="s">
        <v>198</v>
      </c>
      <c r="C222" s="14" t="s">
        <v>5</v>
      </c>
      <c r="D222" s="14" t="str">
        <f>youtube_ai_LR_test!D222</f>
        <v>neg</v>
      </c>
      <c r="E222" s="16" t="b">
        <f t="shared" si="3"/>
        <v>1</v>
      </c>
    </row>
    <row r="223" spans="1:5" s="14" customFormat="1" x14ac:dyDescent="0.3">
      <c r="A223" s="14">
        <v>221</v>
      </c>
      <c r="B223" s="14" t="s">
        <v>1086</v>
      </c>
      <c r="C223" s="14" t="s">
        <v>5</v>
      </c>
      <c r="D223" s="14" t="str">
        <f>youtube_ai_LR_test!D223</f>
        <v>pos</v>
      </c>
      <c r="E223" s="16" t="b">
        <f t="shared" si="3"/>
        <v>0</v>
      </c>
    </row>
    <row r="224" spans="1:5" s="14" customFormat="1" x14ac:dyDescent="0.3">
      <c r="A224" s="14">
        <v>222</v>
      </c>
      <c r="B224" s="14" t="s">
        <v>200</v>
      </c>
      <c r="C224" s="14" t="s">
        <v>3</v>
      </c>
      <c r="D224" s="14" t="str">
        <f>youtube_ai_LR_test!D224</f>
        <v>pos</v>
      </c>
      <c r="E224" s="16" t="b">
        <f t="shared" si="3"/>
        <v>1</v>
      </c>
    </row>
    <row r="225" spans="1:5" s="14" customFormat="1" x14ac:dyDescent="0.3">
      <c r="A225" s="14">
        <v>223</v>
      </c>
      <c r="B225" s="14" t="s">
        <v>201</v>
      </c>
      <c r="C225" s="14" t="s">
        <v>3</v>
      </c>
      <c r="D225" s="14" t="str">
        <f>youtube_ai_LR_test!D225</f>
        <v>pos</v>
      </c>
      <c r="E225" s="16" t="b">
        <f t="shared" si="3"/>
        <v>1</v>
      </c>
    </row>
    <row r="226" spans="1:5" s="14" customFormat="1" x14ac:dyDescent="0.3">
      <c r="A226" s="14">
        <v>224</v>
      </c>
      <c r="B226" s="14" t="s">
        <v>202</v>
      </c>
      <c r="C226" s="14" t="s">
        <v>3</v>
      </c>
      <c r="D226" s="14" t="str">
        <f>youtube_ai_LR_test!D226</f>
        <v>pos</v>
      </c>
      <c r="E226" s="16" t="b">
        <f t="shared" si="3"/>
        <v>1</v>
      </c>
    </row>
    <row r="227" spans="1:5" s="14" customFormat="1" x14ac:dyDescent="0.3">
      <c r="A227" s="14">
        <v>225</v>
      </c>
      <c r="B227" s="14" t="s">
        <v>203</v>
      </c>
      <c r="C227" s="14" t="s">
        <v>5</v>
      </c>
      <c r="D227" s="14" t="str">
        <f>youtube_ai_LR_test!D227</f>
        <v>pos</v>
      </c>
      <c r="E227" s="16" t="b">
        <f t="shared" si="3"/>
        <v>0</v>
      </c>
    </row>
    <row r="228" spans="1:5" s="14" customFormat="1" x14ac:dyDescent="0.3">
      <c r="A228" s="14">
        <v>226</v>
      </c>
      <c r="B228" s="14" t="s">
        <v>204</v>
      </c>
      <c r="C228" s="14" t="s">
        <v>5</v>
      </c>
      <c r="D228" s="14" t="str">
        <f>youtube_ai_LR_test!D228</f>
        <v>pos</v>
      </c>
      <c r="E228" s="16" t="b">
        <f t="shared" si="3"/>
        <v>0</v>
      </c>
    </row>
    <row r="229" spans="1:5" s="14" customFormat="1" x14ac:dyDescent="0.3">
      <c r="A229" s="14">
        <v>227</v>
      </c>
      <c r="B229" s="14" t="s">
        <v>1087</v>
      </c>
      <c r="C229" s="14" t="s">
        <v>5</v>
      </c>
      <c r="D229" s="14" t="str">
        <f>youtube_ai_LR_test!D229</f>
        <v>-</v>
      </c>
      <c r="E229" s="16" t="b">
        <f t="shared" si="3"/>
        <v>0</v>
      </c>
    </row>
    <row r="230" spans="1:5" s="14" customFormat="1" x14ac:dyDescent="0.3">
      <c r="A230" s="14">
        <v>228</v>
      </c>
      <c r="B230" s="14" t="s">
        <v>206</v>
      </c>
      <c r="C230" s="14" t="s">
        <v>5</v>
      </c>
      <c r="D230" s="14" t="str">
        <f>youtube_ai_LR_test!D230</f>
        <v>-</v>
      </c>
      <c r="E230" s="16" t="b">
        <f t="shared" si="3"/>
        <v>0</v>
      </c>
    </row>
    <row r="231" spans="1:5" s="14" customFormat="1" x14ac:dyDescent="0.3">
      <c r="A231" s="14">
        <v>229</v>
      </c>
      <c r="B231" s="14" t="s">
        <v>207</v>
      </c>
      <c r="C231" s="14" t="s">
        <v>5</v>
      </c>
      <c r="D231" s="14" t="str">
        <f>youtube_ai_LR_test!D231</f>
        <v>-</v>
      </c>
      <c r="E231" s="16" t="b">
        <f t="shared" si="3"/>
        <v>0</v>
      </c>
    </row>
    <row r="232" spans="1:5" s="14" customFormat="1" x14ac:dyDescent="0.3">
      <c r="A232" s="14">
        <v>230</v>
      </c>
      <c r="B232" s="14" t="s">
        <v>208</v>
      </c>
      <c r="C232" s="14" t="s">
        <v>5</v>
      </c>
      <c r="D232" s="14" t="str">
        <f>youtube_ai_LR_test!D232</f>
        <v>neg</v>
      </c>
      <c r="E232" s="16" t="b">
        <f t="shared" si="3"/>
        <v>1</v>
      </c>
    </row>
    <row r="233" spans="1:5" s="14" customFormat="1" x14ac:dyDescent="0.3">
      <c r="A233" s="14">
        <v>231</v>
      </c>
      <c r="B233" s="14" t="s">
        <v>209</v>
      </c>
      <c r="C233" s="14" t="s">
        <v>5</v>
      </c>
      <c r="D233" s="14" t="str">
        <f>youtube_ai_LR_test!D233</f>
        <v>neg</v>
      </c>
      <c r="E233" s="16" t="b">
        <f t="shared" si="3"/>
        <v>1</v>
      </c>
    </row>
    <row r="234" spans="1:5" s="14" customFormat="1" x14ac:dyDescent="0.3">
      <c r="A234" s="14">
        <v>232</v>
      </c>
      <c r="B234" s="14" t="s">
        <v>210</v>
      </c>
      <c r="C234" s="14" t="s">
        <v>5</v>
      </c>
      <c r="D234" s="14" t="str">
        <f>youtube_ai_LR_test!D234</f>
        <v>-</v>
      </c>
      <c r="E234" s="16" t="b">
        <f t="shared" si="3"/>
        <v>0</v>
      </c>
    </row>
    <row r="235" spans="1:5" s="14" customFormat="1" x14ac:dyDescent="0.3">
      <c r="A235" s="14">
        <v>233</v>
      </c>
      <c r="B235" s="14" t="s">
        <v>211</v>
      </c>
      <c r="C235" s="14" t="s">
        <v>5</v>
      </c>
      <c r="D235" s="14" t="str">
        <f>youtube_ai_LR_test!D235</f>
        <v>-</v>
      </c>
      <c r="E235" s="16" t="b">
        <f t="shared" si="3"/>
        <v>0</v>
      </c>
    </row>
    <row r="236" spans="1:5" s="14" customFormat="1" x14ac:dyDescent="0.3">
      <c r="A236" s="14">
        <v>234</v>
      </c>
      <c r="B236" s="14" t="s">
        <v>212</v>
      </c>
      <c r="C236" s="14" t="s">
        <v>5</v>
      </c>
      <c r="D236" s="14" t="str">
        <f>youtube_ai_LR_test!D236</f>
        <v>neg</v>
      </c>
      <c r="E236" s="16" t="b">
        <f t="shared" si="3"/>
        <v>1</v>
      </c>
    </row>
    <row r="237" spans="1:5" s="14" customFormat="1" x14ac:dyDescent="0.3">
      <c r="A237" s="14">
        <v>235</v>
      </c>
      <c r="B237" s="14" t="s">
        <v>213</v>
      </c>
      <c r="C237" s="14" t="s">
        <v>5</v>
      </c>
      <c r="D237" s="14" t="str">
        <f>youtube_ai_LR_test!D237</f>
        <v>-</v>
      </c>
      <c r="E237" s="16" t="b">
        <f t="shared" si="3"/>
        <v>0</v>
      </c>
    </row>
    <row r="238" spans="1:5" s="14" customFormat="1" x14ac:dyDescent="0.3">
      <c r="A238" s="14">
        <v>236</v>
      </c>
      <c r="C238" s="14" t="s">
        <v>5</v>
      </c>
      <c r="D238" s="14" t="str">
        <f>youtube_ai_LR_test!D238</f>
        <v>-</v>
      </c>
      <c r="E238" s="16" t="b">
        <f t="shared" si="3"/>
        <v>0</v>
      </c>
    </row>
    <row r="239" spans="1:5" s="14" customFormat="1" x14ac:dyDescent="0.3">
      <c r="A239" s="14">
        <v>237</v>
      </c>
      <c r="C239" s="14" t="s">
        <v>5</v>
      </c>
      <c r="D239" s="14" t="str">
        <f>youtube_ai_LR_test!D239</f>
        <v>-</v>
      </c>
      <c r="E239" s="16" t="b">
        <f t="shared" si="3"/>
        <v>0</v>
      </c>
    </row>
    <row r="240" spans="1:5" s="14" customFormat="1" x14ac:dyDescent="0.3">
      <c r="A240" s="14">
        <v>238</v>
      </c>
      <c r="C240" s="14" t="s">
        <v>5</v>
      </c>
      <c r="D240" s="14" t="str">
        <f>youtube_ai_LR_test!D240</f>
        <v>-</v>
      </c>
      <c r="E240" s="16" t="b">
        <f t="shared" si="3"/>
        <v>0</v>
      </c>
    </row>
    <row r="241" spans="1:5" s="14" customFormat="1" x14ac:dyDescent="0.3">
      <c r="A241" s="14">
        <v>239</v>
      </c>
      <c r="B241" s="14" t="s">
        <v>214</v>
      </c>
      <c r="C241" s="14" t="s">
        <v>5</v>
      </c>
      <c r="D241" s="14" t="str">
        <f>youtube_ai_LR_test!D241</f>
        <v>neg</v>
      </c>
      <c r="E241" s="16" t="b">
        <f t="shared" si="3"/>
        <v>1</v>
      </c>
    </row>
    <row r="242" spans="1:5" s="14" customFormat="1" x14ac:dyDescent="0.3">
      <c r="A242" s="14">
        <v>240</v>
      </c>
      <c r="B242" s="14" t="s">
        <v>215</v>
      </c>
      <c r="C242" s="14" t="s">
        <v>5</v>
      </c>
      <c r="D242" s="14" t="str">
        <f>youtube_ai_LR_test!D242</f>
        <v>-</v>
      </c>
      <c r="E242" s="16" t="b">
        <f t="shared" si="3"/>
        <v>0</v>
      </c>
    </row>
    <row r="243" spans="1:5" s="14" customFormat="1" x14ac:dyDescent="0.3">
      <c r="A243" s="14">
        <v>241</v>
      </c>
      <c r="B243" s="14" t="s">
        <v>1088</v>
      </c>
      <c r="C243" s="14" t="s">
        <v>5</v>
      </c>
      <c r="D243" s="14" t="str">
        <f>youtube_ai_LR_test!D243</f>
        <v>pos</v>
      </c>
      <c r="E243" s="16" t="b">
        <f t="shared" si="3"/>
        <v>0</v>
      </c>
    </row>
    <row r="244" spans="1:5" s="14" customFormat="1" x14ac:dyDescent="0.3">
      <c r="A244" s="14">
        <v>242</v>
      </c>
      <c r="B244" s="14" t="s">
        <v>217</v>
      </c>
      <c r="C244" s="14" t="s">
        <v>5</v>
      </c>
      <c r="D244" s="14" t="str">
        <f>youtube_ai_LR_test!D244</f>
        <v>neg</v>
      </c>
      <c r="E244" s="16" t="b">
        <f t="shared" si="3"/>
        <v>1</v>
      </c>
    </row>
    <row r="245" spans="1:5" s="14" customFormat="1" x14ac:dyDescent="0.3">
      <c r="A245" s="14">
        <v>243</v>
      </c>
      <c r="B245" s="14" t="s">
        <v>1089</v>
      </c>
      <c r="C245" s="14" t="s">
        <v>5</v>
      </c>
      <c r="D245" s="14" t="str">
        <f>youtube_ai_LR_test!D245</f>
        <v>pos</v>
      </c>
      <c r="E245" s="16" t="b">
        <f t="shared" si="3"/>
        <v>0</v>
      </c>
    </row>
    <row r="246" spans="1:5" s="14" customFormat="1" x14ac:dyDescent="0.3">
      <c r="A246" s="14">
        <v>244</v>
      </c>
      <c r="B246" s="14" t="s">
        <v>219</v>
      </c>
      <c r="C246" s="14" t="s">
        <v>3</v>
      </c>
      <c r="D246" s="14" t="str">
        <f>youtube_ai_LR_test!D246</f>
        <v>neg</v>
      </c>
      <c r="E246" s="16" t="b">
        <f t="shared" si="3"/>
        <v>0</v>
      </c>
    </row>
    <row r="247" spans="1:5" s="14" customFormat="1" x14ac:dyDescent="0.3">
      <c r="A247" s="14">
        <v>245</v>
      </c>
      <c r="B247" s="14" t="s">
        <v>220</v>
      </c>
      <c r="C247" s="14" t="s">
        <v>5</v>
      </c>
      <c r="D247" s="14" t="str">
        <f>youtube_ai_LR_test!D247</f>
        <v>pos</v>
      </c>
      <c r="E247" s="16" t="b">
        <f t="shared" si="3"/>
        <v>0</v>
      </c>
    </row>
    <row r="248" spans="1:5" s="14" customFormat="1" x14ac:dyDescent="0.3">
      <c r="A248" s="14">
        <v>246</v>
      </c>
      <c r="B248" s="14" t="s">
        <v>221</v>
      </c>
      <c r="C248" s="14" t="s">
        <v>5</v>
      </c>
      <c r="D248" s="14" t="str">
        <f>youtube_ai_LR_test!D248</f>
        <v>neg</v>
      </c>
      <c r="E248" s="16" t="b">
        <f t="shared" si="3"/>
        <v>1</v>
      </c>
    </row>
    <row r="249" spans="1:5" s="14" customFormat="1" x14ac:dyDescent="0.3">
      <c r="A249" s="14">
        <v>247</v>
      </c>
      <c r="B249" s="14" t="s">
        <v>222</v>
      </c>
      <c r="C249" s="14" t="s">
        <v>5</v>
      </c>
      <c r="D249" s="14" t="str">
        <f>youtube_ai_LR_test!D249</f>
        <v>pos</v>
      </c>
      <c r="E249" s="16" t="b">
        <f t="shared" si="3"/>
        <v>0</v>
      </c>
    </row>
    <row r="250" spans="1:5" s="14" customFormat="1" x14ac:dyDescent="0.3">
      <c r="A250" s="14">
        <v>248</v>
      </c>
      <c r="B250" s="14" t="s">
        <v>223</v>
      </c>
      <c r="C250" s="14" t="s">
        <v>5</v>
      </c>
      <c r="D250" s="14" t="str">
        <f>youtube_ai_LR_test!D250</f>
        <v>pos</v>
      </c>
      <c r="E250" s="16" t="b">
        <f t="shared" si="3"/>
        <v>0</v>
      </c>
    </row>
    <row r="251" spans="1:5" s="14" customFormat="1" x14ac:dyDescent="0.3">
      <c r="A251" s="14">
        <v>249</v>
      </c>
      <c r="B251" s="14" t="s">
        <v>224</v>
      </c>
      <c r="C251" s="14" t="s">
        <v>3</v>
      </c>
      <c r="D251" s="14" t="str">
        <f>youtube_ai_LR_test!D251</f>
        <v>pos</v>
      </c>
      <c r="E251" s="16" t="b">
        <f t="shared" si="3"/>
        <v>1</v>
      </c>
    </row>
    <row r="252" spans="1:5" s="14" customFormat="1" x14ac:dyDescent="0.3">
      <c r="A252" s="14">
        <v>250</v>
      </c>
      <c r="B252" s="14" t="s">
        <v>225</v>
      </c>
      <c r="C252" s="14" t="s">
        <v>3</v>
      </c>
      <c r="D252" s="14" t="str">
        <f>youtube_ai_LR_test!D252</f>
        <v>-</v>
      </c>
      <c r="E252" s="16" t="b">
        <f t="shared" si="3"/>
        <v>0</v>
      </c>
    </row>
    <row r="253" spans="1:5" s="14" customFormat="1" x14ac:dyDescent="0.3">
      <c r="A253" s="14">
        <v>251</v>
      </c>
      <c r="B253" s="14" t="s">
        <v>226</v>
      </c>
      <c r="C253" s="14" t="s">
        <v>5</v>
      </c>
      <c r="D253" s="14" t="str">
        <f>youtube_ai_LR_test!D253</f>
        <v>-</v>
      </c>
      <c r="E253" s="16" t="b">
        <f t="shared" si="3"/>
        <v>0</v>
      </c>
    </row>
    <row r="254" spans="1:5" s="14" customFormat="1" x14ac:dyDescent="0.3">
      <c r="A254" s="14">
        <v>252</v>
      </c>
      <c r="B254" s="14" t="s">
        <v>1090</v>
      </c>
      <c r="C254" s="14" t="s">
        <v>5</v>
      </c>
      <c r="D254" s="14" t="str">
        <f>youtube_ai_LR_test!D254</f>
        <v>neg</v>
      </c>
      <c r="E254" s="16" t="b">
        <f t="shared" si="3"/>
        <v>1</v>
      </c>
    </row>
    <row r="255" spans="1:5" s="14" customFormat="1" x14ac:dyDescent="0.3">
      <c r="A255" s="14">
        <v>253</v>
      </c>
      <c r="B255" s="14" t="s">
        <v>228</v>
      </c>
      <c r="C255" s="14" t="s">
        <v>5</v>
      </c>
      <c r="D255" s="14" t="str">
        <f>youtube_ai_LR_test!D255</f>
        <v>neg</v>
      </c>
      <c r="E255" s="16" t="b">
        <f t="shared" si="3"/>
        <v>1</v>
      </c>
    </row>
    <row r="256" spans="1:5" s="14" customFormat="1" x14ac:dyDescent="0.3">
      <c r="A256" s="14">
        <v>254</v>
      </c>
      <c r="B256" s="14" t="s">
        <v>229</v>
      </c>
      <c r="C256" s="14" t="s">
        <v>5</v>
      </c>
      <c r="D256" s="14" t="str">
        <f>youtube_ai_LR_test!D256</f>
        <v>pos</v>
      </c>
      <c r="E256" s="16" t="b">
        <f t="shared" si="3"/>
        <v>0</v>
      </c>
    </row>
    <row r="257" spans="1:5" s="14" customFormat="1" x14ac:dyDescent="0.3">
      <c r="A257" s="14">
        <v>255</v>
      </c>
      <c r="B257" s="14" t="s">
        <v>230</v>
      </c>
      <c r="C257" s="14" t="s">
        <v>3</v>
      </c>
      <c r="D257" s="14" t="str">
        <f>youtube_ai_LR_test!D257</f>
        <v>neg</v>
      </c>
      <c r="E257" s="16" t="b">
        <f t="shared" si="3"/>
        <v>0</v>
      </c>
    </row>
    <row r="258" spans="1:5" s="14" customFormat="1" x14ac:dyDescent="0.3">
      <c r="A258" s="14">
        <v>256</v>
      </c>
      <c r="B258" s="14" t="s">
        <v>231</v>
      </c>
      <c r="C258" s="14" t="s">
        <v>5</v>
      </c>
      <c r="D258" s="14" t="str">
        <f>youtube_ai_LR_test!D258</f>
        <v>neg</v>
      </c>
      <c r="E258" s="16" t="b">
        <f t="shared" ref="E258:E321" si="4">EXACT(D258,C258)</f>
        <v>1</v>
      </c>
    </row>
    <row r="259" spans="1:5" s="14" customFormat="1" x14ac:dyDescent="0.3">
      <c r="A259" s="14">
        <v>257</v>
      </c>
      <c r="B259" s="14" t="s">
        <v>232</v>
      </c>
      <c r="C259" s="14" t="s">
        <v>3</v>
      </c>
      <c r="D259" s="14" t="str">
        <f>youtube_ai_LR_test!D259</f>
        <v>pos</v>
      </c>
      <c r="E259" s="16" t="b">
        <f t="shared" si="4"/>
        <v>1</v>
      </c>
    </row>
    <row r="260" spans="1:5" s="14" customFormat="1" x14ac:dyDescent="0.3">
      <c r="A260" s="14">
        <v>258</v>
      </c>
      <c r="B260" s="14" t="s">
        <v>233</v>
      </c>
      <c r="C260" s="14" t="s">
        <v>3</v>
      </c>
      <c r="D260" s="14" t="str">
        <f>youtube_ai_LR_test!D260</f>
        <v>pos</v>
      </c>
      <c r="E260" s="16" t="b">
        <f t="shared" si="4"/>
        <v>1</v>
      </c>
    </row>
    <row r="261" spans="1:5" s="14" customFormat="1" x14ac:dyDescent="0.3">
      <c r="A261" s="14">
        <v>259</v>
      </c>
      <c r="B261" s="14" t="s">
        <v>234</v>
      </c>
      <c r="C261" s="14" t="s">
        <v>5</v>
      </c>
      <c r="D261" s="14" t="str">
        <f>youtube_ai_LR_test!D261</f>
        <v>pos</v>
      </c>
      <c r="E261" s="16" t="b">
        <f t="shared" si="4"/>
        <v>0</v>
      </c>
    </row>
    <row r="262" spans="1:5" s="14" customFormat="1" x14ac:dyDescent="0.3">
      <c r="A262" s="14">
        <v>260</v>
      </c>
      <c r="B262" s="14" t="s">
        <v>235</v>
      </c>
      <c r="C262" s="14" t="s">
        <v>5</v>
      </c>
      <c r="D262" s="14" t="str">
        <f>youtube_ai_LR_test!D262</f>
        <v>neg</v>
      </c>
      <c r="E262" s="16" t="b">
        <f t="shared" si="4"/>
        <v>1</v>
      </c>
    </row>
    <row r="263" spans="1:5" s="14" customFormat="1" x14ac:dyDescent="0.3">
      <c r="A263" s="14">
        <v>261</v>
      </c>
      <c r="B263" s="14" t="s">
        <v>236</v>
      </c>
      <c r="C263" s="14" t="s">
        <v>5</v>
      </c>
      <c r="D263" s="14" t="str">
        <f>youtube_ai_LR_test!D263</f>
        <v>pos</v>
      </c>
      <c r="E263" s="16" t="b">
        <f t="shared" si="4"/>
        <v>0</v>
      </c>
    </row>
    <row r="264" spans="1:5" s="14" customFormat="1" x14ac:dyDescent="0.3">
      <c r="A264" s="14">
        <v>262</v>
      </c>
      <c r="B264" s="14" t="s">
        <v>237</v>
      </c>
      <c r="C264" s="14" t="s">
        <v>3</v>
      </c>
      <c r="D264" s="14" t="str">
        <f>youtube_ai_LR_test!D264</f>
        <v>pos</v>
      </c>
      <c r="E264" s="16" t="b">
        <f t="shared" si="4"/>
        <v>1</v>
      </c>
    </row>
    <row r="265" spans="1:5" s="14" customFormat="1" x14ac:dyDescent="0.3">
      <c r="A265" s="14">
        <v>263</v>
      </c>
      <c r="B265" s="14" t="s">
        <v>238</v>
      </c>
      <c r="C265" s="14" t="s">
        <v>5</v>
      </c>
      <c r="D265" s="14" t="str">
        <f>youtube_ai_LR_test!D265</f>
        <v>pos</v>
      </c>
      <c r="E265" s="16" t="b">
        <f t="shared" si="4"/>
        <v>0</v>
      </c>
    </row>
    <row r="266" spans="1:5" s="14" customFormat="1" x14ac:dyDescent="0.3">
      <c r="A266" s="14">
        <v>264</v>
      </c>
      <c r="B266" s="14" t="s">
        <v>239</v>
      </c>
      <c r="C266" s="14" t="s">
        <v>3</v>
      </c>
      <c r="D266" s="14" t="str">
        <f>youtube_ai_LR_test!D266</f>
        <v>pos</v>
      </c>
      <c r="E266" s="16" t="b">
        <f t="shared" si="4"/>
        <v>1</v>
      </c>
    </row>
    <row r="267" spans="1:5" s="14" customFormat="1" x14ac:dyDescent="0.3">
      <c r="A267" s="14">
        <v>265</v>
      </c>
      <c r="B267" s="14" t="s">
        <v>240</v>
      </c>
      <c r="C267" s="14" t="s">
        <v>5</v>
      </c>
      <c r="D267" s="14" t="str">
        <f>youtube_ai_LR_test!D267</f>
        <v>pos</v>
      </c>
      <c r="E267" s="16" t="b">
        <f t="shared" si="4"/>
        <v>0</v>
      </c>
    </row>
    <row r="268" spans="1:5" s="14" customFormat="1" x14ac:dyDescent="0.3">
      <c r="A268" s="14">
        <v>266</v>
      </c>
      <c r="C268" s="14" t="s">
        <v>5</v>
      </c>
      <c r="D268" s="14" t="str">
        <f>youtube_ai_LR_test!D268</f>
        <v>-</v>
      </c>
      <c r="E268" s="16" t="b">
        <f t="shared" si="4"/>
        <v>0</v>
      </c>
    </row>
    <row r="269" spans="1:5" s="14" customFormat="1" x14ac:dyDescent="0.3">
      <c r="A269" s="14">
        <v>267</v>
      </c>
      <c r="B269" s="14" t="s">
        <v>241</v>
      </c>
      <c r="C269" s="14" t="s">
        <v>5</v>
      </c>
      <c r="D269" s="14" t="str">
        <f>youtube_ai_LR_test!D269</f>
        <v>-</v>
      </c>
      <c r="E269" s="16" t="b">
        <f t="shared" si="4"/>
        <v>0</v>
      </c>
    </row>
    <row r="270" spans="1:5" s="14" customFormat="1" x14ac:dyDescent="0.3">
      <c r="A270" s="14">
        <v>268</v>
      </c>
      <c r="B270" s="14" t="s">
        <v>242</v>
      </c>
      <c r="C270" s="14" t="s">
        <v>5</v>
      </c>
      <c r="D270" s="14" t="str">
        <f>youtube_ai_LR_test!D270</f>
        <v>-</v>
      </c>
      <c r="E270" s="16" t="b">
        <f t="shared" si="4"/>
        <v>0</v>
      </c>
    </row>
    <row r="271" spans="1:5" s="14" customFormat="1" x14ac:dyDescent="0.3">
      <c r="A271" s="14">
        <v>269</v>
      </c>
      <c r="C271" s="14" t="s">
        <v>5</v>
      </c>
      <c r="D271" s="14" t="str">
        <f>youtube_ai_LR_test!D271</f>
        <v>-</v>
      </c>
      <c r="E271" s="16" t="b">
        <f t="shared" si="4"/>
        <v>0</v>
      </c>
    </row>
    <row r="272" spans="1:5" s="14" customFormat="1" x14ac:dyDescent="0.3">
      <c r="A272" s="14">
        <v>270</v>
      </c>
      <c r="C272" s="14" t="s">
        <v>5</v>
      </c>
      <c r="D272" s="14" t="str">
        <f>youtube_ai_LR_test!D272</f>
        <v>-</v>
      </c>
      <c r="E272" s="16" t="b">
        <f t="shared" si="4"/>
        <v>0</v>
      </c>
    </row>
    <row r="273" spans="1:5" s="14" customFormat="1" x14ac:dyDescent="0.3">
      <c r="A273" s="14">
        <v>271</v>
      </c>
      <c r="B273" s="14" t="s">
        <v>243</v>
      </c>
      <c r="C273" s="14" t="s">
        <v>3</v>
      </c>
      <c r="D273" s="14" t="str">
        <f>youtube_ai_LR_test!D273</f>
        <v>pos</v>
      </c>
      <c r="E273" s="16" t="b">
        <f t="shared" si="4"/>
        <v>1</v>
      </c>
    </row>
    <row r="274" spans="1:5" s="14" customFormat="1" x14ac:dyDescent="0.3">
      <c r="A274" s="14">
        <v>272</v>
      </c>
      <c r="B274" s="14" t="s">
        <v>244</v>
      </c>
      <c r="C274" s="14" t="s">
        <v>5</v>
      </c>
      <c r="D274" s="14" t="str">
        <f>youtube_ai_LR_test!D274</f>
        <v>-</v>
      </c>
      <c r="E274" s="16" t="b">
        <f t="shared" si="4"/>
        <v>0</v>
      </c>
    </row>
    <row r="275" spans="1:5" s="14" customFormat="1" x14ac:dyDescent="0.3">
      <c r="A275" s="14">
        <v>273</v>
      </c>
      <c r="B275" s="14" t="s">
        <v>245</v>
      </c>
      <c r="C275" s="14" t="s">
        <v>5</v>
      </c>
      <c r="D275" s="14" t="str">
        <f>youtube_ai_LR_test!D275</f>
        <v>-</v>
      </c>
      <c r="E275" s="16" t="b">
        <f t="shared" si="4"/>
        <v>0</v>
      </c>
    </row>
    <row r="276" spans="1:5" s="14" customFormat="1" x14ac:dyDescent="0.3">
      <c r="A276" s="14">
        <v>274</v>
      </c>
      <c r="B276" s="14" t="s">
        <v>246</v>
      </c>
      <c r="C276" s="14" t="s">
        <v>5</v>
      </c>
      <c r="D276" s="14" t="str">
        <f>youtube_ai_LR_test!D276</f>
        <v>-</v>
      </c>
      <c r="E276" s="16" t="b">
        <f t="shared" si="4"/>
        <v>0</v>
      </c>
    </row>
    <row r="277" spans="1:5" s="14" customFormat="1" x14ac:dyDescent="0.3">
      <c r="A277" s="14">
        <v>275</v>
      </c>
      <c r="B277" s="14" t="s">
        <v>247</v>
      </c>
      <c r="C277" s="14" t="s">
        <v>3</v>
      </c>
      <c r="D277" s="14" t="str">
        <f>youtube_ai_LR_test!D277</f>
        <v>neg</v>
      </c>
      <c r="E277" s="16" t="b">
        <f t="shared" si="4"/>
        <v>0</v>
      </c>
    </row>
    <row r="278" spans="1:5" s="14" customFormat="1" x14ac:dyDescent="0.3">
      <c r="A278" s="14">
        <v>276</v>
      </c>
      <c r="B278" s="14" t="s">
        <v>248</v>
      </c>
      <c r="C278" s="14" t="s">
        <v>3</v>
      </c>
      <c r="D278" s="14" t="str">
        <f>youtube_ai_LR_test!D278</f>
        <v>pos</v>
      </c>
      <c r="E278" s="16" t="b">
        <f t="shared" si="4"/>
        <v>1</v>
      </c>
    </row>
    <row r="279" spans="1:5" s="14" customFormat="1" x14ac:dyDescent="0.3">
      <c r="A279" s="14">
        <v>277</v>
      </c>
      <c r="B279" s="14" t="s">
        <v>1091</v>
      </c>
      <c r="C279" s="14" t="s">
        <v>5</v>
      </c>
      <c r="D279" s="14" t="str">
        <f>youtube_ai_LR_test!D279</f>
        <v>-</v>
      </c>
      <c r="E279" s="16" t="b">
        <f t="shared" si="4"/>
        <v>0</v>
      </c>
    </row>
    <row r="280" spans="1:5" s="14" customFormat="1" x14ac:dyDescent="0.3">
      <c r="A280" s="14">
        <v>278</v>
      </c>
      <c r="B280" s="14" t="s">
        <v>250</v>
      </c>
      <c r="C280" s="14" t="s">
        <v>5</v>
      </c>
      <c r="D280" s="14" t="str">
        <f>youtube_ai_LR_test!D280</f>
        <v>-</v>
      </c>
      <c r="E280" s="16" t="b">
        <f t="shared" si="4"/>
        <v>0</v>
      </c>
    </row>
    <row r="281" spans="1:5" s="14" customFormat="1" x14ac:dyDescent="0.3">
      <c r="A281" s="14">
        <v>279</v>
      </c>
      <c r="B281" s="14" t="s">
        <v>251</v>
      </c>
      <c r="C281" s="14" t="s">
        <v>5</v>
      </c>
      <c r="D281" s="14" t="str">
        <f>youtube_ai_LR_test!D281</f>
        <v>pos</v>
      </c>
      <c r="E281" s="16" t="b">
        <f t="shared" si="4"/>
        <v>0</v>
      </c>
    </row>
    <row r="282" spans="1:5" s="14" customFormat="1" x14ac:dyDescent="0.3">
      <c r="A282" s="14">
        <v>280</v>
      </c>
      <c r="B282" s="14" t="s">
        <v>252</v>
      </c>
      <c r="C282" s="14" t="s">
        <v>5</v>
      </c>
      <c r="D282" s="14" t="str">
        <f>youtube_ai_LR_test!D282</f>
        <v>pos</v>
      </c>
      <c r="E282" s="16" t="b">
        <f t="shared" si="4"/>
        <v>0</v>
      </c>
    </row>
    <row r="283" spans="1:5" s="14" customFormat="1" x14ac:dyDescent="0.3">
      <c r="A283" s="14">
        <v>281</v>
      </c>
      <c r="B283" s="14" t="s">
        <v>253</v>
      </c>
      <c r="C283" s="14" t="s">
        <v>5</v>
      </c>
      <c r="D283" s="14" t="str">
        <f>youtube_ai_LR_test!D283</f>
        <v>-</v>
      </c>
      <c r="E283" s="16" t="b">
        <f t="shared" si="4"/>
        <v>0</v>
      </c>
    </row>
    <row r="284" spans="1:5" s="14" customFormat="1" x14ac:dyDescent="0.3">
      <c r="A284" s="14">
        <v>282</v>
      </c>
      <c r="B284" s="14" t="s">
        <v>254</v>
      </c>
      <c r="C284" s="14" t="s">
        <v>3</v>
      </c>
      <c r="D284" s="14" t="str">
        <f>youtube_ai_LR_test!D284</f>
        <v>-</v>
      </c>
      <c r="E284" s="16" t="b">
        <f t="shared" si="4"/>
        <v>0</v>
      </c>
    </row>
    <row r="285" spans="1:5" s="14" customFormat="1" x14ac:dyDescent="0.3">
      <c r="A285" s="14">
        <v>283</v>
      </c>
      <c r="B285" s="14" t="s">
        <v>255</v>
      </c>
      <c r="C285" s="14" t="s">
        <v>3</v>
      </c>
      <c r="D285" s="14" t="str">
        <f>youtube_ai_LR_test!D285</f>
        <v>pos</v>
      </c>
      <c r="E285" s="16" t="b">
        <f t="shared" si="4"/>
        <v>1</v>
      </c>
    </row>
    <row r="286" spans="1:5" s="14" customFormat="1" x14ac:dyDescent="0.3">
      <c r="A286" s="14">
        <v>284</v>
      </c>
      <c r="B286" s="14" t="s">
        <v>1092</v>
      </c>
      <c r="C286" s="14" t="s">
        <v>5</v>
      </c>
      <c r="D286" s="14" t="str">
        <f>youtube_ai_LR_test!D286</f>
        <v>-</v>
      </c>
      <c r="E286" s="16" t="b">
        <f t="shared" si="4"/>
        <v>0</v>
      </c>
    </row>
    <row r="287" spans="1:5" s="14" customFormat="1" x14ac:dyDescent="0.3">
      <c r="A287" s="14">
        <v>285</v>
      </c>
      <c r="B287" s="14" t="s">
        <v>257</v>
      </c>
      <c r="C287" s="14" t="s">
        <v>3</v>
      </c>
      <c r="D287" s="14" t="str">
        <f>youtube_ai_LR_test!D287</f>
        <v>-</v>
      </c>
      <c r="E287" s="16" t="b">
        <f t="shared" si="4"/>
        <v>0</v>
      </c>
    </row>
    <row r="288" spans="1:5" s="14" customFormat="1" x14ac:dyDescent="0.3">
      <c r="A288" s="14">
        <v>286</v>
      </c>
      <c r="B288" s="14" t="s">
        <v>1093</v>
      </c>
      <c r="C288" s="14" t="s">
        <v>5</v>
      </c>
      <c r="D288" s="14" t="str">
        <f>youtube_ai_LR_test!D288</f>
        <v>neg</v>
      </c>
      <c r="E288" s="16" t="b">
        <f t="shared" si="4"/>
        <v>1</v>
      </c>
    </row>
    <row r="289" spans="1:5" s="14" customFormat="1" x14ac:dyDescent="0.3">
      <c r="A289" s="14">
        <v>287</v>
      </c>
      <c r="B289" s="14" t="s">
        <v>259</v>
      </c>
      <c r="C289" s="14" t="s">
        <v>5</v>
      </c>
      <c r="D289" s="14">
        <f>youtube_ai_LR_test!D289</f>
        <v>0</v>
      </c>
      <c r="E289" s="16" t="b">
        <f t="shared" si="4"/>
        <v>0</v>
      </c>
    </row>
    <row r="290" spans="1:5" s="14" customFormat="1" x14ac:dyDescent="0.3">
      <c r="A290" s="14">
        <v>288</v>
      </c>
      <c r="B290" s="14" t="s">
        <v>260</v>
      </c>
      <c r="C290" s="14" t="s">
        <v>5</v>
      </c>
      <c r="D290" s="14">
        <f>youtube_ai_LR_test!D290</f>
        <v>0</v>
      </c>
      <c r="E290" s="16" t="b">
        <f t="shared" si="4"/>
        <v>0</v>
      </c>
    </row>
    <row r="291" spans="1:5" s="14" customFormat="1" x14ac:dyDescent="0.3">
      <c r="A291" s="14">
        <v>289</v>
      </c>
      <c r="B291" s="14" t="s">
        <v>261</v>
      </c>
      <c r="C291" s="14" t="s">
        <v>5</v>
      </c>
      <c r="D291" s="14">
        <f>youtube_ai_LR_test!D291</f>
        <v>0</v>
      </c>
      <c r="E291" s="16" t="b">
        <f t="shared" si="4"/>
        <v>0</v>
      </c>
    </row>
    <row r="292" spans="1:5" s="14" customFormat="1" x14ac:dyDescent="0.3">
      <c r="A292" s="14">
        <v>290</v>
      </c>
      <c r="B292" s="14" t="s">
        <v>262</v>
      </c>
      <c r="C292" s="14" t="s">
        <v>5</v>
      </c>
      <c r="D292" s="14" t="str">
        <f>youtube_ai_LR_test!D292</f>
        <v>pos</v>
      </c>
      <c r="E292" s="16" t="b">
        <f t="shared" si="4"/>
        <v>0</v>
      </c>
    </row>
    <row r="293" spans="1:5" s="14" customFormat="1" x14ac:dyDescent="0.3">
      <c r="A293" s="14">
        <v>291</v>
      </c>
      <c r="B293" s="14" t="s">
        <v>263</v>
      </c>
      <c r="C293" s="14" t="s">
        <v>5</v>
      </c>
      <c r="D293" s="14">
        <f>youtube_ai_LR_test!D293</f>
        <v>0</v>
      </c>
      <c r="E293" s="16" t="b">
        <f t="shared" si="4"/>
        <v>0</v>
      </c>
    </row>
    <row r="294" spans="1:5" s="14" customFormat="1" x14ac:dyDescent="0.3">
      <c r="A294" s="14">
        <v>292</v>
      </c>
      <c r="B294" s="14" t="s">
        <v>264</v>
      </c>
      <c r="C294" s="14" t="s">
        <v>5</v>
      </c>
      <c r="D294" s="14">
        <f>youtube_ai_LR_test!D294</f>
        <v>0</v>
      </c>
      <c r="E294" s="16" t="b">
        <f t="shared" si="4"/>
        <v>0</v>
      </c>
    </row>
    <row r="295" spans="1:5" s="14" customFormat="1" x14ac:dyDescent="0.3">
      <c r="A295" s="14">
        <v>293</v>
      </c>
      <c r="B295" s="14" t="s">
        <v>265</v>
      </c>
      <c r="C295" s="14" t="s">
        <v>3</v>
      </c>
      <c r="D295" s="14">
        <f>youtube_ai_LR_test!D295</f>
        <v>0</v>
      </c>
      <c r="E295" s="16" t="b">
        <f t="shared" si="4"/>
        <v>0</v>
      </c>
    </row>
    <row r="296" spans="1:5" s="14" customFormat="1" x14ac:dyDescent="0.3">
      <c r="A296" s="14">
        <v>294</v>
      </c>
      <c r="B296" s="14" t="s">
        <v>266</v>
      </c>
      <c r="C296" s="14" t="s">
        <v>3</v>
      </c>
      <c r="D296" s="14">
        <f>youtube_ai_LR_test!D296</f>
        <v>0</v>
      </c>
      <c r="E296" s="16" t="b">
        <f t="shared" si="4"/>
        <v>0</v>
      </c>
    </row>
    <row r="297" spans="1:5" s="14" customFormat="1" x14ac:dyDescent="0.3">
      <c r="A297" s="14">
        <v>295</v>
      </c>
      <c r="B297" s="14" t="s">
        <v>267</v>
      </c>
      <c r="C297" s="14" t="s">
        <v>3</v>
      </c>
      <c r="D297" s="14">
        <f>youtube_ai_LR_test!D297</f>
        <v>0</v>
      </c>
      <c r="E297" s="16" t="b">
        <f t="shared" si="4"/>
        <v>0</v>
      </c>
    </row>
    <row r="298" spans="1:5" s="14" customFormat="1" x14ac:dyDescent="0.3">
      <c r="A298" s="14">
        <v>296</v>
      </c>
      <c r="B298" s="14" t="s">
        <v>268</v>
      </c>
      <c r="C298" s="14" t="s">
        <v>5</v>
      </c>
      <c r="D298" s="14">
        <f>youtube_ai_LR_test!D298</f>
        <v>0</v>
      </c>
      <c r="E298" s="16" t="b">
        <f t="shared" si="4"/>
        <v>0</v>
      </c>
    </row>
    <row r="299" spans="1:5" s="14" customFormat="1" x14ac:dyDescent="0.3">
      <c r="A299" s="14">
        <v>297</v>
      </c>
      <c r="B299" s="14" t="s">
        <v>269</v>
      </c>
      <c r="C299" s="14" t="s">
        <v>3</v>
      </c>
      <c r="D299" s="14">
        <f>youtube_ai_LR_test!D299</f>
        <v>0</v>
      </c>
      <c r="E299" s="16" t="b">
        <f t="shared" si="4"/>
        <v>0</v>
      </c>
    </row>
    <row r="300" spans="1:5" s="14" customFormat="1" x14ac:dyDescent="0.3">
      <c r="A300" s="14">
        <v>298</v>
      </c>
      <c r="B300" s="14" t="s">
        <v>270</v>
      </c>
      <c r="C300" s="14" t="s">
        <v>3</v>
      </c>
      <c r="D300" s="14">
        <f>youtube_ai_LR_test!D300</f>
        <v>0</v>
      </c>
      <c r="E300" s="16" t="b">
        <f t="shared" si="4"/>
        <v>0</v>
      </c>
    </row>
    <row r="301" spans="1:5" s="14" customFormat="1" x14ac:dyDescent="0.3">
      <c r="A301" s="14">
        <v>299</v>
      </c>
      <c r="B301" s="14" t="s">
        <v>271</v>
      </c>
      <c r="C301" s="14" t="s">
        <v>5</v>
      </c>
      <c r="D301" s="14">
        <f>youtube_ai_LR_test!D301</f>
        <v>0</v>
      </c>
      <c r="E301" s="16" t="b">
        <f t="shared" si="4"/>
        <v>0</v>
      </c>
    </row>
    <row r="302" spans="1:5" s="14" customFormat="1" x14ac:dyDescent="0.3">
      <c r="A302" s="14">
        <v>300</v>
      </c>
      <c r="B302" s="14" t="s">
        <v>272</v>
      </c>
      <c r="C302" s="14" t="s">
        <v>5</v>
      </c>
      <c r="D302" s="14">
        <f>youtube_ai_LR_test!D302</f>
        <v>0</v>
      </c>
      <c r="E302" s="16" t="b">
        <f t="shared" si="4"/>
        <v>0</v>
      </c>
    </row>
    <row r="303" spans="1:5" s="14" customFormat="1" x14ac:dyDescent="0.3">
      <c r="A303" s="14">
        <v>301</v>
      </c>
      <c r="B303" s="14" t="s">
        <v>273</v>
      </c>
      <c r="C303" s="14" t="s">
        <v>3</v>
      </c>
      <c r="D303" s="14">
        <f>youtube_ai_LR_test!D303</f>
        <v>0</v>
      </c>
      <c r="E303" s="16" t="b">
        <f t="shared" si="4"/>
        <v>0</v>
      </c>
    </row>
    <row r="304" spans="1:5" s="14" customFormat="1" x14ac:dyDescent="0.3">
      <c r="A304" s="14">
        <v>302</v>
      </c>
      <c r="B304" s="14" t="s">
        <v>274</v>
      </c>
      <c r="C304" s="14" t="s">
        <v>3</v>
      </c>
      <c r="D304" s="14">
        <f>youtube_ai_LR_test!D304</f>
        <v>0</v>
      </c>
      <c r="E304" s="16" t="b">
        <f t="shared" si="4"/>
        <v>0</v>
      </c>
    </row>
    <row r="305" spans="1:5" s="14" customFormat="1" x14ac:dyDescent="0.3">
      <c r="A305" s="14">
        <v>303</v>
      </c>
      <c r="B305" s="14" t="s">
        <v>275</v>
      </c>
      <c r="C305" s="14" t="s">
        <v>3</v>
      </c>
      <c r="D305" s="14">
        <f>youtube_ai_LR_test!D305</f>
        <v>0</v>
      </c>
      <c r="E305" s="16" t="b">
        <f t="shared" si="4"/>
        <v>0</v>
      </c>
    </row>
    <row r="306" spans="1:5" s="14" customFormat="1" x14ac:dyDescent="0.3">
      <c r="A306" s="14">
        <v>304</v>
      </c>
      <c r="B306" s="14" t="s">
        <v>276</v>
      </c>
      <c r="C306" s="14" t="s">
        <v>5</v>
      </c>
      <c r="D306" s="14">
        <f>youtube_ai_LR_test!D306</f>
        <v>0</v>
      </c>
      <c r="E306" s="16" t="b">
        <f t="shared" si="4"/>
        <v>0</v>
      </c>
    </row>
    <row r="307" spans="1:5" s="14" customFormat="1" x14ac:dyDescent="0.3">
      <c r="A307" s="14">
        <v>305</v>
      </c>
      <c r="B307" s="14" t="s">
        <v>277</v>
      </c>
      <c r="C307" s="14" t="s">
        <v>5</v>
      </c>
      <c r="D307" s="14">
        <f>youtube_ai_LR_test!D307</f>
        <v>0</v>
      </c>
      <c r="E307" s="16" t="b">
        <f t="shared" si="4"/>
        <v>0</v>
      </c>
    </row>
    <row r="308" spans="1:5" s="14" customFormat="1" x14ac:dyDescent="0.3">
      <c r="A308" s="14">
        <v>306</v>
      </c>
      <c r="B308" s="14" t="s">
        <v>278</v>
      </c>
      <c r="C308" s="14" t="s">
        <v>3</v>
      </c>
      <c r="D308" s="14">
        <f>youtube_ai_LR_test!D308</f>
        <v>0</v>
      </c>
      <c r="E308" s="16" t="b">
        <f t="shared" si="4"/>
        <v>0</v>
      </c>
    </row>
    <row r="309" spans="1:5" s="14" customFormat="1" x14ac:dyDescent="0.3">
      <c r="A309" s="14">
        <v>307</v>
      </c>
      <c r="B309" s="14" t="s">
        <v>279</v>
      </c>
      <c r="C309" s="14" t="s">
        <v>5</v>
      </c>
      <c r="D309" s="14">
        <f>youtube_ai_LR_test!D309</f>
        <v>0</v>
      </c>
      <c r="E309" s="16" t="b">
        <f t="shared" si="4"/>
        <v>0</v>
      </c>
    </row>
    <row r="310" spans="1:5" s="14" customFormat="1" x14ac:dyDescent="0.3">
      <c r="A310" s="14">
        <v>308</v>
      </c>
      <c r="B310" s="14" t="s">
        <v>280</v>
      </c>
      <c r="C310" s="14" t="s">
        <v>5</v>
      </c>
      <c r="D310" s="14">
        <f>youtube_ai_LR_test!D310</f>
        <v>0</v>
      </c>
      <c r="E310" s="16" t="b">
        <f t="shared" si="4"/>
        <v>0</v>
      </c>
    </row>
    <row r="311" spans="1:5" s="14" customFormat="1" x14ac:dyDescent="0.3">
      <c r="A311" s="14">
        <v>309</v>
      </c>
      <c r="B311" s="14" t="s">
        <v>281</v>
      </c>
      <c r="C311" s="14" t="s">
        <v>5</v>
      </c>
      <c r="D311" s="14">
        <f>youtube_ai_LR_test!D311</f>
        <v>0</v>
      </c>
      <c r="E311" s="16" t="b">
        <f t="shared" si="4"/>
        <v>0</v>
      </c>
    </row>
    <row r="312" spans="1:5" s="14" customFormat="1" x14ac:dyDescent="0.3">
      <c r="A312" s="14">
        <v>310</v>
      </c>
      <c r="B312" s="14" t="s">
        <v>282</v>
      </c>
      <c r="C312" s="14" t="s">
        <v>3</v>
      </c>
      <c r="D312" s="14" t="str">
        <f>youtube_ai_LR_test!D312</f>
        <v>neg</v>
      </c>
      <c r="E312" s="16" t="b">
        <f t="shared" si="4"/>
        <v>0</v>
      </c>
    </row>
    <row r="313" spans="1:5" s="14" customFormat="1" x14ac:dyDescent="0.3">
      <c r="A313" s="14">
        <v>311</v>
      </c>
      <c r="B313" s="14" t="s">
        <v>283</v>
      </c>
      <c r="C313" s="14" t="s">
        <v>3</v>
      </c>
      <c r="D313" s="14">
        <f>youtube_ai_LR_test!D313</f>
        <v>0</v>
      </c>
      <c r="E313" s="16" t="b">
        <f t="shared" si="4"/>
        <v>0</v>
      </c>
    </row>
    <row r="314" spans="1:5" s="14" customFormat="1" x14ac:dyDescent="0.3">
      <c r="A314" s="14">
        <v>312</v>
      </c>
      <c r="B314" s="14" t="s">
        <v>284</v>
      </c>
      <c r="C314" s="14" t="s">
        <v>3</v>
      </c>
      <c r="D314" s="14">
        <f>youtube_ai_LR_test!D314</f>
        <v>0</v>
      </c>
      <c r="E314" s="16" t="b">
        <f t="shared" si="4"/>
        <v>0</v>
      </c>
    </row>
    <row r="315" spans="1:5" s="14" customFormat="1" x14ac:dyDescent="0.3">
      <c r="A315" s="14">
        <v>313</v>
      </c>
      <c r="B315" s="14" t="s">
        <v>285</v>
      </c>
      <c r="C315" s="14" t="s">
        <v>5</v>
      </c>
      <c r="D315" s="14">
        <f>youtube_ai_LR_test!D315</f>
        <v>0</v>
      </c>
      <c r="E315" s="16" t="b">
        <f t="shared" si="4"/>
        <v>0</v>
      </c>
    </row>
    <row r="316" spans="1:5" s="14" customFormat="1" x14ac:dyDescent="0.3">
      <c r="A316" s="14">
        <v>314</v>
      </c>
      <c r="B316" s="14" t="s">
        <v>286</v>
      </c>
      <c r="C316" s="14" t="s">
        <v>5</v>
      </c>
      <c r="D316" s="14">
        <f>youtube_ai_LR_test!D316</f>
        <v>0</v>
      </c>
      <c r="E316" s="16" t="b">
        <f t="shared" si="4"/>
        <v>0</v>
      </c>
    </row>
    <row r="317" spans="1:5" s="14" customFormat="1" x14ac:dyDescent="0.3">
      <c r="A317" s="14">
        <v>315</v>
      </c>
      <c r="B317" s="14" t="s">
        <v>287</v>
      </c>
      <c r="C317" s="14" t="s">
        <v>5</v>
      </c>
      <c r="D317" s="14">
        <f>youtube_ai_LR_test!D317</f>
        <v>0</v>
      </c>
      <c r="E317" s="16" t="b">
        <f t="shared" si="4"/>
        <v>0</v>
      </c>
    </row>
    <row r="318" spans="1:5" s="14" customFormat="1" x14ac:dyDescent="0.3">
      <c r="A318" s="14">
        <v>316</v>
      </c>
      <c r="B318" s="14" t="s">
        <v>288</v>
      </c>
      <c r="C318" s="14" t="s">
        <v>3</v>
      </c>
      <c r="D318" s="14">
        <f>youtube_ai_LR_test!D318</f>
        <v>0</v>
      </c>
      <c r="E318" s="16" t="b">
        <f t="shared" si="4"/>
        <v>0</v>
      </c>
    </row>
    <row r="319" spans="1:5" s="14" customFormat="1" x14ac:dyDescent="0.3">
      <c r="A319" s="14">
        <v>317</v>
      </c>
      <c r="B319" s="14" t="s">
        <v>289</v>
      </c>
      <c r="C319" s="14" t="s">
        <v>5</v>
      </c>
      <c r="D319" s="14">
        <f>youtube_ai_LR_test!D319</f>
        <v>0</v>
      </c>
      <c r="E319" s="16" t="b">
        <f t="shared" si="4"/>
        <v>0</v>
      </c>
    </row>
    <row r="320" spans="1:5" s="14" customFormat="1" x14ac:dyDescent="0.3">
      <c r="A320" s="14">
        <v>318</v>
      </c>
      <c r="B320" s="14" t="s">
        <v>290</v>
      </c>
      <c r="C320" s="14" t="s">
        <v>3</v>
      </c>
      <c r="D320" s="14">
        <f>youtube_ai_LR_test!D320</f>
        <v>0</v>
      </c>
      <c r="E320" s="16" t="b">
        <f t="shared" si="4"/>
        <v>0</v>
      </c>
    </row>
    <row r="321" spans="1:5" s="14" customFormat="1" x14ac:dyDescent="0.3">
      <c r="A321" s="14">
        <v>319</v>
      </c>
      <c r="B321" s="14" t="s">
        <v>291</v>
      </c>
      <c r="C321" s="14" t="s">
        <v>3</v>
      </c>
      <c r="D321" s="14">
        <f>youtube_ai_LR_test!D321</f>
        <v>0</v>
      </c>
      <c r="E321" s="16" t="b">
        <f t="shared" si="4"/>
        <v>0</v>
      </c>
    </row>
    <row r="322" spans="1:5" s="14" customFormat="1" x14ac:dyDescent="0.3">
      <c r="A322" s="14">
        <v>320</v>
      </c>
      <c r="B322" s="14" t="s">
        <v>292</v>
      </c>
      <c r="C322" s="14" t="s">
        <v>5</v>
      </c>
      <c r="D322" s="14">
        <f>youtube_ai_LR_test!D322</f>
        <v>0</v>
      </c>
      <c r="E322" s="16" t="b">
        <f t="shared" ref="E322:E385" si="5">EXACT(D322,C322)</f>
        <v>0</v>
      </c>
    </row>
    <row r="323" spans="1:5" s="14" customFormat="1" x14ac:dyDescent="0.3">
      <c r="A323" s="14">
        <v>321</v>
      </c>
      <c r="B323" s="14" t="s">
        <v>293</v>
      </c>
      <c r="C323" s="14" t="s">
        <v>3</v>
      </c>
      <c r="D323" s="14">
        <f>youtube_ai_LR_test!D323</f>
        <v>0</v>
      </c>
      <c r="E323" s="16" t="b">
        <f t="shared" si="5"/>
        <v>0</v>
      </c>
    </row>
    <row r="324" spans="1:5" s="14" customFormat="1" x14ac:dyDescent="0.3">
      <c r="A324" s="14">
        <v>322</v>
      </c>
      <c r="B324" s="14" t="s">
        <v>294</v>
      </c>
      <c r="C324" s="14" t="s">
        <v>5</v>
      </c>
      <c r="D324" s="14">
        <f>youtube_ai_LR_test!D324</f>
        <v>0</v>
      </c>
      <c r="E324" s="16" t="b">
        <f t="shared" si="5"/>
        <v>0</v>
      </c>
    </row>
    <row r="325" spans="1:5" s="14" customFormat="1" x14ac:dyDescent="0.3">
      <c r="A325" s="14">
        <v>323</v>
      </c>
      <c r="B325" s="14" t="s">
        <v>295</v>
      </c>
      <c r="C325" s="14" t="s">
        <v>3</v>
      </c>
      <c r="D325" s="14">
        <f>youtube_ai_LR_test!D325</f>
        <v>0</v>
      </c>
      <c r="E325" s="16" t="b">
        <f t="shared" si="5"/>
        <v>0</v>
      </c>
    </row>
    <row r="326" spans="1:5" s="14" customFormat="1" x14ac:dyDescent="0.3">
      <c r="A326" s="14">
        <v>324</v>
      </c>
      <c r="B326" s="14" t="s">
        <v>296</v>
      </c>
      <c r="C326" s="14" t="s">
        <v>5</v>
      </c>
      <c r="D326" s="14" t="str">
        <f>youtube_ai_LR_test!D326</f>
        <v>pos</v>
      </c>
      <c r="E326" s="16" t="b">
        <f t="shared" si="5"/>
        <v>0</v>
      </c>
    </row>
    <row r="327" spans="1:5" s="14" customFormat="1" x14ac:dyDescent="0.3">
      <c r="A327" s="14">
        <v>325</v>
      </c>
      <c r="B327" s="14" t="s">
        <v>297</v>
      </c>
      <c r="C327" s="14" t="s">
        <v>3</v>
      </c>
      <c r="D327" s="14">
        <f>youtube_ai_LR_test!D327</f>
        <v>0</v>
      </c>
      <c r="E327" s="16" t="b">
        <f t="shared" si="5"/>
        <v>0</v>
      </c>
    </row>
    <row r="328" spans="1:5" s="14" customFormat="1" x14ac:dyDescent="0.3">
      <c r="A328" s="14">
        <v>326</v>
      </c>
      <c r="B328" s="14" t="s">
        <v>298</v>
      </c>
      <c r="C328" s="14" t="s">
        <v>3</v>
      </c>
      <c r="D328" s="14">
        <f>youtube_ai_LR_test!D328</f>
        <v>0</v>
      </c>
      <c r="E328" s="16" t="b">
        <f t="shared" si="5"/>
        <v>0</v>
      </c>
    </row>
    <row r="329" spans="1:5" s="14" customFormat="1" x14ac:dyDescent="0.3">
      <c r="A329" s="14">
        <v>327</v>
      </c>
      <c r="B329" s="14" t="s">
        <v>299</v>
      </c>
      <c r="C329" s="14" t="s">
        <v>3</v>
      </c>
      <c r="D329" s="14">
        <f>youtube_ai_LR_test!D329</f>
        <v>0</v>
      </c>
      <c r="E329" s="16" t="b">
        <f t="shared" si="5"/>
        <v>0</v>
      </c>
    </row>
    <row r="330" spans="1:5" s="14" customFormat="1" x14ac:dyDescent="0.3">
      <c r="A330" s="14">
        <v>328</v>
      </c>
      <c r="B330" s="14" t="s">
        <v>300</v>
      </c>
      <c r="C330" s="14" t="s">
        <v>3</v>
      </c>
      <c r="D330" s="14">
        <f>youtube_ai_LR_test!D330</f>
        <v>0</v>
      </c>
      <c r="E330" s="16" t="b">
        <f t="shared" si="5"/>
        <v>0</v>
      </c>
    </row>
    <row r="331" spans="1:5" s="14" customFormat="1" x14ac:dyDescent="0.3">
      <c r="A331" s="14">
        <v>329</v>
      </c>
      <c r="B331" s="14" t="s">
        <v>301</v>
      </c>
      <c r="C331" s="14" t="s">
        <v>5</v>
      </c>
      <c r="D331" s="14">
        <f>youtube_ai_LR_test!D331</f>
        <v>0</v>
      </c>
      <c r="E331" s="16" t="b">
        <f t="shared" si="5"/>
        <v>0</v>
      </c>
    </row>
    <row r="332" spans="1:5" s="14" customFormat="1" x14ac:dyDescent="0.3">
      <c r="A332" s="14">
        <v>330</v>
      </c>
      <c r="B332" s="14" t="s">
        <v>302</v>
      </c>
      <c r="C332" s="14" t="s">
        <v>5</v>
      </c>
      <c r="D332" s="14">
        <f>youtube_ai_LR_test!D332</f>
        <v>0</v>
      </c>
      <c r="E332" s="16" t="b">
        <f t="shared" si="5"/>
        <v>0</v>
      </c>
    </row>
    <row r="333" spans="1:5" s="14" customFormat="1" x14ac:dyDescent="0.3">
      <c r="A333" s="14">
        <v>331</v>
      </c>
      <c r="B333" s="14" t="s">
        <v>303</v>
      </c>
      <c r="C333" s="14" t="s">
        <v>3</v>
      </c>
      <c r="D333" s="14">
        <f>youtube_ai_LR_test!D333</f>
        <v>0</v>
      </c>
      <c r="E333" s="16" t="b">
        <f t="shared" si="5"/>
        <v>0</v>
      </c>
    </row>
    <row r="334" spans="1:5" s="14" customFormat="1" x14ac:dyDescent="0.3">
      <c r="A334" s="14">
        <v>332</v>
      </c>
      <c r="B334" s="14" t="s">
        <v>304</v>
      </c>
      <c r="C334" s="14" t="s">
        <v>5</v>
      </c>
      <c r="D334" s="14">
        <f>youtube_ai_LR_test!D334</f>
        <v>0</v>
      </c>
      <c r="E334" s="16" t="b">
        <f t="shared" si="5"/>
        <v>0</v>
      </c>
    </row>
    <row r="335" spans="1:5" s="14" customFormat="1" x14ac:dyDescent="0.3">
      <c r="A335" s="14">
        <v>333</v>
      </c>
      <c r="B335" s="14" t="s">
        <v>305</v>
      </c>
      <c r="C335" s="14" t="s">
        <v>5</v>
      </c>
      <c r="D335" s="14">
        <f>youtube_ai_LR_test!D335</f>
        <v>0</v>
      </c>
      <c r="E335" s="16" t="b">
        <f t="shared" si="5"/>
        <v>0</v>
      </c>
    </row>
    <row r="336" spans="1:5" s="14" customFormat="1" x14ac:dyDescent="0.3">
      <c r="A336" s="14">
        <v>334</v>
      </c>
      <c r="B336" s="14" t="s">
        <v>306</v>
      </c>
      <c r="C336" s="14" t="s">
        <v>3</v>
      </c>
      <c r="D336" s="14">
        <f>youtube_ai_LR_test!D336</f>
        <v>0</v>
      </c>
      <c r="E336" s="16" t="b">
        <f t="shared" si="5"/>
        <v>0</v>
      </c>
    </row>
    <row r="337" spans="1:5" s="14" customFormat="1" x14ac:dyDescent="0.3">
      <c r="A337" s="14">
        <v>335</v>
      </c>
      <c r="B337" s="14" t="s">
        <v>307</v>
      </c>
      <c r="C337" s="14" t="s">
        <v>5</v>
      </c>
      <c r="D337" s="14">
        <f>youtube_ai_LR_test!D337</f>
        <v>0</v>
      </c>
      <c r="E337" s="16" t="b">
        <f t="shared" si="5"/>
        <v>0</v>
      </c>
    </row>
    <row r="338" spans="1:5" s="14" customFormat="1" x14ac:dyDescent="0.3">
      <c r="A338" s="14">
        <v>336</v>
      </c>
      <c r="B338" s="14" t="s">
        <v>308</v>
      </c>
      <c r="C338" s="14" t="s">
        <v>5</v>
      </c>
      <c r="D338" s="14" t="str">
        <f>youtube_ai_LR_test!D338</f>
        <v>neg</v>
      </c>
      <c r="E338" s="16" t="b">
        <f t="shared" si="5"/>
        <v>1</v>
      </c>
    </row>
    <row r="339" spans="1:5" s="14" customFormat="1" x14ac:dyDescent="0.3">
      <c r="A339" s="14">
        <v>337</v>
      </c>
      <c r="B339" s="14" t="s">
        <v>309</v>
      </c>
      <c r="C339" s="14" t="s">
        <v>3</v>
      </c>
      <c r="D339" s="14">
        <f>youtube_ai_LR_test!D339</f>
        <v>0</v>
      </c>
      <c r="E339" s="16" t="b">
        <f t="shared" si="5"/>
        <v>0</v>
      </c>
    </row>
    <row r="340" spans="1:5" s="14" customFormat="1" x14ac:dyDescent="0.3">
      <c r="A340" s="14">
        <v>338</v>
      </c>
      <c r="B340" s="14" t="s">
        <v>310</v>
      </c>
      <c r="C340" s="14" t="s">
        <v>3</v>
      </c>
      <c r="D340" s="14">
        <f>youtube_ai_LR_test!D340</f>
        <v>0</v>
      </c>
      <c r="E340" s="16" t="b">
        <f t="shared" si="5"/>
        <v>0</v>
      </c>
    </row>
    <row r="341" spans="1:5" s="14" customFormat="1" x14ac:dyDescent="0.3">
      <c r="A341" s="14">
        <v>339</v>
      </c>
      <c r="B341" s="14" t="s">
        <v>311</v>
      </c>
      <c r="C341" s="14" t="s">
        <v>5</v>
      </c>
      <c r="D341" s="14">
        <f>youtube_ai_LR_test!D341</f>
        <v>0</v>
      </c>
      <c r="E341" s="16" t="b">
        <f t="shared" si="5"/>
        <v>0</v>
      </c>
    </row>
    <row r="342" spans="1:5" s="14" customFormat="1" x14ac:dyDescent="0.3">
      <c r="A342" s="14">
        <v>340</v>
      </c>
      <c r="B342" s="14" t="s">
        <v>312</v>
      </c>
      <c r="C342" s="14" t="s">
        <v>3</v>
      </c>
      <c r="D342" s="14" t="str">
        <f>youtube_ai_LR_test!D342</f>
        <v>neg</v>
      </c>
      <c r="E342" s="16" t="b">
        <f t="shared" si="5"/>
        <v>0</v>
      </c>
    </row>
    <row r="343" spans="1:5" s="14" customFormat="1" x14ac:dyDescent="0.3">
      <c r="A343" s="14">
        <v>341</v>
      </c>
      <c r="B343" s="14" t="s">
        <v>313</v>
      </c>
      <c r="C343" s="14" t="s">
        <v>3</v>
      </c>
      <c r="D343" s="14">
        <f>youtube_ai_LR_test!D343</f>
        <v>0</v>
      </c>
      <c r="E343" s="16" t="b">
        <f t="shared" si="5"/>
        <v>0</v>
      </c>
    </row>
    <row r="344" spans="1:5" s="14" customFormat="1" x14ac:dyDescent="0.3">
      <c r="A344" s="14">
        <v>342</v>
      </c>
      <c r="B344" s="14" t="s">
        <v>314</v>
      </c>
      <c r="C344" s="14" t="s">
        <v>5</v>
      </c>
      <c r="D344" s="14">
        <f>youtube_ai_LR_test!D344</f>
        <v>0</v>
      </c>
      <c r="E344" s="16" t="b">
        <f t="shared" si="5"/>
        <v>0</v>
      </c>
    </row>
    <row r="345" spans="1:5" s="14" customFormat="1" x14ac:dyDescent="0.3">
      <c r="A345" s="14">
        <v>343</v>
      </c>
      <c r="B345" s="14" t="s">
        <v>315</v>
      </c>
      <c r="C345" s="14" t="s">
        <v>5</v>
      </c>
      <c r="D345" s="14" t="str">
        <f>youtube_ai_LR_test!D345</f>
        <v>neg</v>
      </c>
      <c r="E345" s="16" t="b">
        <f t="shared" si="5"/>
        <v>1</v>
      </c>
    </row>
    <row r="346" spans="1:5" s="14" customFormat="1" x14ac:dyDescent="0.3">
      <c r="A346" s="14">
        <v>344</v>
      </c>
      <c r="B346" s="14" t="s">
        <v>316</v>
      </c>
      <c r="C346" s="14" t="s">
        <v>5</v>
      </c>
      <c r="D346" s="14">
        <f>youtube_ai_LR_test!D346</f>
        <v>0</v>
      </c>
      <c r="E346" s="16" t="b">
        <f t="shared" si="5"/>
        <v>0</v>
      </c>
    </row>
    <row r="347" spans="1:5" s="14" customFormat="1" x14ac:dyDescent="0.3">
      <c r="A347" s="14">
        <v>345</v>
      </c>
      <c r="B347" s="14" t="s">
        <v>317</v>
      </c>
      <c r="C347" s="14" t="s">
        <v>5</v>
      </c>
      <c r="D347" s="14">
        <f>youtube_ai_LR_test!D347</f>
        <v>0</v>
      </c>
      <c r="E347" s="16" t="b">
        <f t="shared" si="5"/>
        <v>0</v>
      </c>
    </row>
    <row r="348" spans="1:5" s="14" customFormat="1" x14ac:dyDescent="0.3">
      <c r="A348" s="14">
        <v>346</v>
      </c>
      <c r="B348" s="14" t="s">
        <v>318</v>
      </c>
      <c r="C348" s="14" t="s">
        <v>5</v>
      </c>
      <c r="D348" s="14" t="str">
        <f>youtube_ai_LR_test!D348</f>
        <v>neg</v>
      </c>
      <c r="E348" s="16" t="b">
        <f t="shared" si="5"/>
        <v>1</v>
      </c>
    </row>
    <row r="349" spans="1:5" s="14" customFormat="1" x14ac:dyDescent="0.3">
      <c r="A349" s="14">
        <v>347</v>
      </c>
      <c r="B349" s="14" t="s">
        <v>319</v>
      </c>
      <c r="C349" s="14" t="s">
        <v>3</v>
      </c>
      <c r="D349" s="14">
        <f>youtube_ai_LR_test!D349</f>
        <v>0</v>
      </c>
      <c r="E349" s="16" t="b">
        <f t="shared" si="5"/>
        <v>0</v>
      </c>
    </row>
    <row r="350" spans="1:5" s="14" customFormat="1" x14ac:dyDescent="0.3">
      <c r="A350" s="14">
        <v>348</v>
      </c>
      <c r="B350" s="14" t="s">
        <v>320</v>
      </c>
      <c r="C350" s="14" t="s">
        <v>5</v>
      </c>
      <c r="D350" s="14">
        <f>youtube_ai_LR_test!D350</f>
        <v>0</v>
      </c>
      <c r="E350" s="16" t="b">
        <f t="shared" si="5"/>
        <v>0</v>
      </c>
    </row>
    <row r="351" spans="1:5" s="14" customFormat="1" x14ac:dyDescent="0.3">
      <c r="A351" s="14">
        <v>349</v>
      </c>
      <c r="B351" s="14" t="s">
        <v>321</v>
      </c>
      <c r="C351" s="14" t="s">
        <v>5</v>
      </c>
      <c r="D351" s="14">
        <f>youtube_ai_LR_test!D351</f>
        <v>0</v>
      </c>
      <c r="E351" s="16" t="b">
        <f t="shared" si="5"/>
        <v>0</v>
      </c>
    </row>
    <row r="352" spans="1:5" s="14" customFormat="1" x14ac:dyDescent="0.3">
      <c r="A352" s="14">
        <v>350</v>
      </c>
      <c r="B352" s="14" t="s">
        <v>322</v>
      </c>
      <c r="C352" s="14" t="s">
        <v>5</v>
      </c>
      <c r="D352" s="14">
        <f>youtube_ai_LR_test!D352</f>
        <v>0</v>
      </c>
      <c r="E352" s="16" t="b">
        <f t="shared" si="5"/>
        <v>0</v>
      </c>
    </row>
    <row r="353" spans="1:5" s="14" customFormat="1" x14ac:dyDescent="0.3">
      <c r="A353" s="14">
        <v>351</v>
      </c>
      <c r="B353" s="14" t="s">
        <v>323</v>
      </c>
      <c r="C353" s="14" t="s">
        <v>5</v>
      </c>
      <c r="D353" s="14">
        <f>youtube_ai_LR_test!D353</f>
        <v>0</v>
      </c>
      <c r="E353" s="16" t="b">
        <f t="shared" si="5"/>
        <v>0</v>
      </c>
    </row>
    <row r="354" spans="1:5" s="14" customFormat="1" x14ac:dyDescent="0.3">
      <c r="A354" s="14">
        <v>352</v>
      </c>
      <c r="B354" s="14" t="s">
        <v>324</v>
      </c>
      <c r="C354" s="14" t="s">
        <v>3</v>
      </c>
      <c r="D354" s="14">
        <f>youtube_ai_LR_test!D354</f>
        <v>0</v>
      </c>
      <c r="E354" s="16" t="b">
        <f t="shared" si="5"/>
        <v>0</v>
      </c>
    </row>
    <row r="355" spans="1:5" s="14" customFormat="1" x14ac:dyDescent="0.3">
      <c r="A355" s="14">
        <v>353</v>
      </c>
      <c r="B355" s="14" t="s">
        <v>325</v>
      </c>
      <c r="C355" s="14" t="s">
        <v>3</v>
      </c>
      <c r="D355" s="14">
        <f>youtube_ai_LR_test!D355</f>
        <v>0</v>
      </c>
      <c r="E355" s="16" t="b">
        <f t="shared" si="5"/>
        <v>0</v>
      </c>
    </row>
    <row r="356" spans="1:5" s="14" customFormat="1" x14ac:dyDescent="0.3">
      <c r="A356" s="14">
        <v>354</v>
      </c>
      <c r="B356" s="14" t="s">
        <v>326</v>
      </c>
      <c r="C356" s="14" t="s">
        <v>5</v>
      </c>
      <c r="D356" s="14">
        <f>youtube_ai_LR_test!D356</f>
        <v>0</v>
      </c>
      <c r="E356" s="16" t="b">
        <f t="shared" si="5"/>
        <v>0</v>
      </c>
    </row>
    <row r="357" spans="1:5" s="14" customFormat="1" x14ac:dyDescent="0.3">
      <c r="A357" s="14">
        <v>355</v>
      </c>
      <c r="B357" s="14" t="s">
        <v>327</v>
      </c>
      <c r="C357" s="14" t="s">
        <v>3</v>
      </c>
      <c r="D357" s="14">
        <f>youtube_ai_LR_test!D357</f>
        <v>0</v>
      </c>
      <c r="E357" s="16" t="b">
        <f t="shared" si="5"/>
        <v>0</v>
      </c>
    </row>
    <row r="358" spans="1:5" s="14" customFormat="1" x14ac:dyDescent="0.3">
      <c r="A358" s="14">
        <v>356</v>
      </c>
      <c r="B358" s="14" t="s">
        <v>328</v>
      </c>
      <c r="C358" s="14" t="s">
        <v>5</v>
      </c>
      <c r="D358" s="14">
        <f>youtube_ai_LR_test!D358</f>
        <v>0</v>
      </c>
      <c r="E358" s="16" t="b">
        <f t="shared" si="5"/>
        <v>0</v>
      </c>
    </row>
    <row r="359" spans="1:5" s="14" customFormat="1" x14ac:dyDescent="0.3">
      <c r="A359" s="14">
        <v>357</v>
      </c>
      <c r="B359" s="14" t="s">
        <v>329</v>
      </c>
      <c r="C359" s="14" t="s">
        <v>5</v>
      </c>
      <c r="D359" s="14">
        <f>youtube_ai_LR_test!D359</f>
        <v>0</v>
      </c>
      <c r="E359" s="16" t="b">
        <f t="shared" si="5"/>
        <v>0</v>
      </c>
    </row>
    <row r="360" spans="1:5" s="14" customFormat="1" x14ac:dyDescent="0.3">
      <c r="A360" s="14">
        <v>358</v>
      </c>
      <c r="B360" s="14" t="s">
        <v>330</v>
      </c>
      <c r="C360" s="14" t="s">
        <v>5</v>
      </c>
      <c r="D360" s="14">
        <f>youtube_ai_LR_test!D360</f>
        <v>0</v>
      </c>
      <c r="E360" s="16" t="b">
        <f t="shared" si="5"/>
        <v>0</v>
      </c>
    </row>
    <row r="361" spans="1:5" s="14" customFormat="1" x14ac:dyDescent="0.3">
      <c r="A361" s="14">
        <v>359</v>
      </c>
      <c r="B361" s="14" t="s">
        <v>331</v>
      </c>
      <c r="C361" s="14" t="s">
        <v>3</v>
      </c>
      <c r="D361" s="14">
        <f>youtube_ai_LR_test!D361</f>
        <v>0</v>
      </c>
      <c r="E361" s="16" t="b">
        <f t="shared" si="5"/>
        <v>0</v>
      </c>
    </row>
    <row r="362" spans="1:5" s="14" customFormat="1" x14ac:dyDescent="0.3">
      <c r="A362" s="14">
        <v>360</v>
      </c>
      <c r="B362" s="14" t="s">
        <v>332</v>
      </c>
      <c r="C362" s="14" t="s">
        <v>3</v>
      </c>
      <c r="D362" s="14">
        <f>youtube_ai_LR_test!D362</f>
        <v>0</v>
      </c>
      <c r="E362" s="16" t="b">
        <f t="shared" si="5"/>
        <v>0</v>
      </c>
    </row>
    <row r="363" spans="1:5" s="14" customFormat="1" x14ac:dyDescent="0.3">
      <c r="A363" s="14">
        <v>361</v>
      </c>
      <c r="B363" s="14" t="s">
        <v>333</v>
      </c>
      <c r="C363" s="14" t="s">
        <v>5</v>
      </c>
      <c r="D363" s="14">
        <f>youtube_ai_LR_test!D363</f>
        <v>0</v>
      </c>
      <c r="E363" s="16" t="b">
        <f t="shared" si="5"/>
        <v>0</v>
      </c>
    </row>
    <row r="364" spans="1:5" s="14" customFormat="1" x14ac:dyDescent="0.3">
      <c r="A364" s="14">
        <v>362</v>
      </c>
      <c r="B364" s="14" t="s">
        <v>334</v>
      </c>
      <c r="C364" s="14" t="s">
        <v>5</v>
      </c>
      <c r="D364" s="14">
        <f>youtube_ai_LR_test!D364</f>
        <v>0</v>
      </c>
      <c r="E364" s="16" t="b">
        <f t="shared" si="5"/>
        <v>0</v>
      </c>
    </row>
    <row r="365" spans="1:5" s="14" customFormat="1" x14ac:dyDescent="0.3">
      <c r="A365" s="14">
        <v>363</v>
      </c>
      <c r="B365" s="14" t="s">
        <v>335</v>
      </c>
      <c r="C365" s="14" t="s">
        <v>3</v>
      </c>
      <c r="D365" s="14">
        <f>youtube_ai_LR_test!D365</f>
        <v>0</v>
      </c>
      <c r="E365" s="16" t="b">
        <f t="shared" si="5"/>
        <v>0</v>
      </c>
    </row>
    <row r="366" spans="1:5" s="14" customFormat="1" x14ac:dyDescent="0.3">
      <c r="A366" s="14">
        <v>364</v>
      </c>
      <c r="B366" s="14" t="s">
        <v>336</v>
      </c>
      <c r="C366" s="14" t="s">
        <v>5</v>
      </c>
      <c r="D366" s="14">
        <f>youtube_ai_LR_test!D366</f>
        <v>0</v>
      </c>
      <c r="E366" s="16" t="b">
        <f t="shared" si="5"/>
        <v>0</v>
      </c>
    </row>
    <row r="367" spans="1:5" s="14" customFormat="1" x14ac:dyDescent="0.3">
      <c r="A367" s="14">
        <v>365</v>
      </c>
      <c r="B367" s="14" t="s">
        <v>337</v>
      </c>
      <c r="C367" s="14" t="s">
        <v>5</v>
      </c>
      <c r="D367" s="14">
        <f>youtube_ai_LR_test!D367</f>
        <v>0</v>
      </c>
      <c r="E367" s="16" t="b">
        <f t="shared" si="5"/>
        <v>0</v>
      </c>
    </row>
    <row r="368" spans="1:5" s="14" customFormat="1" x14ac:dyDescent="0.3">
      <c r="A368" s="14">
        <v>366</v>
      </c>
      <c r="B368" s="14" t="s">
        <v>338</v>
      </c>
      <c r="C368" s="14" t="s">
        <v>5</v>
      </c>
      <c r="D368" s="14">
        <f>youtube_ai_LR_test!D368</f>
        <v>0</v>
      </c>
      <c r="E368" s="16" t="b">
        <f t="shared" si="5"/>
        <v>0</v>
      </c>
    </row>
    <row r="369" spans="1:5" s="14" customFormat="1" x14ac:dyDescent="0.3">
      <c r="A369" s="14">
        <v>367</v>
      </c>
      <c r="B369" s="14" t="s">
        <v>339</v>
      </c>
      <c r="C369" s="14" t="s">
        <v>3</v>
      </c>
      <c r="D369" s="14">
        <f>youtube_ai_LR_test!D369</f>
        <v>0</v>
      </c>
      <c r="E369" s="16" t="b">
        <f t="shared" si="5"/>
        <v>0</v>
      </c>
    </row>
    <row r="370" spans="1:5" s="14" customFormat="1" x14ac:dyDescent="0.3">
      <c r="A370" s="14">
        <v>368</v>
      </c>
      <c r="B370" s="14" t="s">
        <v>340</v>
      </c>
      <c r="C370" s="14" t="s">
        <v>5</v>
      </c>
      <c r="D370" s="14">
        <f>youtube_ai_LR_test!D370</f>
        <v>0</v>
      </c>
      <c r="E370" s="16" t="b">
        <f t="shared" si="5"/>
        <v>0</v>
      </c>
    </row>
    <row r="371" spans="1:5" s="14" customFormat="1" x14ac:dyDescent="0.3">
      <c r="A371" s="14">
        <v>369</v>
      </c>
      <c r="B371" s="14" t="s">
        <v>341</v>
      </c>
      <c r="C371" s="14" t="s">
        <v>3</v>
      </c>
      <c r="D371" s="14">
        <f>youtube_ai_LR_test!D371</f>
        <v>0</v>
      </c>
      <c r="E371" s="16" t="b">
        <f t="shared" si="5"/>
        <v>0</v>
      </c>
    </row>
    <row r="372" spans="1:5" s="14" customFormat="1" x14ac:dyDescent="0.3">
      <c r="A372" s="14">
        <v>370</v>
      </c>
      <c r="B372" s="14" t="s">
        <v>342</v>
      </c>
      <c r="C372" s="14" t="s">
        <v>3</v>
      </c>
      <c r="D372" s="14">
        <f>youtube_ai_LR_test!D372</f>
        <v>0</v>
      </c>
      <c r="E372" s="16" t="b">
        <f t="shared" si="5"/>
        <v>0</v>
      </c>
    </row>
    <row r="373" spans="1:5" s="14" customFormat="1" x14ac:dyDescent="0.3">
      <c r="A373" s="14">
        <v>371</v>
      </c>
      <c r="B373" s="14" t="s">
        <v>343</v>
      </c>
      <c r="C373" s="14" t="s">
        <v>3</v>
      </c>
      <c r="D373" s="14">
        <f>youtube_ai_LR_test!D373</f>
        <v>0</v>
      </c>
      <c r="E373" s="16" t="b">
        <f t="shared" si="5"/>
        <v>0</v>
      </c>
    </row>
    <row r="374" spans="1:5" s="14" customFormat="1" x14ac:dyDescent="0.3">
      <c r="A374" s="14">
        <v>372</v>
      </c>
      <c r="B374" s="14" t="s">
        <v>344</v>
      </c>
      <c r="C374" s="14" t="s">
        <v>5</v>
      </c>
      <c r="D374" s="14">
        <f>youtube_ai_LR_test!D374</f>
        <v>0</v>
      </c>
      <c r="E374" s="16" t="b">
        <f t="shared" si="5"/>
        <v>0</v>
      </c>
    </row>
    <row r="375" spans="1:5" s="14" customFormat="1" x14ac:dyDescent="0.3">
      <c r="A375" s="14">
        <v>373</v>
      </c>
      <c r="B375" s="14" t="s">
        <v>345</v>
      </c>
      <c r="C375" s="14" t="s">
        <v>5</v>
      </c>
      <c r="D375" s="14" t="str">
        <f>youtube_ai_LR_test!D375</f>
        <v>neg</v>
      </c>
      <c r="E375" s="16" t="b">
        <f t="shared" si="5"/>
        <v>1</v>
      </c>
    </row>
    <row r="376" spans="1:5" s="14" customFormat="1" x14ac:dyDescent="0.3">
      <c r="A376" s="14">
        <v>374</v>
      </c>
      <c r="B376" s="14" t="s">
        <v>346</v>
      </c>
      <c r="C376" s="14" t="s">
        <v>5</v>
      </c>
      <c r="D376" s="14">
        <f>youtube_ai_LR_test!D376</f>
        <v>0</v>
      </c>
      <c r="E376" s="16" t="b">
        <f t="shared" si="5"/>
        <v>0</v>
      </c>
    </row>
    <row r="377" spans="1:5" s="14" customFormat="1" x14ac:dyDescent="0.3">
      <c r="A377" s="14">
        <v>375</v>
      </c>
      <c r="B377" s="14" t="s">
        <v>347</v>
      </c>
      <c r="C377" s="14" t="s">
        <v>5</v>
      </c>
      <c r="D377" s="14" t="str">
        <f>youtube_ai_LR_test!D377</f>
        <v>pos</v>
      </c>
      <c r="E377" s="16" t="b">
        <f t="shared" si="5"/>
        <v>0</v>
      </c>
    </row>
    <row r="378" spans="1:5" s="14" customFormat="1" x14ac:dyDescent="0.3">
      <c r="A378" s="14">
        <v>376</v>
      </c>
      <c r="B378" s="14" t="s">
        <v>348</v>
      </c>
      <c r="C378" s="14" t="s">
        <v>5</v>
      </c>
      <c r="D378" s="14">
        <f>youtube_ai_LR_test!D378</f>
        <v>0</v>
      </c>
      <c r="E378" s="16" t="b">
        <f t="shared" si="5"/>
        <v>0</v>
      </c>
    </row>
    <row r="379" spans="1:5" s="14" customFormat="1" x14ac:dyDescent="0.3">
      <c r="A379" s="14">
        <v>377</v>
      </c>
      <c r="B379" s="14" t="s">
        <v>349</v>
      </c>
      <c r="C379" s="14" t="s">
        <v>3</v>
      </c>
      <c r="D379" s="14">
        <f>youtube_ai_LR_test!D379</f>
        <v>0</v>
      </c>
      <c r="E379" s="16" t="b">
        <f t="shared" si="5"/>
        <v>0</v>
      </c>
    </row>
    <row r="380" spans="1:5" s="14" customFormat="1" x14ac:dyDescent="0.3">
      <c r="A380" s="14">
        <v>378</v>
      </c>
      <c r="B380" s="14" t="s">
        <v>350</v>
      </c>
      <c r="C380" s="14" t="s">
        <v>5</v>
      </c>
      <c r="D380" s="14">
        <f>youtube_ai_LR_test!D380</f>
        <v>0</v>
      </c>
      <c r="E380" s="16" t="b">
        <f t="shared" si="5"/>
        <v>0</v>
      </c>
    </row>
    <row r="381" spans="1:5" s="14" customFormat="1" x14ac:dyDescent="0.3">
      <c r="A381" s="14">
        <v>379</v>
      </c>
      <c r="B381" s="14" t="s">
        <v>351</v>
      </c>
      <c r="C381" s="14" t="s">
        <v>5</v>
      </c>
      <c r="D381" s="14">
        <f>youtube_ai_LR_test!D381</f>
        <v>0</v>
      </c>
      <c r="E381" s="16" t="b">
        <f t="shared" si="5"/>
        <v>0</v>
      </c>
    </row>
    <row r="382" spans="1:5" s="14" customFormat="1" x14ac:dyDescent="0.3">
      <c r="A382" s="14">
        <v>380</v>
      </c>
      <c r="B382" s="14" t="s">
        <v>352</v>
      </c>
      <c r="C382" s="14" t="s">
        <v>5</v>
      </c>
      <c r="D382" s="14">
        <f>youtube_ai_LR_test!D382</f>
        <v>0</v>
      </c>
      <c r="E382" s="16" t="b">
        <f t="shared" si="5"/>
        <v>0</v>
      </c>
    </row>
    <row r="383" spans="1:5" s="14" customFormat="1" x14ac:dyDescent="0.3">
      <c r="A383" s="14">
        <v>381</v>
      </c>
      <c r="B383" s="14" t="s">
        <v>353</v>
      </c>
      <c r="C383" s="14" t="s">
        <v>5</v>
      </c>
      <c r="D383" s="14">
        <f>youtube_ai_LR_test!D383</f>
        <v>0</v>
      </c>
      <c r="E383" s="16" t="b">
        <f t="shared" si="5"/>
        <v>0</v>
      </c>
    </row>
    <row r="384" spans="1:5" s="14" customFormat="1" x14ac:dyDescent="0.3">
      <c r="A384" s="14">
        <v>382</v>
      </c>
      <c r="B384" s="14" t="s">
        <v>354</v>
      </c>
      <c r="C384" s="14" t="s">
        <v>3</v>
      </c>
      <c r="D384" s="14">
        <f>youtube_ai_LR_test!D384</f>
        <v>0</v>
      </c>
      <c r="E384" s="16" t="b">
        <f t="shared" si="5"/>
        <v>0</v>
      </c>
    </row>
    <row r="385" spans="1:5" s="14" customFormat="1" x14ac:dyDescent="0.3">
      <c r="A385" s="14">
        <v>383</v>
      </c>
      <c r="B385" s="14" t="s">
        <v>355</v>
      </c>
      <c r="C385" s="14" t="s">
        <v>3</v>
      </c>
      <c r="D385" s="14">
        <f>youtube_ai_LR_test!D385</f>
        <v>0</v>
      </c>
      <c r="E385" s="16" t="b">
        <f t="shared" si="5"/>
        <v>0</v>
      </c>
    </row>
    <row r="386" spans="1:5" s="14" customFormat="1" x14ac:dyDescent="0.3">
      <c r="A386" s="14">
        <v>384</v>
      </c>
      <c r="B386" s="14" t="s">
        <v>356</v>
      </c>
      <c r="C386" s="14" t="s">
        <v>3</v>
      </c>
      <c r="D386" s="14">
        <f>youtube_ai_LR_test!D386</f>
        <v>0</v>
      </c>
      <c r="E386" s="16" t="b">
        <f t="shared" ref="E386:E449" si="6">EXACT(D386,C386)</f>
        <v>0</v>
      </c>
    </row>
    <row r="387" spans="1:5" s="14" customFormat="1" x14ac:dyDescent="0.3">
      <c r="A387" s="14">
        <v>385</v>
      </c>
      <c r="B387" s="14" t="s">
        <v>357</v>
      </c>
      <c r="C387" s="14" t="s">
        <v>5</v>
      </c>
      <c r="D387" s="14" t="str">
        <f>youtube_ai_LR_test!D387</f>
        <v>neg</v>
      </c>
      <c r="E387" s="16" t="b">
        <f t="shared" si="6"/>
        <v>1</v>
      </c>
    </row>
    <row r="388" spans="1:5" s="14" customFormat="1" x14ac:dyDescent="0.3">
      <c r="A388" s="14">
        <v>386</v>
      </c>
      <c r="B388" s="14" t="s">
        <v>358</v>
      </c>
      <c r="C388" s="14" t="s">
        <v>5</v>
      </c>
      <c r="D388" s="14">
        <f>youtube_ai_LR_test!D388</f>
        <v>0</v>
      </c>
      <c r="E388" s="16" t="b">
        <f t="shared" si="6"/>
        <v>0</v>
      </c>
    </row>
    <row r="389" spans="1:5" s="14" customFormat="1" x14ac:dyDescent="0.3">
      <c r="A389" s="14">
        <v>387</v>
      </c>
      <c r="B389" s="14" t="s">
        <v>359</v>
      </c>
      <c r="C389" s="14" t="s">
        <v>5</v>
      </c>
      <c r="D389" s="14">
        <f>youtube_ai_LR_test!D389</f>
        <v>0</v>
      </c>
      <c r="E389" s="16" t="b">
        <f t="shared" si="6"/>
        <v>0</v>
      </c>
    </row>
    <row r="390" spans="1:5" s="14" customFormat="1" x14ac:dyDescent="0.3">
      <c r="A390" s="14">
        <v>388</v>
      </c>
      <c r="B390" s="14" t="s">
        <v>360</v>
      </c>
      <c r="C390" s="14" t="s">
        <v>5</v>
      </c>
      <c r="D390" s="14">
        <f>youtube_ai_LR_test!D390</f>
        <v>0</v>
      </c>
      <c r="E390" s="16" t="b">
        <f t="shared" si="6"/>
        <v>0</v>
      </c>
    </row>
    <row r="391" spans="1:5" s="14" customFormat="1" x14ac:dyDescent="0.3">
      <c r="A391" s="14">
        <v>389</v>
      </c>
      <c r="B391" s="14" t="s">
        <v>361</v>
      </c>
      <c r="C391" s="14" t="s">
        <v>3</v>
      </c>
      <c r="D391" s="14">
        <f>youtube_ai_LR_test!D391</f>
        <v>0</v>
      </c>
      <c r="E391" s="16" t="b">
        <f t="shared" si="6"/>
        <v>0</v>
      </c>
    </row>
    <row r="392" spans="1:5" s="14" customFormat="1" x14ac:dyDescent="0.3">
      <c r="A392" s="14">
        <v>390</v>
      </c>
      <c r="B392" s="14" t="s">
        <v>362</v>
      </c>
      <c r="C392" s="14" t="s">
        <v>5</v>
      </c>
      <c r="D392" s="14">
        <f>youtube_ai_LR_test!D392</f>
        <v>0</v>
      </c>
      <c r="E392" s="16" t="b">
        <f t="shared" si="6"/>
        <v>0</v>
      </c>
    </row>
    <row r="393" spans="1:5" s="14" customFormat="1" x14ac:dyDescent="0.3">
      <c r="A393" s="14">
        <v>391</v>
      </c>
      <c r="B393" s="14" t="s">
        <v>363</v>
      </c>
      <c r="C393" s="14" t="s">
        <v>3</v>
      </c>
      <c r="D393" s="14" t="str">
        <f>youtube_ai_LR_test!D393</f>
        <v>pos</v>
      </c>
      <c r="E393" s="16" t="b">
        <f t="shared" si="6"/>
        <v>1</v>
      </c>
    </row>
    <row r="394" spans="1:5" s="14" customFormat="1" x14ac:dyDescent="0.3">
      <c r="A394" s="14">
        <v>392</v>
      </c>
      <c r="B394" s="14" t="s">
        <v>364</v>
      </c>
      <c r="C394" s="14" t="s">
        <v>3</v>
      </c>
      <c r="D394" s="14">
        <f>youtube_ai_LR_test!D394</f>
        <v>0</v>
      </c>
      <c r="E394" s="16" t="b">
        <f t="shared" si="6"/>
        <v>0</v>
      </c>
    </row>
    <row r="395" spans="1:5" s="14" customFormat="1" x14ac:dyDescent="0.3">
      <c r="A395" s="14">
        <v>393</v>
      </c>
      <c r="B395" s="14" t="s">
        <v>365</v>
      </c>
      <c r="C395" s="14" t="s">
        <v>3</v>
      </c>
      <c r="D395" s="14">
        <f>youtube_ai_LR_test!D395</f>
        <v>0</v>
      </c>
      <c r="E395" s="16" t="b">
        <f t="shared" si="6"/>
        <v>0</v>
      </c>
    </row>
    <row r="396" spans="1:5" s="14" customFormat="1" x14ac:dyDescent="0.3">
      <c r="A396" s="14">
        <v>394</v>
      </c>
      <c r="B396" s="14" t="s">
        <v>366</v>
      </c>
      <c r="C396" s="14" t="s">
        <v>3</v>
      </c>
      <c r="D396" s="14">
        <f>youtube_ai_LR_test!D396</f>
        <v>0</v>
      </c>
      <c r="E396" s="16" t="b">
        <f t="shared" si="6"/>
        <v>0</v>
      </c>
    </row>
    <row r="397" spans="1:5" s="14" customFormat="1" x14ac:dyDescent="0.3">
      <c r="A397" s="14">
        <v>395</v>
      </c>
      <c r="B397" s="14" t="s">
        <v>367</v>
      </c>
      <c r="C397" s="14" t="s">
        <v>5</v>
      </c>
      <c r="D397" s="14">
        <f>youtube_ai_LR_test!D397</f>
        <v>0</v>
      </c>
      <c r="E397" s="16" t="b">
        <f t="shared" si="6"/>
        <v>0</v>
      </c>
    </row>
    <row r="398" spans="1:5" s="14" customFormat="1" x14ac:dyDescent="0.3">
      <c r="A398" s="14">
        <v>396</v>
      </c>
      <c r="B398" s="14" t="s">
        <v>368</v>
      </c>
      <c r="C398" s="14" t="s">
        <v>5</v>
      </c>
      <c r="D398" s="14">
        <f>youtube_ai_LR_test!D398</f>
        <v>0</v>
      </c>
      <c r="E398" s="16" t="b">
        <f t="shared" si="6"/>
        <v>0</v>
      </c>
    </row>
    <row r="399" spans="1:5" s="14" customFormat="1" x14ac:dyDescent="0.3">
      <c r="A399" s="14">
        <v>397</v>
      </c>
      <c r="B399" s="14" t="s">
        <v>369</v>
      </c>
      <c r="C399" s="14" t="s">
        <v>5</v>
      </c>
      <c r="D399" s="14" t="str">
        <f>youtube_ai_LR_test!D399</f>
        <v>pos</v>
      </c>
      <c r="E399" s="16" t="b">
        <f t="shared" si="6"/>
        <v>0</v>
      </c>
    </row>
    <row r="400" spans="1:5" s="14" customFormat="1" x14ac:dyDescent="0.3">
      <c r="A400" s="14">
        <v>398</v>
      </c>
      <c r="B400" s="14" t="s">
        <v>370</v>
      </c>
      <c r="C400" s="14" t="s">
        <v>3</v>
      </c>
      <c r="D400" s="14">
        <f>youtube_ai_LR_test!D400</f>
        <v>0</v>
      </c>
      <c r="E400" s="16" t="b">
        <f t="shared" si="6"/>
        <v>0</v>
      </c>
    </row>
    <row r="401" spans="1:5" s="14" customFormat="1" x14ac:dyDescent="0.3">
      <c r="A401" s="14">
        <v>399</v>
      </c>
      <c r="B401" s="14" t="s">
        <v>371</v>
      </c>
      <c r="C401" s="14" t="s">
        <v>3</v>
      </c>
      <c r="D401" s="14">
        <f>youtube_ai_LR_test!D401</f>
        <v>0</v>
      </c>
      <c r="E401" s="16" t="b">
        <f t="shared" si="6"/>
        <v>0</v>
      </c>
    </row>
    <row r="402" spans="1:5" s="14" customFormat="1" x14ac:dyDescent="0.3">
      <c r="A402" s="14">
        <v>400</v>
      </c>
      <c r="B402" s="14" t="s">
        <v>372</v>
      </c>
      <c r="C402" s="14" t="s">
        <v>5</v>
      </c>
      <c r="D402" s="14">
        <f>youtube_ai_LR_test!D402</f>
        <v>0</v>
      </c>
      <c r="E402" s="16" t="b">
        <f t="shared" si="6"/>
        <v>0</v>
      </c>
    </row>
    <row r="403" spans="1:5" s="14" customFormat="1" x14ac:dyDescent="0.3">
      <c r="A403" s="14">
        <v>401</v>
      </c>
      <c r="B403" s="14" t="s">
        <v>373</v>
      </c>
      <c r="C403" s="14" t="s">
        <v>5</v>
      </c>
      <c r="D403" s="14">
        <f>youtube_ai_LR_test!D403</f>
        <v>0</v>
      </c>
      <c r="E403" s="16" t="b">
        <f t="shared" si="6"/>
        <v>0</v>
      </c>
    </row>
    <row r="404" spans="1:5" s="14" customFormat="1" x14ac:dyDescent="0.3">
      <c r="A404" s="14">
        <v>402</v>
      </c>
      <c r="B404" s="14" t="s">
        <v>374</v>
      </c>
      <c r="C404" s="14" t="s">
        <v>3</v>
      </c>
      <c r="D404" s="14">
        <f>youtube_ai_LR_test!D404</f>
        <v>0</v>
      </c>
      <c r="E404" s="16" t="b">
        <f t="shared" si="6"/>
        <v>0</v>
      </c>
    </row>
    <row r="405" spans="1:5" s="14" customFormat="1" x14ac:dyDescent="0.3">
      <c r="A405" s="14">
        <v>403</v>
      </c>
      <c r="B405" s="14" t="s">
        <v>375</v>
      </c>
      <c r="C405" s="14" t="s">
        <v>5</v>
      </c>
      <c r="D405" s="14">
        <f>youtube_ai_LR_test!D405</f>
        <v>0</v>
      </c>
      <c r="E405" s="16" t="b">
        <f t="shared" si="6"/>
        <v>0</v>
      </c>
    </row>
    <row r="406" spans="1:5" s="14" customFormat="1" x14ac:dyDescent="0.3">
      <c r="A406" s="14">
        <v>404</v>
      </c>
      <c r="B406" s="14" t="s">
        <v>376</v>
      </c>
      <c r="C406" s="14" t="s">
        <v>3</v>
      </c>
      <c r="D406" s="14">
        <f>youtube_ai_LR_test!D406</f>
        <v>0</v>
      </c>
      <c r="E406" s="16" t="b">
        <f t="shared" si="6"/>
        <v>0</v>
      </c>
    </row>
    <row r="407" spans="1:5" s="14" customFormat="1" x14ac:dyDescent="0.3">
      <c r="A407" s="14">
        <v>405</v>
      </c>
      <c r="B407" s="14" t="s">
        <v>377</v>
      </c>
      <c r="C407" s="14" t="s">
        <v>5</v>
      </c>
      <c r="D407" s="14" t="str">
        <f>youtube_ai_LR_test!D407</f>
        <v>pos</v>
      </c>
      <c r="E407" s="16" t="b">
        <f t="shared" si="6"/>
        <v>0</v>
      </c>
    </row>
    <row r="408" spans="1:5" s="14" customFormat="1" x14ac:dyDescent="0.3">
      <c r="A408" s="14">
        <v>406</v>
      </c>
      <c r="B408" s="14" t="s">
        <v>378</v>
      </c>
      <c r="C408" s="14" t="s">
        <v>5</v>
      </c>
      <c r="D408" s="14" t="str">
        <f>youtube_ai_LR_test!D408</f>
        <v>neg</v>
      </c>
      <c r="E408" s="16" t="b">
        <f t="shared" si="6"/>
        <v>1</v>
      </c>
    </row>
    <row r="409" spans="1:5" s="14" customFormat="1" x14ac:dyDescent="0.3">
      <c r="A409" s="14">
        <v>407</v>
      </c>
      <c r="B409" s="14" t="s">
        <v>379</v>
      </c>
      <c r="C409" s="14" t="s">
        <v>5</v>
      </c>
      <c r="D409" s="14">
        <f>youtube_ai_LR_test!D409</f>
        <v>0</v>
      </c>
      <c r="E409" s="16" t="b">
        <f t="shared" si="6"/>
        <v>0</v>
      </c>
    </row>
    <row r="410" spans="1:5" s="14" customFormat="1" x14ac:dyDescent="0.3">
      <c r="A410" s="14">
        <v>408</v>
      </c>
      <c r="B410" s="14" t="s">
        <v>380</v>
      </c>
      <c r="C410" s="14" t="s">
        <v>5</v>
      </c>
      <c r="D410" s="14">
        <f>youtube_ai_LR_test!D410</f>
        <v>0</v>
      </c>
      <c r="E410" s="16" t="b">
        <f t="shared" si="6"/>
        <v>0</v>
      </c>
    </row>
    <row r="411" spans="1:5" s="14" customFormat="1" x14ac:dyDescent="0.3">
      <c r="A411" s="14">
        <v>409</v>
      </c>
      <c r="B411" s="14" t="s">
        <v>381</v>
      </c>
      <c r="C411" s="14" t="s">
        <v>5</v>
      </c>
      <c r="D411" s="14">
        <f>youtube_ai_LR_test!D411</f>
        <v>0</v>
      </c>
      <c r="E411" s="16" t="b">
        <f t="shared" si="6"/>
        <v>0</v>
      </c>
    </row>
    <row r="412" spans="1:5" s="14" customFormat="1" x14ac:dyDescent="0.3">
      <c r="A412" s="14">
        <v>410</v>
      </c>
      <c r="B412" s="14" t="s">
        <v>382</v>
      </c>
      <c r="C412" s="14" t="s">
        <v>3</v>
      </c>
      <c r="D412" s="14">
        <f>youtube_ai_LR_test!D412</f>
        <v>0</v>
      </c>
      <c r="E412" s="16" t="b">
        <f t="shared" si="6"/>
        <v>0</v>
      </c>
    </row>
    <row r="413" spans="1:5" s="14" customFormat="1" x14ac:dyDescent="0.3">
      <c r="A413" s="14">
        <v>411</v>
      </c>
      <c r="B413" s="14" t="s">
        <v>383</v>
      </c>
      <c r="C413" s="14" t="s">
        <v>5</v>
      </c>
      <c r="D413" s="14">
        <f>youtube_ai_LR_test!D413</f>
        <v>0</v>
      </c>
      <c r="E413" s="16" t="b">
        <f t="shared" si="6"/>
        <v>0</v>
      </c>
    </row>
    <row r="414" spans="1:5" s="14" customFormat="1" x14ac:dyDescent="0.3">
      <c r="A414" s="14">
        <v>412</v>
      </c>
      <c r="B414" s="14" t="s">
        <v>384</v>
      </c>
      <c r="C414" s="14" t="s">
        <v>5</v>
      </c>
      <c r="D414" s="14">
        <f>youtube_ai_LR_test!D414</f>
        <v>0</v>
      </c>
      <c r="E414" s="16" t="b">
        <f t="shared" si="6"/>
        <v>0</v>
      </c>
    </row>
    <row r="415" spans="1:5" s="14" customFormat="1" x14ac:dyDescent="0.3">
      <c r="A415" s="14">
        <v>413</v>
      </c>
      <c r="B415" s="14" t="s">
        <v>385</v>
      </c>
      <c r="C415" s="14" t="s">
        <v>5</v>
      </c>
      <c r="D415" s="14">
        <f>youtube_ai_LR_test!D415</f>
        <v>0</v>
      </c>
      <c r="E415" s="16" t="b">
        <f t="shared" si="6"/>
        <v>0</v>
      </c>
    </row>
    <row r="416" spans="1:5" s="14" customFormat="1" x14ac:dyDescent="0.3">
      <c r="A416" s="14">
        <v>414</v>
      </c>
      <c r="B416" s="14" t="s">
        <v>386</v>
      </c>
      <c r="C416" s="14" t="s">
        <v>5</v>
      </c>
      <c r="D416" s="14">
        <f>youtube_ai_LR_test!D416</f>
        <v>0</v>
      </c>
      <c r="E416" s="16" t="b">
        <f t="shared" si="6"/>
        <v>0</v>
      </c>
    </row>
    <row r="417" spans="1:5" s="14" customFormat="1" x14ac:dyDescent="0.3">
      <c r="A417" s="14">
        <v>415</v>
      </c>
      <c r="B417" s="14" t="s">
        <v>387</v>
      </c>
      <c r="C417" s="14" t="s">
        <v>5</v>
      </c>
      <c r="D417" s="14">
        <f>youtube_ai_LR_test!D417</f>
        <v>0</v>
      </c>
      <c r="E417" s="16" t="b">
        <f t="shared" si="6"/>
        <v>0</v>
      </c>
    </row>
    <row r="418" spans="1:5" s="14" customFormat="1" x14ac:dyDescent="0.3">
      <c r="A418" s="14">
        <v>416</v>
      </c>
      <c r="B418" s="14" t="s">
        <v>388</v>
      </c>
      <c r="C418" s="14" t="s">
        <v>5</v>
      </c>
      <c r="D418" s="14" t="str">
        <f>youtube_ai_LR_test!D418</f>
        <v>neg</v>
      </c>
      <c r="E418" s="16" t="b">
        <f t="shared" si="6"/>
        <v>1</v>
      </c>
    </row>
    <row r="419" spans="1:5" s="14" customFormat="1" x14ac:dyDescent="0.3">
      <c r="A419" s="14">
        <v>417</v>
      </c>
      <c r="B419" s="14" t="s">
        <v>389</v>
      </c>
      <c r="C419" s="14" t="s">
        <v>5</v>
      </c>
      <c r="D419" s="14">
        <f>youtube_ai_LR_test!D419</f>
        <v>0</v>
      </c>
      <c r="E419" s="16" t="b">
        <f t="shared" si="6"/>
        <v>0</v>
      </c>
    </row>
    <row r="420" spans="1:5" s="14" customFormat="1" x14ac:dyDescent="0.3">
      <c r="A420" s="14">
        <v>418</v>
      </c>
      <c r="B420" s="14" t="s">
        <v>390</v>
      </c>
      <c r="C420" s="14" t="s">
        <v>5</v>
      </c>
      <c r="D420" s="14">
        <f>youtube_ai_LR_test!D420</f>
        <v>0</v>
      </c>
      <c r="E420" s="16" t="b">
        <f t="shared" si="6"/>
        <v>0</v>
      </c>
    </row>
    <row r="421" spans="1:5" s="14" customFormat="1" x14ac:dyDescent="0.3">
      <c r="A421" s="14">
        <v>419</v>
      </c>
      <c r="B421" s="14" t="s">
        <v>391</v>
      </c>
      <c r="C421" s="14" t="s">
        <v>3</v>
      </c>
      <c r="D421" s="14">
        <f>youtube_ai_LR_test!D421</f>
        <v>0</v>
      </c>
      <c r="E421" s="16" t="b">
        <f t="shared" si="6"/>
        <v>0</v>
      </c>
    </row>
    <row r="422" spans="1:5" s="14" customFormat="1" x14ac:dyDescent="0.3">
      <c r="A422" s="14">
        <v>420</v>
      </c>
      <c r="B422" s="14" t="s">
        <v>392</v>
      </c>
      <c r="C422" s="14" t="s">
        <v>3</v>
      </c>
      <c r="D422" s="14">
        <f>youtube_ai_LR_test!D422</f>
        <v>0</v>
      </c>
      <c r="E422" s="16" t="b">
        <f t="shared" si="6"/>
        <v>0</v>
      </c>
    </row>
    <row r="423" spans="1:5" s="14" customFormat="1" x14ac:dyDescent="0.3">
      <c r="A423" s="14">
        <v>421</v>
      </c>
      <c r="B423" s="14" t="s">
        <v>393</v>
      </c>
      <c r="C423" s="14" t="s">
        <v>3</v>
      </c>
      <c r="D423" s="14" t="str">
        <f>youtube_ai_LR_test!D423</f>
        <v>neg</v>
      </c>
      <c r="E423" s="16" t="b">
        <f t="shared" si="6"/>
        <v>0</v>
      </c>
    </row>
    <row r="424" spans="1:5" s="14" customFormat="1" x14ac:dyDescent="0.3">
      <c r="A424" s="14">
        <v>422</v>
      </c>
      <c r="B424" s="14" t="s">
        <v>394</v>
      </c>
      <c r="C424" s="14" t="s">
        <v>3</v>
      </c>
      <c r="D424" s="14">
        <f>youtube_ai_LR_test!D424</f>
        <v>0</v>
      </c>
      <c r="E424" s="16" t="b">
        <f t="shared" si="6"/>
        <v>0</v>
      </c>
    </row>
    <row r="425" spans="1:5" s="14" customFormat="1" x14ac:dyDescent="0.3">
      <c r="A425" s="14">
        <v>423</v>
      </c>
      <c r="B425" s="14" t="s">
        <v>395</v>
      </c>
      <c r="C425" s="14" t="s">
        <v>3</v>
      </c>
      <c r="D425" s="14">
        <f>youtube_ai_LR_test!D425</f>
        <v>0</v>
      </c>
      <c r="E425" s="16" t="b">
        <f t="shared" si="6"/>
        <v>0</v>
      </c>
    </row>
    <row r="426" spans="1:5" s="14" customFormat="1" x14ac:dyDescent="0.3">
      <c r="A426" s="14">
        <v>424</v>
      </c>
      <c r="B426" s="14" t="s">
        <v>396</v>
      </c>
      <c r="C426" s="14" t="s">
        <v>5</v>
      </c>
      <c r="D426" s="14">
        <f>youtube_ai_LR_test!D426</f>
        <v>0</v>
      </c>
      <c r="E426" s="16" t="b">
        <f t="shared" si="6"/>
        <v>0</v>
      </c>
    </row>
    <row r="427" spans="1:5" s="14" customFormat="1" x14ac:dyDescent="0.3">
      <c r="A427" s="14">
        <v>425</v>
      </c>
      <c r="B427" s="14" t="s">
        <v>397</v>
      </c>
      <c r="C427" s="14" t="s">
        <v>5</v>
      </c>
      <c r="D427" s="14">
        <f>youtube_ai_LR_test!D427</f>
        <v>0</v>
      </c>
      <c r="E427" s="16" t="b">
        <f t="shared" si="6"/>
        <v>0</v>
      </c>
    </row>
    <row r="428" spans="1:5" s="14" customFormat="1" x14ac:dyDescent="0.3">
      <c r="A428" s="14">
        <v>426</v>
      </c>
      <c r="B428" s="14" t="s">
        <v>398</v>
      </c>
      <c r="C428" s="14" t="s">
        <v>3</v>
      </c>
      <c r="D428" s="14">
        <f>youtube_ai_LR_test!D428</f>
        <v>0</v>
      </c>
      <c r="E428" s="16" t="b">
        <f t="shared" si="6"/>
        <v>0</v>
      </c>
    </row>
    <row r="429" spans="1:5" s="14" customFormat="1" x14ac:dyDescent="0.3">
      <c r="A429" s="14">
        <v>427</v>
      </c>
      <c r="B429" s="14" t="s">
        <v>399</v>
      </c>
      <c r="C429" s="14" t="s">
        <v>5</v>
      </c>
      <c r="D429" s="14">
        <f>youtube_ai_LR_test!D429</f>
        <v>0</v>
      </c>
      <c r="E429" s="16" t="b">
        <f t="shared" si="6"/>
        <v>0</v>
      </c>
    </row>
    <row r="430" spans="1:5" s="14" customFormat="1" x14ac:dyDescent="0.3">
      <c r="A430" s="14">
        <v>428</v>
      </c>
      <c r="B430" s="14" t="s">
        <v>400</v>
      </c>
      <c r="C430" s="14" t="s">
        <v>5</v>
      </c>
      <c r="D430" s="14">
        <f>youtube_ai_LR_test!D430</f>
        <v>0</v>
      </c>
      <c r="E430" s="16" t="b">
        <f t="shared" si="6"/>
        <v>0</v>
      </c>
    </row>
    <row r="431" spans="1:5" s="14" customFormat="1" x14ac:dyDescent="0.3">
      <c r="A431" s="14">
        <v>429</v>
      </c>
      <c r="B431" s="14" t="s">
        <v>401</v>
      </c>
      <c r="C431" s="14" t="s">
        <v>5</v>
      </c>
      <c r="D431" s="14">
        <f>youtube_ai_LR_test!D431</f>
        <v>0</v>
      </c>
      <c r="E431" s="16" t="b">
        <f t="shared" si="6"/>
        <v>0</v>
      </c>
    </row>
    <row r="432" spans="1:5" s="14" customFormat="1" x14ac:dyDescent="0.3">
      <c r="A432" s="14">
        <v>430</v>
      </c>
      <c r="B432" s="14" t="s">
        <v>402</v>
      </c>
      <c r="C432" s="14" t="s">
        <v>3</v>
      </c>
      <c r="D432" s="14">
        <f>youtube_ai_LR_test!D432</f>
        <v>0</v>
      </c>
      <c r="E432" s="16" t="b">
        <f t="shared" si="6"/>
        <v>0</v>
      </c>
    </row>
    <row r="433" spans="1:5" s="14" customFormat="1" x14ac:dyDescent="0.3">
      <c r="A433" s="14">
        <v>431</v>
      </c>
      <c r="B433" s="14" t="s">
        <v>403</v>
      </c>
      <c r="C433" s="14" t="s">
        <v>5</v>
      </c>
      <c r="D433" s="14">
        <f>youtube_ai_LR_test!D433</f>
        <v>0</v>
      </c>
      <c r="E433" s="16" t="b">
        <f t="shared" si="6"/>
        <v>0</v>
      </c>
    </row>
    <row r="434" spans="1:5" s="14" customFormat="1" x14ac:dyDescent="0.3">
      <c r="A434" s="14">
        <v>432</v>
      </c>
      <c r="B434" s="14" t="s">
        <v>404</v>
      </c>
      <c r="C434" s="14" t="s">
        <v>3</v>
      </c>
      <c r="D434" s="14">
        <f>youtube_ai_LR_test!D434</f>
        <v>0</v>
      </c>
      <c r="E434" s="16" t="b">
        <f t="shared" si="6"/>
        <v>0</v>
      </c>
    </row>
    <row r="435" spans="1:5" s="14" customFormat="1" x14ac:dyDescent="0.3">
      <c r="A435" s="14">
        <v>433</v>
      </c>
      <c r="B435" s="14" t="s">
        <v>405</v>
      </c>
      <c r="C435" s="14" t="s">
        <v>5</v>
      </c>
      <c r="D435" s="14" t="str">
        <f>youtube_ai_LR_test!D435</f>
        <v>neg</v>
      </c>
      <c r="E435" s="16" t="b">
        <f t="shared" si="6"/>
        <v>1</v>
      </c>
    </row>
    <row r="436" spans="1:5" s="14" customFormat="1" x14ac:dyDescent="0.3">
      <c r="A436" s="14">
        <v>434</v>
      </c>
      <c r="B436" s="14" t="s">
        <v>406</v>
      </c>
      <c r="C436" s="14" t="s">
        <v>5</v>
      </c>
      <c r="D436" s="14">
        <f>youtube_ai_LR_test!D436</f>
        <v>0</v>
      </c>
      <c r="E436" s="16" t="b">
        <f t="shared" si="6"/>
        <v>0</v>
      </c>
    </row>
    <row r="437" spans="1:5" s="14" customFormat="1" x14ac:dyDescent="0.3">
      <c r="A437" s="14">
        <v>435</v>
      </c>
      <c r="B437" s="14" t="s">
        <v>407</v>
      </c>
      <c r="C437" s="14" t="s">
        <v>5</v>
      </c>
      <c r="D437" s="14">
        <f>youtube_ai_LR_test!D437</f>
        <v>0</v>
      </c>
      <c r="E437" s="16" t="b">
        <f t="shared" si="6"/>
        <v>0</v>
      </c>
    </row>
    <row r="438" spans="1:5" s="14" customFormat="1" x14ac:dyDescent="0.3">
      <c r="A438" s="14">
        <v>436</v>
      </c>
      <c r="B438" s="14" t="s">
        <v>408</v>
      </c>
      <c r="C438" s="14" t="s">
        <v>3</v>
      </c>
      <c r="D438" s="14">
        <f>youtube_ai_LR_test!D438</f>
        <v>0</v>
      </c>
      <c r="E438" s="16" t="b">
        <f t="shared" si="6"/>
        <v>0</v>
      </c>
    </row>
    <row r="439" spans="1:5" s="14" customFormat="1" x14ac:dyDescent="0.3">
      <c r="A439" s="14">
        <v>437</v>
      </c>
      <c r="B439" s="14" t="s">
        <v>409</v>
      </c>
      <c r="C439" s="14" t="s">
        <v>5</v>
      </c>
      <c r="D439" s="14">
        <f>youtube_ai_LR_test!D439</f>
        <v>0</v>
      </c>
      <c r="E439" s="16" t="b">
        <f t="shared" si="6"/>
        <v>0</v>
      </c>
    </row>
    <row r="440" spans="1:5" s="14" customFormat="1" x14ac:dyDescent="0.3">
      <c r="A440" s="14">
        <v>438</v>
      </c>
      <c r="B440" s="14" t="s">
        <v>410</v>
      </c>
      <c r="C440" s="14" t="s">
        <v>3</v>
      </c>
      <c r="D440" s="14">
        <f>youtube_ai_LR_test!D440</f>
        <v>0</v>
      </c>
      <c r="E440" s="16" t="b">
        <f t="shared" si="6"/>
        <v>0</v>
      </c>
    </row>
    <row r="441" spans="1:5" s="14" customFormat="1" x14ac:dyDescent="0.3">
      <c r="A441" s="14">
        <v>439</v>
      </c>
      <c r="B441" s="14" t="s">
        <v>411</v>
      </c>
      <c r="C441" s="14" t="s">
        <v>5</v>
      </c>
      <c r="D441" s="14">
        <f>youtube_ai_LR_test!D441</f>
        <v>0</v>
      </c>
      <c r="E441" s="16" t="b">
        <f t="shared" si="6"/>
        <v>0</v>
      </c>
    </row>
    <row r="442" spans="1:5" s="14" customFormat="1" x14ac:dyDescent="0.3">
      <c r="A442" s="14">
        <v>440</v>
      </c>
      <c r="B442" s="14" t="s">
        <v>412</v>
      </c>
      <c r="C442" s="14" t="s">
        <v>5</v>
      </c>
      <c r="D442" s="14">
        <f>youtube_ai_LR_test!D442</f>
        <v>0</v>
      </c>
      <c r="E442" s="16" t="b">
        <f t="shared" si="6"/>
        <v>0</v>
      </c>
    </row>
    <row r="443" spans="1:5" s="14" customFormat="1" x14ac:dyDescent="0.3">
      <c r="A443" s="14">
        <v>441</v>
      </c>
      <c r="B443" s="14" t="s">
        <v>413</v>
      </c>
      <c r="C443" s="14" t="s">
        <v>5</v>
      </c>
      <c r="D443" s="14">
        <f>youtube_ai_LR_test!D443</f>
        <v>0</v>
      </c>
      <c r="E443" s="16" t="b">
        <f t="shared" si="6"/>
        <v>0</v>
      </c>
    </row>
    <row r="444" spans="1:5" s="14" customFormat="1" x14ac:dyDescent="0.3">
      <c r="A444" s="14">
        <v>442</v>
      </c>
      <c r="B444" s="14" t="s">
        <v>414</v>
      </c>
      <c r="C444" s="14" t="s">
        <v>3</v>
      </c>
      <c r="D444" s="14">
        <f>youtube_ai_LR_test!D444</f>
        <v>0</v>
      </c>
      <c r="E444" s="16" t="b">
        <f t="shared" si="6"/>
        <v>0</v>
      </c>
    </row>
    <row r="445" spans="1:5" s="14" customFormat="1" x14ac:dyDescent="0.3">
      <c r="A445" s="14">
        <v>443</v>
      </c>
      <c r="B445" s="14" t="s">
        <v>415</v>
      </c>
      <c r="C445" s="14" t="s">
        <v>3</v>
      </c>
      <c r="D445" s="14">
        <f>youtube_ai_LR_test!D445</f>
        <v>0</v>
      </c>
      <c r="E445" s="16" t="b">
        <f t="shared" si="6"/>
        <v>0</v>
      </c>
    </row>
    <row r="446" spans="1:5" s="14" customFormat="1" x14ac:dyDescent="0.3">
      <c r="A446" s="14">
        <v>444</v>
      </c>
      <c r="B446" s="14" t="s">
        <v>416</v>
      </c>
      <c r="C446" s="14" t="s">
        <v>5</v>
      </c>
      <c r="D446" s="14">
        <f>youtube_ai_LR_test!D446</f>
        <v>0</v>
      </c>
      <c r="E446" s="16" t="b">
        <f t="shared" si="6"/>
        <v>0</v>
      </c>
    </row>
    <row r="447" spans="1:5" s="14" customFormat="1" x14ac:dyDescent="0.3">
      <c r="A447" s="14">
        <v>445</v>
      </c>
      <c r="B447" s="14" t="s">
        <v>417</v>
      </c>
      <c r="C447" s="14" t="s">
        <v>5</v>
      </c>
      <c r="D447" s="14">
        <f>youtube_ai_LR_test!D447</f>
        <v>0</v>
      </c>
      <c r="E447" s="16" t="b">
        <f t="shared" si="6"/>
        <v>0</v>
      </c>
    </row>
    <row r="448" spans="1:5" s="14" customFormat="1" x14ac:dyDescent="0.3">
      <c r="A448" s="14">
        <v>446</v>
      </c>
      <c r="B448" s="14" t="s">
        <v>418</v>
      </c>
      <c r="C448" s="14" t="s">
        <v>3</v>
      </c>
      <c r="D448" s="14">
        <f>youtube_ai_LR_test!D448</f>
        <v>0</v>
      </c>
      <c r="E448" s="16" t="b">
        <f t="shared" si="6"/>
        <v>0</v>
      </c>
    </row>
    <row r="449" spans="1:5" s="14" customFormat="1" x14ac:dyDescent="0.3">
      <c r="A449" s="14">
        <v>447</v>
      </c>
      <c r="B449" s="14" t="s">
        <v>419</v>
      </c>
      <c r="C449" s="14" t="s">
        <v>3</v>
      </c>
      <c r="D449" s="14" t="str">
        <f>youtube_ai_LR_test!D449</f>
        <v>pos</v>
      </c>
      <c r="E449" s="16" t="b">
        <f t="shared" si="6"/>
        <v>1</v>
      </c>
    </row>
    <row r="450" spans="1:5" s="14" customFormat="1" x14ac:dyDescent="0.3">
      <c r="A450" s="14">
        <v>448</v>
      </c>
      <c r="B450" s="14" t="s">
        <v>420</v>
      </c>
      <c r="C450" s="14" t="s">
        <v>5</v>
      </c>
      <c r="D450" s="14">
        <f>youtube_ai_LR_test!D450</f>
        <v>0</v>
      </c>
      <c r="E450" s="16" t="b">
        <f t="shared" ref="E450:E513" si="7">EXACT(D450,C450)</f>
        <v>0</v>
      </c>
    </row>
    <row r="451" spans="1:5" s="14" customFormat="1" x14ac:dyDescent="0.3">
      <c r="A451" s="14">
        <v>449</v>
      </c>
      <c r="B451" s="14" t="s">
        <v>421</v>
      </c>
      <c r="C451" s="14" t="s">
        <v>5</v>
      </c>
      <c r="D451" s="14">
        <f>youtube_ai_LR_test!D451</f>
        <v>0</v>
      </c>
      <c r="E451" s="16" t="b">
        <f t="shared" si="7"/>
        <v>0</v>
      </c>
    </row>
    <row r="452" spans="1:5" s="14" customFormat="1" x14ac:dyDescent="0.3">
      <c r="A452" s="14">
        <v>450</v>
      </c>
      <c r="B452" s="14" t="s">
        <v>422</v>
      </c>
      <c r="C452" s="14" t="s">
        <v>5</v>
      </c>
      <c r="D452" s="14">
        <f>youtube_ai_LR_test!D452</f>
        <v>0</v>
      </c>
      <c r="E452" s="16" t="b">
        <f t="shared" si="7"/>
        <v>0</v>
      </c>
    </row>
    <row r="453" spans="1:5" s="14" customFormat="1" x14ac:dyDescent="0.3">
      <c r="A453" s="14">
        <v>451</v>
      </c>
      <c r="B453" s="14" t="s">
        <v>423</v>
      </c>
      <c r="C453" s="14" t="s">
        <v>3</v>
      </c>
      <c r="D453" s="14">
        <f>youtube_ai_LR_test!D453</f>
        <v>0</v>
      </c>
      <c r="E453" s="16" t="b">
        <f t="shared" si="7"/>
        <v>0</v>
      </c>
    </row>
    <row r="454" spans="1:5" s="14" customFormat="1" x14ac:dyDescent="0.3">
      <c r="A454" s="14">
        <v>452</v>
      </c>
      <c r="B454" s="14" t="s">
        <v>424</v>
      </c>
      <c r="C454" s="14" t="s">
        <v>5</v>
      </c>
      <c r="D454" s="14">
        <f>youtube_ai_LR_test!D454</f>
        <v>0</v>
      </c>
      <c r="E454" s="16" t="b">
        <f t="shared" si="7"/>
        <v>0</v>
      </c>
    </row>
    <row r="455" spans="1:5" s="14" customFormat="1" x14ac:dyDescent="0.3">
      <c r="A455" s="14">
        <v>453</v>
      </c>
      <c r="B455" s="14" t="s">
        <v>425</v>
      </c>
      <c r="C455" s="14" t="s">
        <v>5</v>
      </c>
      <c r="D455" s="14">
        <f>youtube_ai_LR_test!D455</f>
        <v>0</v>
      </c>
      <c r="E455" s="16" t="b">
        <f t="shared" si="7"/>
        <v>0</v>
      </c>
    </row>
    <row r="456" spans="1:5" s="14" customFormat="1" x14ac:dyDescent="0.3">
      <c r="A456" s="14">
        <v>454</v>
      </c>
      <c r="B456" s="14" t="s">
        <v>426</v>
      </c>
      <c r="C456" s="14" t="s">
        <v>3</v>
      </c>
      <c r="D456" s="14">
        <f>youtube_ai_LR_test!D456</f>
        <v>0</v>
      </c>
      <c r="E456" s="16" t="b">
        <f t="shared" si="7"/>
        <v>0</v>
      </c>
    </row>
    <row r="457" spans="1:5" s="14" customFormat="1" x14ac:dyDescent="0.3">
      <c r="A457" s="14">
        <v>455</v>
      </c>
      <c r="B457" s="14" t="s">
        <v>427</v>
      </c>
      <c r="C457" s="14" t="s">
        <v>3</v>
      </c>
      <c r="D457" s="14">
        <f>youtube_ai_LR_test!D457</f>
        <v>0</v>
      </c>
      <c r="E457" s="16" t="b">
        <f t="shared" si="7"/>
        <v>0</v>
      </c>
    </row>
    <row r="458" spans="1:5" s="14" customFormat="1" x14ac:dyDescent="0.3">
      <c r="A458" s="14">
        <v>456</v>
      </c>
      <c r="B458" s="14" t="s">
        <v>428</v>
      </c>
      <c r="C458" s="14" t="s">
        <v>5</v>
      </c>
      <c r="D458" s="14">
        <f>youtube_ai_LR_test!D458</f>
        <v>0</v>
      </c>
      <c r="E458" s="16" t="b">
        <f t="shared" si="7"/>
        <v>0</v>
      </c>
    </row>
    <row r="459" spans="1:5" s="14" customFormat="1" x14ac:dyDescent="0.3">
      <c r="A459" s="14">
        <v>457</v>
      </c>
      <c r="B459" s="14" t="s">
        <v>429</v>
      </c>
      <c r="C459" s="14" t="s">
        <v>5</v>
      </c>
      <c r="D459" s="14">
        <f>youtube_ai_LR_test!D459</f>
        <v>0</v>
      </c>
      <c r="E459" s="16" t="b">
        <f t="shared" si="7"/>
        <v>0</v>
      </c>
    </row>
    <row r="460" spans="1:5" s="14" customFormat="1" x14ac:dyDescent="0.3">
      <c r="A460" s="14">
        <v>458</v>
      </c>
      <c r="B460" s="14" t="s">
        <v>430</v>
      </c>
      <c r="C460" s="14" t="s">
        <v>5</v>
      </c>
      <c r="D460" s="14">
        <f>youtube_ai_LR_test!D460</f>
        <v>0</v>
      </c>
      <c r="E460" s="16" t="b">
        <f t="shared" si="7"/>
        <v>0</v>
      </c>
    </row>
    <row r="461" spans="1:5" s="14" customFormat="1" x14ac:dyDescent="0.3">
      <c r="A461" s="14">
        <v>459</v>
      </c>
      <c r="B461" s="14" t="s">
        <v>431</v>
      </c>
      <c r="C461" s="14" t="s">
        <v>3</v>
      </c>
      <c r="D461" s="14" t="str">
        <f>youtube_ai_LR_test!D461</f>
        <v>pos</v>
      </c>
      <c r="E461" s="16" t="b">
        <f t="shared" si="7"/>
        <v>1</v>
      </c>
    </row>
    <row r="462" spans="1:5" s="14" customFormat="1" x14ac:dyDescent="0.3">
      <c r="A462" s="14">
        <v>460</v>
      </c>
      <c r="B462" s="14" t="s">
        <v>432</v>
      </c>
      <c r="C462" s="14" t="s">
        <v>5</v>
      </c>
      <c r="D462" s="14">
        <f>youtube_ai_LR_test!D462</f>
        <v>0</v>
      </c>
      <c r="E462" s="16" t="b">
        <f t="shared" si="7"/>
        <v>0</v>
      </c>
    </row>
    <row r="463" spans="1:5" s="14" customFormat="1" x14ac:dyDescent="0.3">
      <c r="A463" s="14">
        <v>461</v>
      </c>
      <c r="B463" s="14" t="s">
        <v>433</v>
      </c>
      <c r="C463" s="14" t="s">
        <v>3</v>
      </c>
      <c r="D463" s="14">
        <f>youtube_ai_LR_test!D463</f>
        <v>0</v>
      </c>
      <c r="E463" s="16" t="b">
        <f t="shared" si="7"/>
        <v>0</v>
      </c>
    </row>
    <row r="464" spans="1:5" s="14" customFormat="1" x14ac:dyDescent="0.3">
      <c r="A464" s="14">
        <v>462</v>
      </c>
      <c r="B464" s="14" t="s">
        <v>434</v>
      </c>
      <c r="C464" s="14" t="s">
        <v>5</v>
      </c>
      <c r="D464" s="14">
        <f>youtube_ai_LR_test!D464</f>
        <v>0</v>
      </c>
      <c r="E464" s="16" t="b">
        <f t="shared" si="7"/>
        <v>0</v>
      </c>
    </row>
    <row r="465" spans="1:5" s="14" customFormat="1" x14ac:dyDescent="0.3">
      <c r="A465" s="14">
        <v>463</v>
      </c>
      <c r="B465" s="14" t="s">
        <v>435</v>
      </c>
      <c r="C465" s="14" t="s">
        <v>3</v>
      </c>
      <c r="D465" s="14">
        <f>youtube_ai_LR_test!D465</f>
        <v>0</v>
      </c>
      <c r="E465" s="16" t="b">
        <f t="shared" si="7"/>
        <v>0</v>
      </c>
    </row>
    <row r="466" spans="1:5" s="14" customFormat="1" x14ac:dyDescent="0.3">
      <c r="A466" s="14">
        <v>464</v>
      </c>
      <c r="B466" s="14" t="s">
        <v>436</v>
      </c>
      <c r="C466" s="14" t="s">
        <v>3</v>
      </c>
      <c r="D466" s="14">
        <f>youtube_ai_LR_test!D466</f>
        <v>0</v>
      </c>
      <c r="E466" s="16" t="b">
        <f t="shared" si="7"/>
        <v>0</v>
      </c>
    </row>
    <row r="467" spans="1:5" s="14" customFormat="1" x14ac:dyDescent="0.3">
      <c r="A467" s="14">
        <v>465</v>
      </c>
      <c r="B467" s="14" t="s">
        <v>437</v>
      </c>
      <c r="C467" s="14" t="s">
        <v>5</v>
      </c>
      <c r="D467" s="14">
        <f>youtube_ai_LR_test!D467</f>
        <v>0</v>
      </c>
      <c r="E467" s="16" t="b">
        <f t="shared" si="7"/>
        <v>0</v>
      </c>
    </row>
    <row r="468" spans="1:5" s="14" customFormat="1" x14ac:dyDescent="0.3">
      <c r="A468" s="14">
        <v>466</v>
      </c>
      <c r="B468" s="14" t="s">
        <v>438</v>
      </c>
      <c r="C468" s="14" t="s">
        <v>5</v>
      </c>
      <c r="D468" s="14">
        <f>youtube_ai_LR_test!D468</f>
        <v>0</v>
      </c>
      <c r="E468" s="16" t="b">
        <f t="shared" si="7"/>
        <v>0</v>
      </c>
    </row>
    <row r="469" spans="1:5" s="14" customFormat="1" x14ac:dyDescent="0.3">
      <c r="A469" s="14">
        <v>467</v>
      </c>
      <c r="B469" s="14" t="s">
        <v>439</v>
      </c>
      <c r="C469" s="14" t="s">
        <v>5</v>
      </c>
      <c r="D469" s="14">
        <f>youtube_ai_LR_test!D469</f>
        <v>0</v>
      </c>
      <c r="E469" s="16" t="b">
        <f t="shared" si="7"/>
        <v>0</v>
      </c>
    </row>
    <row r="470" spans="1:5" s="14" customFormat="1" x14ac:dyDescent="0.3">
      <c r="A470" s="14">
        <v>468</v>
      </c>
      <c r="B470" s="14" t="s">
        <v>440</v>
      </c>
      <c r="C470" s="14" t="s">
        <v>3</v>
      </c>
      <c r="D470" s="14">
        <f>youtube_ai_LR_test!D470</f>
        <v>0</v>
      </c>
      <c r="E470" s="16" t="b">
        <f t="shared" si="7"/>
        <v>0</v>
      </c>
    </row>
    <row r="471" spans="1:5" s="14" customFormat="1" x14ac:dyDescent="0.3">
      <c r="A471" s="14">
        <v>469</v>
      </c>
      <c r="B471" s="14" t="s">
        <v>441</v>
      </c>
      <c r="C471" s="14" t="s">
        <v>5</v>
      </c>
      <c r="D471" s="14">
        <f>youtube_ai_LR_test!D471</f>
        <v>0</v>
      </c>
      <c r="E471" s="16" t="b">
        <f t="shared" si="7"/>
        <v>0</v>
      </c>
    </row>
    <row r="472" spans="1:5" s="14" customFormat="1" x14ac:dyDescent="0.3">
      <c r="A472" s="14">
        <v>470</v>
      </c>
      <c r="B472" s="14" t="s">
        <v>442</v>
      </c>
      <c r="C472" s="14" t="s">
        <v>3</v>
      </c>
      <c r="D472" s="14">
        <f>youtube_ai_LR_test!D472</f>
        <v>0</v>
      </c>
      <c r="E472" s="16" t="b">
        <f t="shared" si="7"/>
        <v>0</v>
      </c>
    </row>
    <row r="473" spans="1:5" s="14" customFormat="1" x14ac:dyDescent="0.3">
      <c r="A473" s="14">
        <v>471</v>
      </c>
      <c r="B473" s="14" t="s">
        <v>443</v>
      </c>
      <c r="C473" s="14" t="s">
        <v>5</v>
      </c>
      <c r="D473" s="14">
        <f>youtube_ai_LR_test!D473</f>
        <v>0</v>
      </c>
      <c r="E473" s="16" t="b">
        <f t="shared" si="7"/>
        <v>0</v>
      </c>
    </row>
    <row r="474" spans="1:5" s="14" customFormat="1" x14ac:dyDescent="0.3">
      <c r="A474" s="14">
        <v>472</v>
      </c>
      <c r="B474" s="14" t="s">
        <v>444</v>
      </c>
      <c r="C474" s="14" t="s">
        <v>5</v>
      </c>
      <c r="D474" s="14">
        <f>youtube_ai_LR_test!D474</f>
        <v>0</v>
      </c>
      <c r="E474" s="16" t="b">
        <f t="shared" si="7"/>
        <v>0</v>
      </c>
    </row>
    <row r="475" spans="1:5" s="14" customFormat="1" x14ac:dyDescent="0.3">
      <c r="A475" s="14">
        <v>473</v>
      </c>
      <c r="B475" s="14" t="s">
        <v>445</v>
      </c>
      <c r="C475" s="14" t="s">
        <v>5</v>
      </c>
      <c r="D475" s="14">
        <f>youtube_ai_LR_test!D475</f>
        <v>0</v>
      </c>
      <c r="E475" s="16" t="b">
        <f t="shared" si="7"/>
        <v>0</v>
      </c>
    </row>
    <row r="476" spans="1:5" s="14" customFormat="1" x14ac:dyDescent="0.3">
      <c r="A476" s="14">
        <v>474</v>
      </c>
      <c r="B476" s="14" t="s">
        <v>446</v>
      </c>
      <c r="C476" s="14" t="s">
        <v>3</v>
      </c>
      <c r="D476" s="14">
        <f>youtube_ai_LR_test!D476</f>
        <v>0</v>
      </c>
      <c r="E476" s="16" t="b">
        <f t="shared" si="7"/>
        <v>0</v>
      </c>
    </row>
    <row r="477" spans="1:5" s="14" customFormat="1" x14ac:dyDescent="0.3">
      <c r="A477" s="14">
        <v>475</v>
      </c>
      <c r="B477" s="14" t="s">
        <v>447</v>
      </c>
      <c r="C477" s="14" t="s">
        <v>3</v>
      </c>
      <c r="D477" s="14">
        <f>youtube_ai_LR_test!D477</f>
        <v>0</v>
      </c>
      <c r="E477" s="16" t="b">
        <f t="shared" si="7"/>
        <v>0</v>
      </c>
    </row>
    <row r="478" spans="1:5" s="14" customFormat="1" x14ac:dyDescent="0.3">
      <c r="A478" s="14">
        <v>476</v>
      </c>
      <c r="B478" s="14" t="s">
        <v>448</v>
      </c>
      <c r="C478" s="14" t="s">
        <v>3</v>
      </c>
      <c r="D478" s="14">
        <f>youtube_ai_LR_test!D478</f>
        <v>0</v>
      </c>
      <c r="E478" s="16" t="b">
        <f t="shared" si="7"/>
        <v>0</v>
      </c>
    </row>
    <row r="479" spans="1:5" s="14" customFormat="1" x14ac:dyDescent="0.3">
      <c r="A479" s="14">
        <v>477</v>
      </c>
      <c r="B479" s="14" t="s">
        <v>449</v>
      </c>
      <c r="C479" s="14" t="s">
        <v>5</v>
      </c>
      <c r="D479" s="14">
        <f>youtube_ai_LR_test!D479</f>
        <v>0</v>
      </c>
      <c r="E479" s="16" t="b">
        <f t="shared" si="7"/>
        <v>0</v>
      </c>
    </row>
    <row r="480" spans="1:5" s="14" customFormat="1" x14ac:dyDescent="0.3">
      <c r="A480" s="14">
        <v>478</v>
      </c>
      <c r="B480" s="14" t="s">
        <v>450</v>
      </c>
      <c r="C480" s="14" t="s">
        <v>5</v>
      </c>
      <c r="D480" s="14">
        <f>youtube_ai_LR_test!D480</f>
        <v>0</v>
      </c>
      <c r="E480" s="16" t="b">
        <f t="shared" si="7"/>
        <v>0</v>
      </c>
    </row>
    <row r="481" spans="1:5" s="14" customFormat="1" x14ac:dyDescent="0.3">
      <c r="A481" s="14">
        <v>479</v>
      </c>
      <c r="B481" s="14" t="s">
        <v>451</v>
      </c>
      <c r="C481" s="14" t="s">
        <v>3</v>
      </c>
      <c r="D481" s="14">
        <f>youtube_ai_LR_test!D481</f>
        <v>0</v>
      </c>
      <c r="E481" s="16" t="b">
        <f t="shared" si="7"/>
        <v>0</v>
      </c>
    </row>
    <row r="482" spans="1:5" s="14" customFormat="1" x14ac:dyDescent="0.3">
      <c r="A482" s="14">
        <v>480</v>
      </c>
      <c r="B482" s="14" t="s">
        <v>452</v>
      </c>
      <c r="C482" s="14" t="s">
        <v>3</v>
      </c>
      <c r="D482" s="14">
        <f>youtube_ai_LR_test!D482</f>
        <v>0</v>
      </c>
      <c r="E482" s="16" t="b">
        <f t="shared" si="7"/>
        <v>0</v>
      </c>
    </row>
    <row r="483" spans="1:5" s="14" customFormat="1" x14ac:dyDescent="0.3">
      <c r="A483" s="14">
        <v>481</v>
      </c>
      <c r="B483" s="14" t="s">
        <v>453</v>
      </c>
      <c r="C483" s="14" t="s">
        <v>5</v>
      </c>
      <c r="D483" s="14" t="str">
        <f>youtube_ai_LR_test!D483</f>
        <v>neg</v>
      </c>
      <c r="E483" s="16" t="b">
        <f t="shared" si="7"/>
        <v>1</v>
      </c>
    </row>
    <row r="484" spans="1:5" s="14" customFormat="1" x14ac:dyDescent="0.3">
      <c r="A484" s="14">
        <v>482</v>
      </c>
      <c r="B484" s="14" t="s">
        <v>454</v>
      </c>
      <c r="C484" s="14" t="s">
        <v>5</v>
      </c>
      <c r="D484" s="14" t="str">
        <f>youtube_ai_LR_test!D484</f>
        <v>neg</v>
      </c>
      <c r="E484" s="16" t="b">
        <f t="shared" si="7"/>
        <v>1</v>
      </c>
    </row>
    <row r="485" spans="1:5" s="14" customFormat="1" x14ac:dyDescent="0.3">
      <c r="A485" s="14">
        <v>483</v>
      </c>
      <c r="B485" s="14" t="s">
        <v>455</v>
      </c>
      <c r="C485" s="14" t="s">
        <v>5</v>
      </c>
      <c r="D485" s="14">
        <f>youtube_ai_LR_test!D485</f>
        <v>0</v>
      </c>
      <c r="E485" s="16" t="b">
        <f t="shared" si="7"/>
        <v>0</v>
      </c>
    </row>
    <row r="486" spans="1:5" s="14" customFormat="1" x14ac:dyDescent="0.3">
      <c r="A486" s="14">
        <v>484</v>
      </c>
      <c r="B486" s="14" t="s">
        <v>456</v>
      </c>
      <c r="C486" s="14" t="s">
        <v>5</v>
      </c>
      <c r="D486" s="14">
        <f>youtube_ai_LR_test!D486</f>
        <v>0</v>
      </c>
      <c r="E486" s="16" t="b">
        <f t="shared" si="7"/>
        <v>0</v>
      </c>
    </row>
    <row r="487" spans="1:5" s="14" customFormat="1" x14ac:dyDescent="0.3">
      <c r="A487" s="14">
        <v>485</v>
      </c>
      <c r="B487" s="14" t="s">
        <v>457</v>
      </c>
      <c r="C487" s="14" t="s">
        <v>5</v>
      </c>
      <c r="D487" s="14">
        <f>youtube_ai_LR_test!D487</f>
        <v>0</v>
      </c>
      <c r="E487" s="16" t="b">
        <f t="shared" si="7"/>
        <v>0</v>
      </c>
    </row>
    <row r="488" spans="1:5" s="14" customFormat="1" x14ac:dyDescent="0.3">
      <c r="A488" s="14">
        <v>486</v>
      </c>
      <c r="B488" s="14" t="s">
        <v>458</v>
      </c>
      <c r="C488" s="14" t="s">
        <v>3</v>
      </c>
      <c r="D488" s="14">
        <f>youtube_ai_LR_test!D488</f>
        <v>0</v>
      </c>
      <c r="E488" s="16" t="b">
        <f t="shared" si="7"/>
        <v>0</v>
      </c>
    </row>
    <row r="489" spans="1:5" s="14" customFormat="1" x14ac:dyDescent="0.3">
      <c r="A489" s="14">
        <v>487</v>
      </c>
      <c r="B489" s="14" t="s">
        <v>459</v>
      </c>
      <c r="C489" s="14" t="s">
        <v>5</v>
      </c>
      <c r="D489" s="14">
        <f>youtube_ai_LR_test!D489</f>
        <v>0</v>
      </c>
      <c r="E489" s="16" t="b">
        <f t="shared" si="7"/>
        <v>0</v>
      </c>
    </row>
    <row r="490" spans="1:5" s="14" customFormat="1" x14ac:dyDescent="0.3">
      <c r="A490" s="14">
        <v>488</v>
      </c>
      <c r="B490" s="14" t="s">
        <v>460</v>
      </c>
      <c r="C490" s="14" t="s">
        <v>3</v>
      </c>
      <c r="D490" s="14">
        <f>youtube_ai_LR_test!D490</f>
        <v>0</v>
      </c>
      <c r="E490" s="16" t="b">
        <f t="shared" si="7"/>
        <v>0</v>
      </c>
    </row>
    <row r="491" spans="1:5" s="14" customFormat="1" x14ac:dyDescent="0.3">
      <c r="A491" s="14">
        <v>489</v>
      </c>
      <c r="B491" s="14" t="s">
        <v>461</v>
      </c>
      <c r="C491" s="14" t="s">
        <v>5</v>
      </c>
      <c r="D491" s="14">
        <f>youtube_ai_LR_test!D491</f>
        <v>0</v>
      </c>
      <c r="E491" s="16" t="b">
        <f t="shared" si="7"/>
        <v>0</v>
      </c>
    </row>
    <row r="492" spans="1:5" s="14" customFormat="1" x14ac:dyDescent="0.3">
      <c r="A492" s="14">
        <v>490</v>
      </c>
      <c r="B492" s="14" t="s">
        <v>462</v>
      </c>
      <c r="C492" s="14" t="s">
        <v>5</v>
      </c>
      <c r="D492" s="14">
        <f>youtube_ai_LR_test!D492</f>
        <v>0</v>
      </c>
      <c r="E492" s="16" t="b">
        <f t="shared" si="7"/>
        <v>0</v>
      </c>
    </row>
    <row r="493" spans="1:5" s="14" customFormat="1" x14ac:dyDescent="0.3">
      <c r="A493" s="14">
        <v>491</v>
      </c>
      <c r="B493" s="14" t="s">
        <v>463</v>
      </c>
      <c r="C493" s="14" t="s">
        <v>3</v>
      </c>
      <c r="D493" s="14">
        <f>youtube_ai_LR_test!D493</f>
        <v>0</v>
      </c>
      <c r="E493" s="16" t="b">
        <f t="shared" si="7"/>
        <v>0</v>
      </c>
    </row>
    <row r="494" spans="1:5" s="14" customFormat="1" x14ac:dyDescent="0.3">
      <c r="A494" s="14">
        <v>492</v>
      </c>
      <c r="B494" s="14" t="s">
        <v>464</v>
      </c>
      <c r="C494" s="14" t="s">
        <v>5</v>
      </c>
      <c r="D494" s="14">
        <f>youtube_ai_LR_test!D494</f>
        <v>0</v>
      </c>
      <c r="E494" s="16" t="b">
        <f t="shared" si="7"/>
        <v>0</v>
      </c>
    </row>
    <row r="495" spans="1:5" s="14" customFormat="1" x14ac:dyDescent="0.3">
      <c r="A495" s="14">
        <v>493</v>
      </c>
      <c r="B495" s="14" t="s">
        <v>465</v>
      </c>
      <c r="C495" s="14" t="s">
        <v>5</v>
      </c>
      <c r="D495" s="14">
        <f>youtube_ai_LR_test!D495</f>
        <v>0</v>
      </c>
      <c r="E495" s="16" t="b">
        <f t="shared" si="7"/>
        <v>0</v>
      </c>
    </row>
    <row r="496" spans="1:5" s="14" customFormat="1" x14ac:dyDescent="0.3">
      <c r="A496" s="14">
        <v>494</v>
      </c>
      <c r="B496" s="14" t="s">
        <v>466</v>
      </c>
      <c r="C496" s="14" t="s">
        <v>5</v>
      </c>
      <c r="D496" s="14">
        <f>youtube_ai_LR_test!D496</f>
        <v>0</v>
      </c>
      <c r="E496" s="16" t="b">
        <f t="shared" si="7"/>
        <v>0</v>
      </c>
    </row>
    <row r="497" spans="1:5" s="14" customFormat="1" x14ac:dyDescent="0.3">
      <c r="A497" s="14">
        <v>495</v>
      </c>
      <c r="B497" s="14" t="s">
        <v>467</v>
      </c>
      <c r="C497" s="14" t="s">
        <v>5</v>
      </c>
      <c r="D497" s="14">
        <f>youtube_ai_LR_test!D497</f>
        <v>0</v>
      </c>
      <c r="E497" s="16" t="b">
        <f t="shared" si="7"/>
        <v>0</v>
      </c>
    </row>
    <row r="498" spans="1:5" s="14" customFormat="1" x14ac:dyDescent="0.3">
      <c r="A498" s="14">
        <v>496</v>
      </c>
      <c r="B498" s="14" t="s">
        <v>468</v>
      </c>
      <c r="C498" s="14" t="s">
        <v>3</v>
      </c>
      <c r="D498" s="14">
        <f>youtube_ai_LR_test!D498</f>
        <v>0</v>
      </c>
      <c r="E498" s="16" t="b">
        <f t="shared" si="7"/>
        <v>0</v>
      </c>
    </row>
    <row r="499" spans="1:5" s="14" customFormat="1" x14ac:dyDescent="0.3">
      <c r="A499" s="14">
        <v>497</v>
      </c>
      <c r="B499" s="14" t="s">
        <v>469</v>
      </c>
      <c r="C499" s="14" t="s">
        <v>5</v>
      </c>
      <c r="D499" s="14">
        <f>youtube_ai_LR_test!D499</f>
        <v>0</v>
      </c>
      <c r="E499" s="16" t="b">
        <f t="shared" si="7"/>
        <v>0</v>
      </c>
    </row>
    <row r="500" spans="1:5" s="14" customFormat="1" x14ac:dyDescent="0.3">
      <c r="A500" s="14">
        <v>498</v>
      </c>
      <c r="B500" s="14" t="s">
        <v>470</v>
      </c>
      <c r="C500" s="14" t="s">
        <v>5</v>
      </c>
      <c r="D500" s="14">
        <f>youtube_ai_LR_test!D500</f>
        <v>0</v>
      </c>
      <c r="E500" s="16" t="b">
        <f t="shared" si="7"/>
        <v>0</v>
      </c>
    </row>
    <row r="501" spans="1:5" s="14" customFormat="1" x14ac:dyDescent="0.3">
      <c r="A501" s="14">
        <v>499</v>
      </c>
      <c r="B501" s="14" t="s">
        <v>471</v>
      </c>
      <c r="C501" s="14" t="s">
        <v>5</v>
      </c>
      <c r="D501" s="14">
        <f>youtube_ai_LR_test!D501</f>
        <v>0</v>
      </c>
      <c r="E501" s="16" t="b">
        <f t="shared" si="7"/>
        <v>0</v>
      </c>
    </row>
    <row r="502" spans="1:5" s="14" customFormat="1" x14ac:dyDescent="0.3">
      <c r="A502" s="14">
        <v>500</v>
      </c>
      <c r="B502" s="14" t="s">
        <v>472</v>
      </c>
      <c r="C502" s="14" t="s">
        <v>3</v>
      </c>
      <c r="D502" s="14">
        <f>youtube_ai_LR_test!D502</f>
        <v>0</v>
      </c>
      <c r="E502" s="16" t="b">
        <f t="shared" si="7"/>
        <v>0</v>
      </c>
    </row>
    <row r="503" spans="1:5" s="14" customFormat="1" x14ac:dyDescent="0.3">
      <c r="A503" s="14">
        <v>501</v>
      </c>
      <c r="B503" s="14" t="s">
        <v>473</v>
      </c>
      <c r="C503" s="14" t="s">
        <v>3</v>
      </c>
      <c r="D503" s="14">
        <f>youtube_ai_LR_test!D503</f>
        <v>0</v>
      </c>
      <c r="E503" s="16" t="b">
        <f t="shared" si="7"/>
        <v>0</v>
      </c>
    </row>
    <row r="504" spans="1:5" s="14" customFormat="1" x14ac:dyDescent="0.3">
      <c r="A504" s="14">
        <v>502</v>
      </c>
      <c r="B504" s="14" t="s">
        <v>474</v>
      </c>
      <c r="C504" s="14" t="s">
        <v>3</v>
      </c>
      <c r="D504" s="14">
        <f>youtube_ai_LR_test!D504</f>
        <v>0</v>
      </c>
      <c r="E504" s="16" t="b">
        <f t="shared" si="7"/>
        <v>0</v>
      </c>
    </row>
    <row r="505" spans="1:5" s="14" customFormat="1" x14ac:dyDescent="0.3">
      <c r="A505" s="14">
        <v>503</v>
      </c>
      <c r="B505" s="14" t="s">
        <v>475</v>
      </c>
      <c r="C505" s="14" t="s">
        <v>5</v>
      </c>
      <c r="D505" s="14">
        <f>youtube_ai_LR_test!D505</f>
        <v>0</v>
      </c>
      <c r="E505" s="16" t="b">
        <f t="shared" si="7"/>
        <v>0</v>
      </c>
    </row>
    <row r="506" spans="1:5" s="14" customFormat="1" x14ac:dyDescent="0.3">
      <c r="A506" s="14">
        <v>504</v>
      </c>
      <c r="B506" s="14" t="s">
        <v>476</v>
      </c>
      <c r="C506" s="14" t="s">
        <v>3</v>
      </c>
      <c r="D506" s="14">
        <f>youtube_ai_LR_test!D506</f>
        <v>0</v>
      </c>
      <c r="E506" s="16" t="b">
        <f t="shared" si="7"/>
        <v>0</v>
      </c>
    </row>
    <row r="507" spans="1:5" s="14" customFormat="1" x14ac:dyDescent="0.3">
      <c r="A507" s="14">
        <v>505</v>
      </c>
      <c r="B507" s="14" t="s">
        <v>477</v>
      </c>
      <c r="C507" s="14" t="s">
        <v>5</v>
      </c>
      <c r="D507" s="14">
        <f>youtube_ai_LR_test!D507</f>
        <v>0</v>
      </c>
      <c r="E507" s="16" t="b">
        <f t="shared" si="7"/>
        <v>0</v>
      </c>
    </row>
    <row r="508" spans="1:5" s="14" customFormat="1" x14ac:dyDescent="0.3">
      <c r="A508" s="14">
        <v>506</v>
      </c>
      <c r="B508" s="14" t="s">
        <v>478</v>
      </c>
      <c r="C508" s="14" t="s">
        <v>3</v>
      </c>
      <c r="D508" s="14">
        <f>youtube_ai_LR_test!D508</f>
        <v>0</v>
      </c>
      <c r="E508" s="16" t="b">
        <f t="shared" si="7"/>
        <v>0</v>
      </c>
    </row>
    <row r="509" spans="1:5" s="14" customFormat="1" x14ac:dyDescent="0.3">
      <c r="A509" s="14">
        <v>507</v>
      </c>
      <c r="B509" s="14" t="s">
        <v>479</v>
      </c>
      <c r="C509" s="14" t="s">
        <v>3</v>
      </c>
      <c r="D509" s="14">
        <f>youtube_ai_LR_test!D509</f>
        <v>0</v>
      </c>
      <c r="E509" s="16" t="b">
        <f t="shared" si="7"/>
        <v>0</v>
      </c>
    </row>
    <row r="510" spans="1:5" s="14" customFormat="1" x14ac:dyDescent="0.3">
      <c r="A510" s="14">
        <v>508</v>
      </c>
      <c r="B510" s="14" t="s">
        <v>480</v>
      </c>
      <c r="C510" s="14" t="s">
        <v>5</v>
      </c>
      <c r="D510" s="14">
        <f>youtube_ai_LR_test!D510</f>
        <v>0</v>
      </c>
      <c r="E510" s="16" t="b">
        <f t="shared" si="7"/>
        <v>0</v>
      </c>
    </row>
    <row r="511" spans="1:5" s="14" customFormat="1" x14ac:dyDescent="0.3">
      <c r="A511" s="14">
        <v>509</v>
      </c>
      <c r="B511" s="14" t="s">
        <v>481</v>
      </c>
      <c r="C511" s="14" t="s">
        <v>5</v>
      </c>
      <c r="D511" s="14">
        <f>youtube_ai_LR_test!D511</f>
        <v>0</v>
      </c>
      <c r="E511" s="16" t="b">
        <f t="shared" si="7"/>
        <v>0</v>
      </c>
    </row>
    <row r="512" spans="1:5" s="14" customFormat="1" x14ac:dyDescent="0.3">
      <c r="A512" s="14">
        <v>510</v>
      </c>
      <c r="B512" s="14" t="s">
        <v>482</v>
      </c>
      <c r="C512" s="14" t="s">
        <v>5</v>
      </c>
      <c r="D512" s="14">
        <f>youtube_ai_LR_test!D512</f>
        <v>0</v>
      </c>
      <c r="E512" s="16" t="b">
        <f t="shared" si="7"/>
        <v>0</v>
      </c>
    </row>
    <row r="513" spans="1:5" s="14" customFormat="1" x14ac:dyDescent="0.3">
      <c r="A513" s="14">
        <v>511</v>
      </c>
      <c r="B513" s="14" t="s">
        <v>483</v>
      </c>
      <c r="C513" s="14" t="s">
        <v>3</v>
      </c>
      <c r="D513" s="14">
        <f>youtube_ai_LR_test!D513</f>
        <v>0</v>
      </c>
      <c r="E513" s="16" t="b">
        <f t="shared" si="7"/>
        <v>0</v>
      </c>
    </row>
    <row r="514" spans="1:5" s="14" customFormat="1" x14ac:dyDescent="0.3">
      <c r="A514" s="14">
        <v>512</v>
      </c>
      <c r="B514" s="14" t="s">
        <v>484</v>
      </c>
      <c r="C514" s="14" t="s">
        <v>5</v>
      </c>
      <c r="D514" s="14">
        <f>youtube_ai_LR_test!D514</f>
        <v>0</v>
      </c>
      <c r="E514" s="16" t="b">
        <f t="shared" ref="E514:E577" si="8">EXACT(D514,C514)</f>
        <v>0</v>
      </c>
    </row>
    <row r="515" spans="1:5" s="14" customFormat="1" x14ac:dyDescent="0.3">
      <c r="A515" s="14">
        <v>513</v>
      </c>
      <c r="B515" s="14" t="s">
        <v>485</v>
      </c>
      <c r="C515" s="14" t="s">
        <v>5</v>
      </c>
      <c r="D515" s="14" t="str">
        <f>youtube_ai_LR_test!D515</f>
        <v>neg</v>
      </c>
      <c r="E515" s="16" t="b">
        <f t="shared" si="8"/>
        <v>1</v>
      </c>
    </row>
    <row r="516" spans="1:5" s="14" customFormat="1" x14ac:dyDescent="0.3">
      <c r="A516" s="14">
        <v>514</v>
      </c>
      <c r="B516" s="14" t="s">
        <v>486</v>
      </c>
      <c r="C516" s="14" t="s">
        <v>3</v>
      </c>
      <c r="D516" s="14">
        <f>youtube_ai_LR_test!D516</f>
        <v>0</v>
      </c>
      <c r="E516" s="16" t="b">
        <f t="shared" si="8"/>
        <v>0</v>
      </c>
    </row>
    <row r="517" spans="1:5" s="14" customFormat="1" x14ac:dyDescent="0.3">
      <c r="A517" s="14">
        <v>515</v>
      </c>
      <c r="B517" s="14" t="s">
        <v>487</v>
      </c>
      <c r="C517" s="14" t="s">
        <v>3</v>
      </c>
      <c r="D517" s="14">
        <f>youtube_ai_LR_test!D517</f>
        <v>0</v>
      </c>
      <c r="E517" s="16" t="b">
        <f t="shared" si="8"/>
        <v>0</v>
      </c>
    </row>
    <row r="518" spans="1:5" s="14" customFormat="1" x14ac:dyDescent="0.3">
      <c r="A518" s="14">
        <v>516</v>
      </c>
      <c r="B518" s="14" t="s">
        <v>488</v>
      </c>
      <c r="C518" s="14" t="s">
        <v>3</v>
      </c>
      <c r="D518" s="14">
        <f>youtube_ai_LR_test!D518</f>
        <v>0</v>
      </c>
      <c r="E518" s="16" t="b">
        <f t="shared" si="8"/>
        <v>0</v>
      </c>
    </row>
    <row r="519" spans="1:5" s="14" customFormat="1" x14ac:dyDescent="0.3">
      <c r="A519" s="14">
        <v>517</v>
      </c>
      <c r="B519" s="14" t="s">
        <v>489</v>
      </c>
      <c r="C519" s="14" t="s">
        <v>3</v>
      </c>
      <c r="D519" s="14">
        <f>youtube_ai_LR_test!D519</f>
        <v>0</v>
      </c>
      <c r="E519" s="16" t="b">
        <f t="shared" si="8"/>
        <v>0</v>
      </c>
    </row>
    <row r="520" spans="1:5" s="14" customFormat="1" x14ac:dyDescent="0.3">
      <c r="A520" s="14">
        <v>518</v>
      </c>
      <c r="B520" s="14" t="s">
        <v>490</v>
      </c>
      <c r="C520" s="14" t="s">
        <v>5</v>
      </c>
      <c r="D520" s="14">
        <f>youtube_ai_LR_test!D520</f>
        <v>0</v>
      </c>
      <c r="E520" s="16" t="b">
        <f t="shared" si="8"/>
        <v>0</v>
      </c>
    </row>
    <row r="521" spans="1:5" s="14" customFormat="1" x14ac:dyDescent="0.3">
      <c r="A521" s="14">
        <v>519</v>
      </c>
      <c r="B521" s="14" t="s">
        <v>491</v>
      </c>
      <c r="C521" s="14" t="s">
        <v>5</v>
      </c>
      <c r="D521" s="14">
        <f>youtube_ai_LR_test!D521</f>
        <v>0</v>
      </c>
      <c r="E521" s="16" t="b">
        <f t="shared" si="8"/>
        <v>0</v>
      </c>
    </row>
    <row r="522" spans="1:5" s="14" customFormat="1" x14ac:dyDescent="0.3">
      <c r="A522" s="14">
        <v>520</v>
      </c>
      <c r="B522" s="14" t="s">
        <v>492</v>
      </c>
      <c r="C522" s="14" t="s">
        <v>3</v>
      </c>
      <c r="D522" s="14">
        <f>youtube_ai_LR_test!D522</f>
        <v>0</v>
      </c>
      <c r="E522" s="16" t="b">
        <f t="shared" si="8"/>
        <v>0</v>
      </c>
    </row>
    <row r="523" spans="1:5" s="14" customFormat="1" x14ac:dyDescent="0.3">
      <c r="A523" s="14">
        <v>521</v>
      </c>
      <c r="B523" s="14" t="s">
        <v>493</v>
      </c>
      <c r="C523" s="14" t="s">
        <v>3</v>
      </c>
      <c r="D523" s="14">
        <f>youtube_ai_LR_test!D523</f>
        <v>0</v>
      </c>
      <c r="E523" s="16" t="b">
        <f t="shared" si="8"/>
        <v>0</v>
      </c>
    </row>
    <row r="524" spans="1:5" s="14" customFormat="1" x14ac:dyDescent="0.3">
      <c r="A524" s="14">
        <v>522</v>
      </c>
      <c r="B524" s="14" t="s">
        <v>494</v>
      </c>
      <c r="C524" s="14" t="s">
        <v>5</v>
      </c>
      <c r="D524" s="14">
        <f>youtube_ai_LR_test!D524</f>
        <v>0</v>
      </c>
      <c r="E524" s="16" t="b">
        <f t="shared" si="8"/>
        <v>0</v>
      </c>
    </row>
    <row r="525" spans="1:5" s="14" customFormat="1" x14ac:dyDescent="0.3">
      <c r="A525" s="14">
        <v>523</v>
      </c>
      <c r="B525" s="14" t="s">
        <v>495</v>
      </c>
      <c r="C525" s="14" t="s">
        <v>5</v>
      </c>
      <c r="D525" s="14">
        <f>youtube_ai_LR_test!D525</f>
        <v>0</v>
      </c>
      <c r="E525" s="16" t="b">
        <f t="shared" si="8"/>
        <v>0</v>
      </c>
    </row>
    <row r="526" spans="1:5" s="14" customFormat="1" x14ac:dyDescent="0.3">
      <c r="A526" s="14">
        <v>524</v>
      </c>
      <c r="B526" s="14" t="s">
        <v>496</v>
      </c>
      <c r="C526" s="14" t="s">
        <v>3</v>
      </c>
      <c r="D526" s="14">
        <f>youtube_ai_LR_test!D526</f>
        <v>0</v>
      </c>
      <c r="E526" s="16" t="b">
        <f t="shared" si="8"/>
        <v>0</v>
      </c>
    </row>
    <row r="527" spans="1:5" s="14" customFormat="1" x14ac:dyDescent="0.3">
      <c r="A527" s="14">
        <v>525</v>
      </c>
      <c r="B527" s="14" t="s">
        <v>497</v>
      </c>
      <c r="C527" s="14" t="s">
        <v>5</v>
      </c>
      <c r="D527" s="14">
        <f>youtube_ai_LR_test!D527</f>
        <v>0</v>
      </c>
      <c r="E527" s="16" t="b">
        <f t="shared" si="8"/>
        <v>0</v>
      </c>
    </row>
    <row r="528" spans="1:5" s="14" customFormat="1" x14ac:dyDescent="0.3">
      <c r="A528" s="14">
        <v>526</v>
      </c>
      <c r="B528" s="14" t="s">
        <v>498</v>
      </c>
      <c r="C528" s="14" t="s">
        <v>3</v>
      </c>
      <c r="D528" s="14">
        <f>youtube_ai_LR_test!D528</f>
        <v>0</v>
      </c>
      <c r="E528" s="16" t="b">
        <f t="shared" si="8"/>
        <v>0</v>
      </c>
    </row>
    <row r="529" spans="1:5" s="14" customFormat="1" x14ac:dyDescent="0.3">
      <c r="A529" s="14">
        <v>527</v>
      </c>
      <c r="B529" s="14" t="s">
        <v>499</v>
      </c>
      <c r="C529" s="14" t="s">
        <v>3</v>
      </c>
      <c r="D529" s="14">
        <f>youtube_ai_LR_test!D529</f>
        <v>0</v>
      </c>
      <c r="E529" s="16" t="b">
        <f t="shared" si="8"/>
        <v>0</v>
      </c>
    </row>
    <row r="530" spans="1:5" s="14" customFormat="1" x14ac:dyDescent="0.3">
      <c r="A530" s="14">
        <v>528</v>
      </c>
      <c r="B530" s="14" t="s">
        <v>500</v>
      </c>
      <c r="C530" s="14" t="s">
        <v>5</v>
      </c>
      <c r="D530" s="14">
        <f>youtube_ai_LR_test!D530</f>
        <v>0</v>
      </c>
      <c r="E530" s="16" t="b">
        <f t="shared" si="8"/>
        <v>0</v>
      </c>
    </row>
    <row r="531" spans="1:5" s="14" customFormat="1" x14ac:dyDescent="0.3">
      <c r="A531" s="14">
        <v>529</v>
      </c>
      <c r="B531" s="14" t="s">
        <v>501</v>
      </c>
      <c r="C531" s="14" t="s">
        <v>3</v>
      </c>
      <c r="D531" s="14">
        <f>youtube_ai_LR_test!D531</f>
        <v>0</v>
      </c>
      <c r="E531" s="16" t="b">
        <f t="shared" si="8"/>
        <v>0</v>
      </c>
    </row>
    <row r="532" spans="1:5" s="14" customFormat="1" x14ac:dyDescent="0.3">
      <c r="A532" s="14">
        <v>530</v>
      </c>
      <c r="B532" s="14" t="s">
        <v>502</v>
      </c>
      <c r="C532" s="14" t="s">
        <v>5</v>
      </c>
      <c r="D532" s="14">
        <f>youtube_ai_LR_test!D532</f>
        <v>0</v>
      </c>
      <c r="E532" s="16" t="b">
        <f t="shared" si="8"/>
        <v>0</v>
      </c>
    </row>
    <row r="533" spans="1:5" s="14" customFormat="1" x14ac:dyDescent="0.3">
      <c r="A533" s="14">
        <v>531</v>
      </c>
      <c r="B533" s="14" t="s">
        <v>503</v>
      </c>
      <c r="C533" s="14" t="s">
        <v>5</v>
      </c>
      <c r="D533" s="14">
        <f>youtube_ai_LR_test!D533</f>
        <v>0</v>
      </c>
      <c r="E533" s="16" t="b">
        <f t="shared" si="8"/>
        <v>0</v>
      </c>
    </row>
    <row r="534" spans="1:5" s="14" customFormat="1" x14ac:dyDescent="0.3">
      <c r="A534" s="14">
        <v>532</v>
      </c>
      <c r="B534" s="14" t="s">
        <v>504</v>
      </c>
      <c r="C534" s="14" t="s">
        <v>3</v>
      </c>
      <c r="D534" s="14">
        <f>youtube_ai_LR_test!D534</f>
        <v>0</v>
      </c>
      <c r="E534" s="16" t="b">
        <f t="shared" si="8"/>
        <v>0</v>
      </c>
    </row>
    <row r="535" spans="1:5" s="14" customFormat="1" x14ac:dyDescent="0.3">
      <c r="A535" s="14">
        <v>533</v>
      </c>
      <c r="B535" s="14" t="s">
        <v>505</v>
      </c>
      <c r="C535" s="14" t="s">
        <v>5</v>
      </c>
      <c r="D535" s="14">
        <f>youtube_ai_LR_test!D535</f>
        <v>0</v>
      </c>
      <c r="E535" s="16" t="b">
        <f t="shared" si="8"/>
        <v>0</v>
      </c>
    </row>
    <row r="536" spans="1:5" s="14" customFormat="1" x14ac:dyDescent="0.3">
      <c r="A536" s="14">
        <v>534</v>
      </c>
      <c r="B536" s="14" t="s">
        <v>506</v>
      </c>
      <c r="C536" s="14" t="s">
        <v>5</v>
      </c>
      <c r="D536" s="14">
        <f>youtube_ai_LR_test!D536</f>
        <v>0</v>
      </c>
      <c r="E536" s="16" t="b">
        <f t="shared" si="8"/>
        <v>0</v>
      </c>
    </row>
    <row r="537" spans="1:5" s="14" customFormat="1" x14ac:dyDescent="0.3">
      <c r="A537" s="14">
        <v>535</v>
      </c>
      <c r="B537" s="14" t="s">
        <v>507</v>
      </c>
      <c r="C537" s="14" t="s">
        <v>5</v>
      </c>
      <c r="D537" s="14">
        <f>youtube_ai_LR_test!D537</f>
        <v>0</v>
      </c>
      <c r="E537" s="16" t="b">
        <f t="shared" si="8"/>
        <v>0</v>
      </c>
    </row>
    <row r="538" spans="1:5" s="14" customFormat="1" x14ac:dyDescent="0.3">
      <c r="A538" s="14">
        <v>536</v>
      </c>
      <c r="B538" s="14" t="s">
        <v>508</v>
      </c>
      <c r="C538" s="14" t="s">
        <v>5</v>
      </c>
      <c r="D538" s="14">
        <f>youtube_ai_LR_test!D538</f>
        <v>0</v>
      </c>
      <c r="E538" s="16" t="b">
        <f t="shared" si="8"/>
        <v>0</v>
      </c>
    </row>
    <row r="539" spans="1:5" s="14" customFormat="1" x14ac:dyDescent="0.3">
      <c r="A539" s="14">
        <v>537</v>
      </c>
      <c r="B539" s="14" t="s">
        <v>509</v>
      </c>
      <c r="C539" s="14" t="s">
        <v>3</v>
      </c>
      <c r="D539" s="14">
        <f>youtube_ai_LR_test!D539</f>
        <v>0</v>
      </c>
      <c r="E539" s="16" t="b">
        <f t="shared" si="8"/>
        <v>0</v>
      </c>
    </row>
    <row r="540" spans="1:5" s="14" customFormat="1" x14ac:dyDescent="0.3">
      <c r="A540" s="14">
        <v>538</v>
      </c>
      <c r="B540" s="14" t="s">
        <v>510</v>
      </c>
      <c r="C540" s="14" t="s">
        <v>5</v>
      </c>
      <c r="D540" s="14">
        <f>youtube_ai_LR_test!D540</f>
        <v>0</v>
      </c>
      <c r="E540" s="16" t="b">
        <f t="shared" si="8"/>
        <v>0</v>
      </c>
    </row>
    <row r="541" spans="1:5" s="14" customFormat="1" x14ac:dyDescent="0.3">
      <c r="A541" s="14">
        <v>539</v>
      </c>
      <c r="B541" s="14" t="s">
        <v>511</v>
      </c>
      <c r="C541" s="14" t="s">
        <v>5</v>
      </c>
      <c r="D541" s="14">
        <f>youtube_ai_LR_test!D541</f>
        <v>0</v>
      </c>
      <c r="E541" s="16" t="b">
        <f t="shared" si="8"/>
        <v>0</v>
      </c>
    </row>
    <row r="542" spans="1:5" s="14" customFormat="1" x14ac:dyDescent="0.3">
      <c r="A542" s="14">
        <v>540</v>
      </c>
      <c r="B542" s="14" t="s">
        <v>512</v>
      </c>
      <c r="C542" s="14" t="s">
        <v>5</v>
      </c>
      <c r="D542" s="14">
        <f>youtube_ai_LR_test!D542</f>
        <v>0</v>
      </c>
      <c r="E542" s="16" t="b">
        <f t="shared" si="8"/>
        <v>0</v>
      </c>
    </row>
    <row r="543" spans="1:5" s="14" customFormat="1" x14ac:dyDescent="0.3">
      <c r="A543" s="14">
        <v>541</v>
      </c>
      <c r="B543" s="14" t="s">
        <v>513</v>
      </c>
      <c r="C543" s="14" t="s">
        <v>5</v>
      </c>
      <c r="D543" s="14">
        <f>youtube_ai_LR_test!D543</f>
        <v>0</v>
      </c>
      <c r="E543" s="16" t="b">
        <f t="shared" si="8"/>
        <v>0</v>
      </c>
    </row>
    <row r="544" spans="1:5" s="14" customFormat="1" x14ac:dyDescent="0.3">
      <c r="A544" s="14">
        <v>542</v>
      </c>
      <c r="B544" s="14" t="s">
        <v>514</v>
      </c>
      <c r="C544" s="14" t="s">
        <v>5</v>
      </c>
      <c r="D544" s="14">
        <f>youtube_ai_LR_test!D544</f>
        <v>0</v>
      </c>
      <c r="E544" s="16" t="b">
        <f t="shared" si="8"/>
        <v>0</v>
      </c>
    </row>
    <row r="545" spans="1:5" s="14" customFormat="1" x14ac:dyDescent="0.3">
      <c r="A545" s="14">
        <v>543</v>
      </c>
      <c r="B545" s="14" t="s">
        <v>515</v>
      </c>
      <c r="C545" s="14" t="s">
        <v>5</v>
      </c>
      <c r="D545" s="14">
        <f>youtube_ai_LR_test!D545</f>
        <v>0</v>
      </c>
      <c r="E545" s="16" t="b">
        <f t="shared" si="8"/>
        <v>0</v>
      </c>
    </row>
    <row r="546" spans="1:5" s="14" customFormat="1" x14ac:dyDescent="0.3">
      <c r="A546" s="14">
        <v>544</v>
      </c>
      <c r="B546" s="14" t="s">
        <v>516</v>
      </c>
      <c r="C546" s="14" t="s">
        <v>5</v>
      </c>
      <c r="D546" s="14" t="str">
        <f>youtube_ai_LR_test!D546</f>
        <v>neg</v>
      </c>
      <c r="E546" s="16" t="b">
        <f t="shared" si="8"/>
        <v>1</v>
      </c>
    </row>
    <row r="547" spans="1:5" s="14" customFormat="1" x14ac:dyDescent="0.3">
      <c r="A547" s="14">
        <v>545</v>
      </c>
      <c r="B547" s="14" t="s">
        <v>517</v>
      </c>
      <c r="C547" s="14" t="s">
        <v>5</v>
      </c>
      <c r="D547" s="14" t="str">
        <f>youtube_ai_LR_test!D547</f>
        <v>neg</v>
      </c>
      <c r="E547" s="16" t="b">
        <f t="shared" si="8"/>
        <v>1</v>
      </c>
    </row>
    <row r="548" spans="1:5" s="14" customFormat="1" x14ac:dyDescent="0.3">
      <c r="A548" s="14">
        <v>546</v>
      </c>
      <c r="B548" s="14" t="s">
        <v>518</v>
      </c>
      <c r="C548" s="14" t="s">
        <v>5</v>
      </c>
      <c r="D548" s="14">
        <f>youtube_ai_LR_test!D548</f>
        <v>0</v>
      </c>
      <c r="E548" s="16" t="b">
        <f t="shared" si="8"/>
        <v>0</v>
      </c>
    </row>
    <row r="549" spans="1:5" s="14" customFormat="1" x14ac:dyDescent="0.3">
      <c r="A549" s="14">
        <v>547</v>
      </c>
      <c r="B549" s="14" t="s">
        <v>519</v>
      </c>
      <c r="C549" s="14" t="s">
        <v>5</v>
      </c>
      <c r="D549" s="14">
        <f>youtube_ai_LR_test!D549</f>
        <v>0</v>
      </c>
      <c r="E549" s="16" t="b">
        <f t="shared" si="8"/>
        <v>0</v>
      </c>
    </row>
    <row r="550" spans="1:5" s="14" customFormat="1" x14ac:dyDescent="0.3">
      <c r="A550" s="14">
        <v>548</v>
      </c>
      <c r="B550" s="14" t="s">
        <v>520</v>
      </c>
      <c r="C550" s="14" t="s">
        <v>5</v>
      </c>
      <c r="D550" s="14">
        <f>youtube_ai_LR_test!D550</f>
        <v>0</v>
      </c>
      <c r="E550" s="16" t="b">
        <f t="shared" si="8"/>
        <v>0</v>
      </c>
    </row>
    <row r="551" spans="1:5" s="14" customFormat="1" x14ac:dyDescent="0.3">
      <c r="A551" s="14">
        <v>549</v>
      </c>
      <c r="B551" s="14" t="s">
        <v>521</v>
      </c>
      <c r="C551" s="14" t="s">
        <v>3</v>
      </c>
      <c r="D551" s="14">
        <f>youtube_ai_LR_test!D551</f>
        <v>0</v>
      </c>
      <c r="E551" s="16" t="b">
        <f t="shared" si="8"/>
        <v>0</v>
      </c>
    </row>
    <row r="552" spans="1:5" s="14" customFormat="1" x14ac:dyDescent="0.3">
      <c r="A552" s="14">
        <v>550</v>
      </c>
      <c r="B552" s="14" t="s">
        <v>522</v>
      </c>
      <c r="C552" s="14" t="s">
        <v>5</v>
      </c>
      <c r="D552" s="14">
        <f>youtube_ai_LR_test!D552</f>
        <v>0</v>
      </c>
      <c r="E552" s="16" t="b">
        <f t="shared" si="8"/>
        <v>0</v>
      </c>
    </row>
    <row r="553" spans="1:5" s="14" customFormat="1" x14ac:dyDescent="0.3">
      <c r="A553" s="14">
        <v>551</v>
      </c>
      <c r="B553" s="14" t="s">
        <v>523</v>
      </c>
      <c r="C553" s="14" t="s">
        <v>5</v>
      </c>
      <c r="D553" s="14">
        <f>youtube_ai_LR_test!D553</f>
        <v>0</v>
      </c>
      <c r="E553" s="16" t="b">
        <f t="shared" si="8"/>
        <v>0</v>
      </c>
    </row>
    <row r="554" spans="1:5" s="14" customFormat="1" x14ac:dyDescent="0.3">
      <c r="A554" s="14">
        <v>552</v>
      </c>
      <c r="B554" s="14" t="s">
        <v>524</v>
      </c>
      <c r="C554" s="14" t="s">
        <v>3</v>
      </c>
      <c r="D554" s="14">
        <f>youtube_ai_LR_test!D554</f>
        <v>0</v>
      </c>
      <c r="E554" s="16" t="b">
        <f t="shared" si="8"/>
        <v>0</v>
      </c>
    </row>
    <row r="555" spans="1:5" s="14" customFormat="1" x14ac:dyDescent="0.3">
      <c r="A555" s="14">
        <v>553</v>
      </c>
      <c r="B555" s="14" t="s">
        <v>525</v>
      </c>
      <c r="C555" s="14" t="s">
        <v>5</v>
      </c>
      <c r="D555" s="14">
        <f>youtube_ai_LR_test!D555</f>
        <v>0</v>
      </c>
      <c r="E555" s="16" t="b">
        <f t="shared" si="8"/>
        <v>0</v>
      </c>
    </row>
    <row r="556" spans="1:5" s="14" customFormat="1" x14ac:dyDescent="0.3">
      <c r="A556" s="14">
        <v>554</v>
      </c>
      <c r="B556" s="14" t="s">
        <v>526</v>
      </c>
      <c r="C556" s="14" t="s">
        <v>3</v>
      </c>
      <c r="D556" s="14">
        <f>youtube_ai_LR_test!D556</f>
        <v>0</v>
      </c>
      <c r="E556" s="16" t="b">
        <f t="shared" si="8"/>
        <v>0</v>
      </c>
    </row>
    <row r="557" spans="1:5" s="14" customFormat="1" x14ac:dyDescent="0.3">
      <c r="A557" s="14">
        <v>555</v>
      </c>
      <c r="B557" s="14" t="s">
        <v>527</v>
      </c>
      <c r="C557" s="14" t="s">
        <v>5</v>
      </c>
      <c r="D557" s="14" t="str">
        <f>youtube_ai_LR_test!D557</f>
        <v>neg</v>
      </c>
      <c r="E557" s="16" t="b">
        <f t="shared" si="8"/>
        <v>1</v>
      </c>
    </row>
    <row r="558" spans="1:5" s="14" customFormat="1" x14ac:dyDescent="0.3">
      <c r="A558" s="14">
        <v>556</v>
      </c>
      <c r="B558" s="14" t="s">
        <v>528</v>
      </c>
      <c r="C558" s="14" t="s">
        <v>3</v>
      </c>
      <c r="D558" s="14">
        <f>youtube_ai_LR_test!D558</f>
        <v>0</v>
      </c>
      <c r="E558" s="16" t="b">
        <f t="shared" si="8"/>
        <v>0</v>
      </c>
    </row>
    <row r="559" spans="1:5" s="14" customFormat="1" x14ac:dyDescent="0.3">
      <c r="A559" s="14">
        <v>557</v>
      </c>
      <c r="B559" s="14" t="s">
        <v>529</v>
      </c>
      <c r="C559" s="14" t="s">
        <v>3</v>
      </c>
      <c r="D559" s="14">
        <f>youtube_ai_LR_test!D559</f>
        <v>0</v>
      </c>
      <c r="E559" s="16" t="b">
        <f t="shared" si="8"/>
        <v>0</v>
      </c>
    </row>
    <row r="560" spans="1:5" s="14" customFormat="1" x14ac:dyDescent="0.3">
      <c r="A560" s="14">
        <v>558</v>
      </c>
      <c r="B560" s="14" t="s">
        <v>530</v>
      </c>
      <c r="C560" s="14" t="s">
        <v>3</v>
      </c>
      <c r="D560" s="14" t="str">
        <f>youtube_ai_LR_test!D560</f>
        <v>pos</v>
      </c>
      <c r="E560" s="16" t="b">
        <f t="shared" si="8"/>
        <v>1</v>
      </c>
    </row>
    <row r="561" spans="1:5" s="14" customFormat="1" x14ac:dyDescent="0.3">
      <c r="A561" s="14">
        <v>559</v>
      </c>
      <c r="B561" s="14" t="s">
        <v>531</v>
      </c>
      <c r="C561" s="14" t="s">
        <v>5</v>
      </c>
      <c r="D561" s="14">
        <f>youtube_ai_LR_test!D561</f>
        <v>0</v>
      </c>
      <c r="E561" s="16" t="b">
        <f t="shared" si="8"/>
        <v>0</v>
      </c>
    </row>
    <row r="562" spans="1:5" s="14" customFormat="1" x14ac:dyDescent="0.3">
      <c r="A562" s="14">
        <v>560</v>
      </c>
      <c r="B562" s="14" t="s">
        <v>532</v>
      </c>
      <c r="C562" s="14" t="s">
        <v>5</v>
      </c>
      <c r="D562" s="14">
        <f>youtube_ai_LR_test!D562</f>
        <v>0</v>
      </c>
      <c r="E562" s="16" t="b">
        <f t="shared" si="8"/>
        <v>0</v>
      </c>
    </row>
    <row r="563" spans="1:5" s="14" customFormat="1" x14ac:dyDescent="0.3">
      <c r="A563" s="14">
        <v>561</v>
      </c>
      <c r="B563" s="14" t="s">
        <v>533</v>
      </c>
      <c r="C563" s="14" t="s">
        <v>5</v>
      </c>
      <c r="D563" s="14">
        <f>youtube_ai_LR_test!D563</f>
        <v>0</v>
      </c>
      <c r="E563" s="16" t="b">
        <f t="shared" si="8"/>
        <v>0</v>
      </c>
    </row>
    <row r="564" spans="1:5" s="14" customFormat="1" x14ac:dyDescent="0.3">
      <c r="A564" s="14">
        <v>562</v>
      </c>
      <c r="B564" s="14" t="s">
        <v>534</v>
      </c>
      <c r="C564" s="14" t="s">
        <v>5</v>
      </c>
      <c r="D564" s="14">
        <f>youtube_ai_LR_test!D564</f>
        <v>0</v>
      </c>
      <c r="E564" s="16" t="b">
        <f t="shared" si="8"/>
        <v>0</v>
      </c>
    </row>
    <row r="565" spans="1:5" s="14" customFormat="1" x14ac:dyDescent="0.3">
      <c r="A565" s="14">
        <v>563</v>
      </c>
      <c r="B565" s="14" t="s">
        <v>535</v>
      </c>
      <c r="C565" s="14" t="s">
        <v>3</v>
      </c>
      <c r="D565" s="14">
        <f>youtube_ai_LR_test!D565</f>
        <v>0</v>
      </c>
      <c r="E565" s="16" t="b">
        <f t="shared" si="8"/>
        <v>0</v>
      </c>
    </row>
    <row r="566" spans="1:5" s="14" customFormat="1" x14ac:dyDescent="0.3">
      <c r="A566" s="14">
        <v>564</v>
      </c>
      <c r="B566" s="14" t="s">
        <v>536</v>
      </c>
      <c r="C566" s="14" t="s">
        <v>3</v>
      </c>
      <c r="D566" s="14">
        <f>youtube_ai_LR_test!D566</f>
        <v>0</v>
      </c>
      <c r="E566" s="16" t="b">
        <f t="shared" si="8"/>
        <v>0</v>
      </c>
    </row>
    <row r="567" spans="1:5" s="14" customFormat="1" x14ac:dyDescent="0.3">
      <c r="A567" s="14">
        <v>565</v>
      </c>
      <c r="B567" s="14" t="s">
        <v>537</v>
      </c>
      <c r="C567" s="14" t="s">
        <v>3</v>
      </c>
      <c r="D567" s="14">
        <f>youtube_ai_LR_test!D567</f>
        <v>0</v>
      </c>
      <c r="E567" s="16" t="b">
        <f t="shared" si="8"/>
        <v>0</v>
      </c>
    </row>
    <row r="568" spans="1:5" s="14" customFormat="1" x14ac:dyDescent="0.3">
      <c r="A568" s="14">
        <v>566</v>
      </c>
      <c r="B568" s="14" t="s">
        <v>538</v>
      </c>
      <c r="C568" s="14" t="s">
        <v>5</v>
      </c>
      <c r="D568" s="14">
        <f>youtube_ai_LR_test!D568</f>
        <v>0</v>
      </c>
      <c r="E568" s="16" t="b">
        <f t="shared" si="8"/>
        <v>0</v>
      </c>
    </row>
    <row r="569" spans="1:5" s="14" customFormat="1" x14ac:dyDescent="0.3">
      <c r="A569" s="14">
        <v>567</v>
      </c>
      <c r="B569" s="14" t="s">
        <v>539</v>
      </c>
      <c r="C569" s="14" t="s">
        <v>3</v>
      </c>
      <c r="D569" s="14">
        <f>youtube_ai_LR_test!D569</f>
        <v>0</v>
      </c>
      <c r="E569" s="16" t="b">
        <f t="shared" si="8"/>
        <v>0</v>
      </c>
    </row>
    <row r="570" spans="1:5" s="14" customFormat="1" x14ac:dyDescent="0.3">
      <c r="A570" s="14">
        <v>568</v>
      </c>
      <c r="B570" s="14" t="s">
        <v>540</v>
      </c>
      <c r="C570" s="14" t="s">
        <v>5</v>
      </c>
      <c r="D570" s="14">
        <f>youtube_ai_LR_test!D570</f>
        <v>0</v>
      </c>
      <c r="E570" s="16" t="b">
        <f t="shared" si="8"/>
        <v>0</v>
      </c>
    </row>
    <row r="571" spans="1:5" s="14" customFormat="1" x14ac:dyDescent="0.3">
      <c r="A571" s="14">
        <v>569</v>
      </c>
      <c r="B571" s="14" t="s">
        <v>541</v>
      </c>
      <c r="C571" s="14" t="s">
        <v>5</v>
      </c>
      <c r="D571" s="14">
        <f>youtube_ai_LR_test!D571</f>
        <v>0</v>
      </c>
      <c r="E571" s="16" t="b">
        <f t="shared" si="8"/>
        <v>0</v>
      </c>
    </row>
    <row r="572" spans="1:5" s="14" customFormat="1" x14ac:dyDescent="0.3">
      <c r="A572" s="14">
        <v>570</v>
      </c>
      <c r="B572" s="14" t="s">
        <v>542</v>
      </c>
      <c r="C572" s="14" t="s">
        <v>5</v>
      </c>
      <c r="D572" s="14">
        <f>youtube_ai_LR_test!D572</f>
        <v>0</v>
      </c>
      <c r="E572" s="16" t="b">
        <f t="shared" si="8"/>
        <v>0</v>
      </c>
    </row>
    <row r="573" spans="1:5" s="14" customFormat="1" x14ac:dyDescent="0.3">
      <c r="A573" s="14">
        <v>571</v>
      </c>
      <c r="B573" s="14" t="s">
        <v>543</v>
      </c>
      <c r="C573" s="14" t="s">
        <v>5</v>
      </c>
      <c r="D573" s="14">
        <f>youtube_ai_LR_test!D573</f>
        <v>0</v>
      </c>
      <c r="E573" s="16" t="b">
        <f t="shared" si="8"/>
        <v>0</v>
      </c>
    </row>
    <row r="574" spans="1:5" s="14" customFormat="1" x14ac:dyDescent="0.3">
      <c r="A574" s="14">
        <v>572</v>
      </c>
      <c r="B574" s="14" t="s">
        <v>544</v>
      </c>
      <c r="C574" s="14" t="s">
        <v>3</v>
      </c>
      <c r="D574" s="14">
        <f>youtube_ai_LR_test!D574</f>
        <v>0</v>
      </c>
      <c r="E574" s="16" t="b">
        <f t="shared" si="8"/>
        <v>0</v>
      </c>
    </row>
    <row r="575" spans="1:5" s="14" customFormat="1" x14ac:dyDescent="0.3">
      <c r="A575" s="14">
        <v>573</v>
      </c>
      <c r="B575" s="14" t="s">
        <v>545</v>
      </c>
      <c r="C575" s="14" t="s">
        <v>5</v>
      </c>
      <c r="D575" s="14">
        <f>youtube_ai_LR_test!D575</f>
        <v>0</v>
      </c>
      <c r="E575" s="16" t="b">
        <f t="shared" si="8"/>
        <v>0</v>
      </c>
    </row>
    <row r="576" spans="1:5" s="14" customFormat="1" x14ac:dyDescent="0.3">
      <c r="A576" s="14">
        <v>574</v>
      </c>
      <c r="B576" s="14" t="s">
        <v>546</v>
      </c>
      <c r="C576" s="14" t="s">
        <v>5</v>
      </c>
      <c r="D576" s="14">
        <f>youtube_ai_LR_test!D576</f>
        <v>0</v>
      </c>
      <c r="E576" s="16" t="b">
        <f t="shared" si="8"/>
        <v>0</v>
      </c>
    </row>
    <row r="577" spans="1:5" s="14" customFormat="1" x14ac:dyDescent="0.3">
      <c r="A577" s="14">
        <v>575</v>
      </c>
      <c r="B577" s="14" t="s">
        <v>547</v>
      </c>
      <c r="C577" s="14" t="s">
        <v>5</v>
      </c>
      <c r="D577" s="14">
        <f>youtube_ai_LR_test!D577</f>
        <v>0</v>
      </c>
      <c r="E577" s="16" t="b">
        <f t="shared" si="8"/>
        <v>0</v>
      </c>
    </row>
    <row r="578" spans="1:5" s="14" customFormat="1" x14ac:dyDescent="0.3">
      <c r="A578" s="14">
        <v>576</v>
      </c>
      <c r="B578" s="14" t="s">
        <v>548</v>
      </c>
      <c r="C578" s="14" t="s">
        <v>3</v>
      </c>
      <c r="D578" s="14">
        <f>youtube_ai_LR_test!D578</f>
        <v>0</v>
      </c>
      <c r="E578" s="16" t="b">
        <f t="shared" ref="E578:E641" si="9">EXACT(D578,C578)</f>
        <v>0</v>
      </c>
    </row>
    <row r="579" spans="1:5" s="14" customFormat="1" x14ac:dyDescent="0.3">
      <c r="A579" s="14">
        <v>577</v>
      </c>
      <c r="B579" s="14" t="s">
        <v>549</v>
      </c>
      <c r="C579" s="14" t="s">
        <v>5</v>
      </c>
      <c r="D579" s="14">
        <f>youtube_ai_LR_test!D579</f>
        <v>0</v>
      </c>
      <c r="E579" s="16" t="b">
        <f t="shared" si="9"/>
        <v>0</v>
      </c>
    </row>
    <row r="580" spans="1:5" s="14" customFormat="1" x14ac:dyDescent="0.3">
      <c r="A580" s="14">
        <v>578</v>
      </c>
      <c r="B580" s="14" t="s">
        <v>550</v>
      </c>
      <c r="C580" s="14" t="s">
        <v>3</v>
      </c>
      <c r="D580" s="14">
        <f>youtube_ai_LR_test!D580</f>
        <v>0</v>
      </c>
      <c r="E580" s="16" t="b">
        <f t="shared" si="9"/>
        <v>0</v>
      </c>
    </row>
    <row r="581" spans="1:5" s="14" customFormat="1" x14ac:dyDescent="0.3">
      <c r="A581" s="14">
        <v>579</v>
      </c>
      <c r="B581" s="14" t="s">
        <v>551</v>
      </c>
      <c r="C581" s="14" t="s">
        <v>3</v>
      </c>
      <c r="D581" s="14">
        <f>youtube_ai_LR_test!D581</f>
        <v>0</v>
      </c>
      <c r="E581" s="16" t="b">
        <f t="shared" si="9"/>
        <v>0</v>
      </c>
    </row>
    <row r="582" spans="1:5" s="14" customFormat="1" x14ac:dyDescent="0.3">
      <c r="A582" s="14">
        <v>580</v>
      </c>
      <c r="B582" s="14" t="s">
        <v>552</v>
      </c>
      <c r="C582" s="14" t="s">
        <v>3</v>
      </c>
      <c r="D582" s="14">
        <f>youtube_ai_LR_test!D582</f>
        <v>0</v>
      </c>
      <c r="E582" s="16" t="b">
        <f t="shared" si="9"/>
        <v>0</v>
      </c>
    </row>
    <row r="583" spans="1:5" s="14" customFormat="1" x14ac:dyDescent="0.3">
      <c r="A583" s="14">
        <v>581</v>
      </c>
      <c r="B583" s="14" t="s">
        <v>553</v>
      </c>
      <c r="C583" s="14" t="s">
        <v>3</v>
      </c>
      <c r="D583" s="14">
        <f>youtube_ai_LR_test!D583</f>
        <v>0</v>
      </c>
      <c r="E583" s="16" t="b">
        <f t="shared" si="9"/>
        <v>0</v>
      </c>
    </row>
    <row r="584" spans="1:5" s="14" customFormat="1" x14ac:dyDescent="0.3">
      <c r="A584" s="14">
        <v>582</v>
      </c>
      <c r="B584" s="14" t="s">
        <v>554</v>
      </c>
      <c r="C584" s="14" t="s">
        <v>5</v>
      </c>
      <c r="D584" s="14">
        <f>youtube_ai_LR_test!D584</f>
        <v>0</v>
      </c>
      <c r="E584" s="16" t="b">
        <f t="shared" si="9"/>
        <v>0</v>
      </c>
    </row>
    <row r="585" spans="1:5" s="14" customFormat="1" x14ac:dyDescent="0.3">
      <c r="A585" s="14">
        <v>583</v>
      </c>
      <c r="B585" s="14" t="s">
        <v>555</v>
      </c>
      <c r="C585" s="14" t="s">
        <v>3</v>
      </c>
      <c r="D585" s="14">
        <f>youtube_ai_LR_test!D585</f>
        <v>0</v>
      </c>
      <c r="E585" s="16" t="b">
        <f t="shared" si="9"/>
        <v>0</v>
      </c>
    </row>
    <row r="586" spans="1:5" s="14" customFormat="1" x14ac:dyDescent="0.3">
      <c r="A586" s="14">
        <v>584</v>
      </c>
      <c r="C586" s="14" t="s">
        <v>5</v>
      </c>
      <c r="D586" s="14">
        <f>youtube_ai_LR_test!D586</f>
        <v>0</v>
      </c>
      <c r="E586" s="16" t="b">
        <f t="shared" si="9"/>
        <v>0</v>
      </c>
    </row>
    <row r="587" spans="1:5" s="14" customFormat="1" x14ac:dyDescent="0.3">
      <c r="A587" s="14">
        <v>585</v>
      </c>
      <c r="B587" s="14" t="s">
        <v>556</v>
      </c>
      <c r="C587" s="14" t="s">
        <v>5</v>
      </c>
      <c r="D587" s="14">
        <f>youtube_ai_LR_test!D587</f>
        <v>0</v>
      </c>
      <c r="E587" s="16" t="b">
        <f t="shared" si="9"/>
        <v>0</v>
      </c>
    </row>
    <row r="588" spans="1:5" s="14" customFormat="1" x14ac:dyDescent="0.3">
      <c r="A588" s="14">
        <v>586</v>
      </c>
      <c r="B588" s="14" t="s">
        <v>557</v>
      </c>
      <c r="C588" s="14" t="s">
        <v>5</v>
      </c>
      <c r="D588" s="14">
        <f>youtube_ai_LR_test!D588</f>
        <v>0</v>
      </c>
      <c r="E588" s="16" t="b">
        <f t="shared" si="9"/>
        <v>0</v>
      </c>
    </row>
    <row r="589" spans="1:5" s="14" customFormat="1" x14ac:dyDescent="0.3">
      <c r="A589" s="14">
        <v>587</v>
      </c>
      <c r="B589" s="14" t="s">
        <v>558</v>
      </c>
      <c r="C589" s="14" t="s">
        <v>5</v>
      </c>
      <c r="D589" s="14">
        <f>youtube_ai_LR_test!D589</f>
        <v>0</v>
      </c>
      <c r="E589" s="16" t="b">
        <f t="shared" si="9"/>
        <v>0</v>
      </c>
    </row>
    <row r="590" spans="1:5" s="14" customFormat="1" x14ac:dyDescent="0.3">
      <c r="A590" s="14">
        <v>588</v>
      </c>
      <c r="B590" s="14" t="s">
        <v>559</v>
      </c>
      <c r="C590" s="14" t="s">
        <v>5</v>
      </c>
      <c r="D590" s="14">
        <f>youtube_ai_LR_test!D590</f>
        <v>0</v>
      </c>
      <c r="E590" s="16" t="b">
        <f t="shared" si="9"/>
        <v>0</v>
      </c>
    </row>
    <row r="591" spans="1:5" s="14" customFormat="1" x14ac:dyDescent="0.3">
      <c r="A591" s="14">
        <v>589</v>
      </c>
      <c r="B591" s="14" t="s">
        <v>560</v>
      </c>
      <c r="C591" s="14" t="s">
        <v>3</v>
      </c>
      <c r="D591" s="14">
        <f>youtube_ai_LR_test!D591</f>
        <v>0</v>
      </c>
      <c r="E591" s="16" t="b">
        <f t="shared" si="9"/>
        <v>0</v>
      </c>
    </row>
    <row r="592" spans="1:5" s="14" customFormat="1" x14ac:dyDescent="0.3">
      <c r="A592" s="14">
        <v>590</v>
      </c>
      <c r="B592" s="14" t="s">
        <v>561</v>
      </c>
      <c r="C592" s="14" t="s">
        <v>3</v>
      </c>
      <c r="D592" s="14">
        <f>youtube_ai_LR_test!D592</f>
        <v>0</v>
      </c>
      <c r="E592" s="16" t="b">
        <f t="shared" si="9"/>
        <v>0</v>
      </c>
    </row>
    <row r="593" spans="1:5" s="14" customFormat="1" x14ac:dyDescent="0.3">
      <c r="A593" s="14">
        <v>591</v>
      </c>
      <c r="B593" s="14" t="s">
        <v>562</v>
      </c>
      <c r="C593" s="14" t="s">
        <v>5</v>
      </c>
      <c r="D593" s="14">
        <f>youtube_ai_LR_test!D593</f>
        <v>0</v>
      </c>
      <c r="E593" s="16" t="b">
        <f t="shared" si="9"/>
        <v>0</v>
      </c>
    </row>
    <row r="594" spans="1:5" s="14" customFormat="1" x14ac:dyDescent="0.3">
      <c r="A594" s="14">
        <v>592</v>
      </c>
      <c r="B594" s="14" t="s">
        <v>563</v>
      </c>
      <c r="C594" s="14" t="s">
        <v>5</v>
      </c>
      <c r="D594" s="14">
        <f>youtube_ai_LR_test!D594</f>
        <v>0</v>
      </c>
      <c r="E594" s="16" t="b">
        <f t="shared" si="9"/>
        <v>0</v>
      </c>
    </row>
    <row r="595" spans="1:5" s="14" customFormat="1" x14ac:dyDescent="0.3">
      <c r="A595" s="14">
        <v>593</v>
      </c>
      <c r="B595" s="14" t="s">
        <v>564</v>
      </c>
      <c r="C595" s="14" t="s">
        <v>5</v>
      </c>
      <c r="D595" s="14">
        <f>youtube_ai_LR_test!D595</f>
        <v>0</v>
      </c>
      <c r="E595" s="16" t="b">
        <f t="shared" si="9"/>
        <v>0</v>
      </c>
    </row>
    <row r="596" spans="1:5" s="14" customFormat="1" x14ac:dyDescent="0.3">
      <c r="A596" s="14">
        <v>594</v>
      </c>
      <c r="B596" s="14" t="s">
        <v>565</v>
      </c>
      <c r="C596" s="14" t="s">
        <v>5</v>
      </c>
      <c r="D596" s="14">
        <f>youtube_ai_LR_test!D596</f>
        <v>0</v>
      </c>
      <c r="E596" s="16" t="b">
        <f t="shared" si="9"/>
        <v>0</v>
      </c>
    </row>
    <row r="597" spans="1:5" s="14" customFormat="1" x14ac:dyDescent="0.3">
      <c r="A597" s="14">
        <v>595</v>
      </c>
      <c r="B597" s="14" t="s">
        <v>566</v>
      </c>
      <c r="C597" s="14" t="s">
        <v>5</v>
      </c>
      <c r="D597" s="14">
        <f>youtube_ai_LR_test!D597</f>
        <v>0</v>
      </c>
      <c r="E597" s="16" t="b">
        <f t="shared" si="9"/>
        <v>0</v>
      </c>
    </row>
    <row r="598" spans="1:5" s="14" customFormat="1" x14ac:dyDescent="0.3">
      <c r="A598" s="14">
        <v>596</v>
      </c>
      <c r="B598" s="14" t="s">
        <v>567</v>
      </c>
      <c r="C598" s="14" t="s">
        <v>3</v>
      </c>
      <c r="D598" s="14">
        <f>youtube_ai_LR_test!D598</f>
        <v>0</v>
      </c>
      <c r="E598" s="16" t="b">
        <f t="shared" si="9"/>
        <v>0</v>
      </c>
    </row>
    <row r="599" spans="1:5" s="14" customFormat="1" x14ac:dyDescent="0.3">
      <c r="A599" s="14">
        <v>597</v>
      </c>
      <c r="B599" s="14" t="s">
        <v>568</v>
      </c>
      <c r="C599" s="14" t="s">
        <v>3</v>
      </c>
      <c r="D599" s="14">
        <f>youtube_ai_LR_test!D599</f>
        <v>0</v>
      </c>
      <c r="E599" s="16" t="b">
        <f t="shared" si="9"/>
        <v>0</v>
      </c>
    </row>
    <row r="600" spans="1:5" s="14" customFormat="1" x14ac:dyDescent="0.3">
      <c r="A600" s="14">
        <v>598</v>
      </c>
      <c r="B600" s="14" t="s">
        <v>569</v>
      </c>
      <c r="C600" s="14" t="s">
        <v>5</v>
      </c>
      <c r="D600" s="14">
        <f>youtube_ai_LR_test!D600</f>
        <v>0</v>
      </c>
      <c r="E600" s="16" t="b">
        <f t="shared" si="9"/>
        <v>0</v>
      </c>
    </row>
    <row r="601" spans="1:5" s="14" customFormat="1" x14ac:dyDescent="0.3">
      <c r="A601" s="14">
        <v>599</v>
      </c>
      <c r="B601" s="14" t="s">
        <v>570</v>
      </c>
      <c r="C601" s="14" t="s">
        <v>3</v>
      </c>
      <c r="D601" s="14">
        <f>youtube_ai_LR_test!D601</f>
        <v>0</v>
      </c>
      <c r="E601" s="16" t="b">
        <f t="shared" si="9"/>
        <v>0</v>
      </c>
    </row>
    <row r="602" spans="1:5" s="14" customFormat="1" x14ac:dyDescent="0.3">
      <c r="A602" s="14">
        <v>600</v>
      </c>
      <c r="C602" s="14" t="s">
        <v>5</v>
      </c>
      <c r="D602" s="14">
        <f>youtube_ai_LR_test!D602</f>
        <v>0</v>
      </c>
      <c r="E602" s="16" t="b">
        <f t="shared" si="9"/>
        <v>0</v>
      </c>
    </row>
    <row r="603" spans="1:5" s="14" customFormat="1" x14ac:dyDescent="0.3">
      <c r="A603" s="14">
        <v>601</v>
      </c>
      <c r="B603" s="14" t="s">
        <v>571</v>
      </c>
      <c r="C603" s="14" t="s">
        <v>3</v>
      </c>
      <c r="D603" s="14">
        <f>youtube_ai_LR_test!D603</f>
        <v>0</v>
      </c>
      <c r="E603" s="16" t="b">
        <f t="shared" si="9"/>
        <v>0</v>
      </c>
    </row>
    <row r="604" spans="1:5" s="14" customFormat="1" x14ac:dyDescent="0.3">
      <c r="A604" s="14">
        <v>602</v>
      </c>
      <c r="B604" s="14" t="s">
        <v>572</v>
      </c>
      <c r="C604" s="14" t="s">
        <v>5</v>
      </c>
      <c r="D604" s="14">
        <f>youtube_ai_LR_test!D604</f>
        <v>0</v>
      </c>
      <c r="E604" s="16" t="b">
        <f t="shared" si="9"/>
        <v>0</v>
      </c>
    </row>
    <row r="605" spans="1:5" s="14" customFormat="1" x14ac:dyDescent="0.3">
      <c r="A605" s="14">
        <v>603</v>
      </c>
      <c r="B605" s="14" t="s">
        <v>573</v>
      </c>
      <c r="C605" s="14" t="s">
        <v>5</v>
      </c>
      <c r="D605" s="14">
        <f>youtube_ai_LR_test!D605</f>
        <v>0</v>
      </c>
      <c r="E605" s="16" t="b">
        <f t="shared" si="9"/>
        <v>0</v>
      </c>
    </row>
    <row r="606" spans="1:5" s="14" customFormat="1" x14ac:dyDescent="0.3">
      <c r="A606" s="14">
        <v>604</v>
      </c>
      <c r="B606" s="14" t="s">
        <v>574</v>
      </c>
      <c r="C606" s="14" t="s">
        <v>5</v>
      </c>
      <c r="D606" s="14" t="str">
        <f>youtube_ai_LR_test!D606</f>
        <v>neg</v>
      </c>
      <c r="E606" s="16" t="b">
        <f t="shared" si="9"/>
        <v>1</v>
      </c>
    </row>
    <row r="607" spans="1:5" s="14" customFormat="1" x14ac:dyDescent="0.3">
      <c r="A607" s="14">
        <v>605</v>
      </c>
      <c r="B607" s="14" t="s">
        <v>575</v>
      </c>
      <c r="C607" s="14" t="s">
        <v>5</v>
      </c>
      <c r="D607" s="14">
        <f>youtube_ai_LR_test!D607</f>
        <v>0</v>
      </c>
      <c r="E607" s="16" t="b">
        <f t="shared" si="9"/>
        <v>0</v>
      </c>
    </row>
    <row r="608" spans="1:5" s="14" customFormat="1" x14ac:dyDescent="0.3">
      <c r="A608" s="14">
        <v>606</v>
      </c>
      <c r="B608" s="14" t="s">
        <v>576</v>
      </c>
      <c r="C608" s="14" t="s">
        <v>3</v>
      </c>
      <c r="D608" s="14">
        <f>youtube_ai_LR_test!D608</f>
        <v>0</v>
      </c>
      <c r="E608" s="16" t="b">
        <f t="shared" si="9"/>
        <v>0</v>
      </c>
    </row>
    <row r="609" spans="1:5" s="14" customFormat="1" x14ac:dyDescent="0.3">
      <c r="A609" s="14">
        <v>607</v>
      </c>
      <c r="B609" s="14" t="s">
        <v>577</v>
      </c>
      <c r="C609" s="14" t="s">
        <v>5</v>
      </c>
      <c r="D609" s="14">
        <f>youtube_ai_LR_test!D609</f>
        <v>0</v>
      </c>
      <c r="E609" s="16" t="b">
        <f t="shared" si="9"/>
        <v>0</v>
      </c>
    </row>
    <row r="610" spans="1:5" s="14" customFormat="1" x14ac:dyDescent="0.3">
      <c r="A610" s="14">
        <v>608</v>
      </c>
      <c r="B610" s="14" t="s">
        <v>578</v>
      </c>
      <c r="C610" s="14" t="s">
        <v>5</v>
      </c>
      <c r="D610" s="14">
        <f>youtube_ai_LR_test!D610</f>
        <v>0</v>
      </c>
      <c r="E610" s="16" t="b">
        <f t="shared" si="9"/>
        <v>0</v>
      </c>
    </row>
    <row r="611" spans="1:5" s="14" customFormat="1" x14ac:dyDescent="0.3">
      <c r="A611" s="14">
        <v>609</v>
      </c>
      <c r="B611" s="14" t="s">
        <v>579</v>
      </c>
      <c r="C611" s="14" t="s">
        <v>5</v>
      </c>
      <c r="D611" s="14">
        <f>youtube_ai_LR_test!D611</f>
        <v>0</v>
      </c>
      <c r="E611" s="16" t="b">
        <f t="shared" si="9"/>
        <v>0</v>
      </c>
    </row>
    <row r="612" spans="1:5" s="14" customFormat="1" x14ac:dyDescent="0.3">
      <c r="A612" s="14">
        <v>610</v>
      </c>
      <c r="B612" s="14" t="s">
        <v>580</v>
      </c>
      <c r="C612" s="14" t="s">
        <v>5</v>
      </c>
      <c r="D612" s="14">
        <f>youtube_ai_LR_test!D612</f>
        <v>0</v>
      </c>
      <c r="E612" s="16" t="b">
        <f t="shared" si="9"/>
        <v>0</v>
      </c>
    </row>
    <row r="613" spans="1:5" s="14" customFormat="1" x14ac:dyDescent="0.3">
      <c r="A613" s="14">
        <v>611</v>
      </c>
      <c r="B613" s="14" t="s">
        <v>581</v>
      </c>
      <c r="C613" s="14" t="s">
        <v>5</v>
      </c>
      <c r="D613" s="14" t="str">
        <f>youtube_ai_LR_test!D613</f>
        <v>pos</v>
      </c>
      <c r="E613" s="16" t="b">
        <f t="shared" si="9"/>
        <v>0</v>
      </c>
    </row>
    <row r="614" spans="1:5" s="14" customFormat="1" x14ac:dyDescent="0.3">
      <c r="A614" s="14">
        <v>612</v>
      </c>
      <c r="B614" s="14" t="s">
        <v>582</v>
      </c>
      <c r="C614" s="14" t="s">
        <v>5</v>
      </c>
      <c r="D614" s="14">
        <f>youtube_ai_LR_test!D614</f>
        <v>0</v>
      </c>
      <c r="E614" s="16" t="b">
        <f t="shared" si="9"/>
        <v>0</v>
      </c>
    </row>
    <row r="615" spans="1:5" s="14" customFormat="1" x14ac:dyDescent="0.3">
      <c r="A615" s="14">
        <v>613</v>
      </c>
      <c r="B615" s="14" t="s">
        <v>583</v>
      </c>
      <c r="C615" s="14" t="s">
        <v>5</v>
      </c>
      <c r="D615" s="14">
        <f>youtube_ai_LR_test!D615</f>
        <v>0</v>
      </c>
      <c r="E615" s="16" t="b">
        <f t="shared" si="9"/>
        <v>0</v>
      </c>
    </row>
    <row r="616" spans="1:5" s="14" customFormat="1" x14ac:dyDescent="0.3">
      <c r="A616" s="14">
        <v>614</v>
      </c>
      <c r="B616" s="14" t="s">
        <v>584</v>
      </c>
      <c r="C616" s="14" t="s">
        <v>5</v>
      </c>
      <c r="D616" s="14">
        <f>youtube_ai_LR_test!D616</f>
        <v>0</v>
      </c>
      <c r="E616" s="16" t="b">
        <f t="shared" si="9"/>
        <v>0</v>
      </c>
    </row>
    <row r="617" spans="1:5" s="14" customFormat="1" x14ac:dyDescent="0.3">
      <c r="A617" s="14">
        <v>615</v>
      </c>
      <c r="B617" s="14" t="s">
        <v>585</v>
      </c>
      <c r="C617" s="14" t="s">
        <v>5</v>
      </c>
      <c r="D617" s="14">
        <f>youtube_ai_LR_test!D617</f>
        <v>0</v>
      </c>
      <c r="E617" s="16" t="b">
        <f t="shared" si="9"/>
        <v>0</v>
      </c>
    </row>
    <row r="618" spans="1:5" s="14" customFormat="1" x14ac:dyDescent="0.3">
      <c r="A618" s="14">
        <v>616</v>
      </c>
      <c r="B618" s="14" t="s">
        <v>586</v>
      </c>
      <c r="C618" s="14" t="s">
        <v>3</v>
      </c>
      <c r="D618" s="14">
        <f>youtube_ai_LR_test!D618</f>
        <v>0</v>
      </c>
      <c r="E618" s="16" t="b">
        <f t="shared" si="9"/>
        <v>0</v>
      </c>
    </row>
    <row r="619" spans="1:5" s="14" customFormat="1" x14ac:dyDescent="0.3">
      <c r="A619" s="14">
        <v>617</v>
      </c>
      <c r="B619" s="14" t="s">
        <v>587</v>
      </c>
      <c r="C619" s="14" t="s">
        <v>5</v>
      </c>
      <c r="D619" s="14">
        <f>youtube_ai_LR_test!D619</f>
        <v>0</v>
      </c>
      <c r="E619" s="16" t="b">
        <f t="shared" si="9"/>
        <v>0</v>
      </c>
    </row>
    <row r="620" spans="1:5" s="14" customFormat="1" x14ac:dyDescent="0.3">
      <c r="A620" s="14">
        <v>618</v>
      </c>
      <c r="B620" s="14" t="s">
        <v>588</v>
      </c>
      <c r="C620" s="14" t="s">
        <v>5</v>
      </c>
      <c r="D620" s="14">
        <f>youtube_ai_LR_test!D620</f>
        <v>0</v>
      </c>
      <c r="E620" s="16" t="b">
        <f t="shared" si="9"/>
        <v>0</v>
      </c>
    </row>
    <row r="621" spans="1:5" s="14" customFormat="1" x14ac:dyDescent="0.3">
      <c r="A621" s="14">
        <v>619</v>
      </c>
      <c r="B621" s="14" t="s">
        <v>589</v>
      </c>
      <c r="C621" s="14" t="s">
        <v>5</v>
      </c>
      <c r="D621" s="14">
        <f>youtube_ai_LR_test!D621</f>
        <v>0</v>
      </c>
      <c r="E621" s="16" t="b">
        <f t="shared" si="9"/>
        <v>0</v>
      </c>
    </row>
    <row r="622" spans="1:5" s="14" customFormat="1" x14ac:dyDescent="0.3">
      <c r="A622" s="14">
        <v>620</v>
      </c>
      <c r="B622" s="14" t="s">
        <v>590</v>
      </c>
      <c r="C622" s="14" t="s">
        <v>5</v>
      </c>
      <c r="D622" s="14">
        <f>youtube_ai_LR_test!D622</f>
        <v>0</v>
      </c>
      <c r="E622" s="16" t="b">
        <f t="shared" si="9"/>
        <v>0</v>
      </c>
    </row>
    <row r="623" spans="1:5" s="14" customFormat="1" x14ac:dyDescent="0.3">
      <c r="A623" s="14">
        <v>621</v>
      </c>
      <c r="B623" s="14" t="s">
        <v>591</v>
      </c>
      <c r="C623" s="14" t="s">
        <v>5</v>
      </c>
      <c r="D623" s="14">
        <f>youtube_ai_LR_test!D623</f>
        <v>0</v>
      </c>
      <c r="E623" s="16" t="b">
        <f t="shared" si="9"/>
        <v>0</v>
      </c>
    </row>
    <row r="624" spans="1:5" s="14" customFormat="1" x14ac:dyDescent="0.3">
      <c r="A624" s="14">
        <v>622</v>
      </c>
      <c r="B624" s="14" t="s">
        <v>592</v>
      </c>
      <c r="C624" s="14" t="s">
        <v>5</v>
      </c>
      <c r="D624" s="14">
        <f>youtube_ai_LR_test!D624</f>
        <v>0</v>
      </c>
      <c r="E624" s="16" t="b">
        <f t="shared" si="9"/>
        <v>0</v>
      </c>
    </row>
    <row r="625" spans="1:5" s="14" customFormat="1" x14ac:dyDescent="0.3">
      <c r="A625" s="14">
        <v>623</v>
      </c>
      <c r="B625" s="14" t="s">
        <v>593</v>
      </c>
      <c r="C625" s="14" t="s">
        <v>5</v>
      </c>
      <c r="D625" s="14">
        <f>youtube_ai_LR_test!D625</f>
        <v>0</v>
      </c>
      <c r="E625" s="16" t="b">
        <f t="shared" si="9"/>
        <v>0</v>
      </c>
    </row>
    <row r="626" spans="1:5" s="14" customFormat="1" x14ac:dyDescent="0.3">
      <c r="A626" s="14">
        <v>624</v>
      </c>
      <c r="B626" s="14" t="s">
        <v>594</v>
      </c>
      <c r="C626" s="14" t="s">
        <v>5</v>
      </c>
      <c r="D626" s="14">
        <f>youtube_ai_LR_test!D626</f>
        <v>0</v>
      </c>
      <c r="E626" s="16" t="b">
        <f t="shared" si="9"/>
        <v>0</v>
      </c>
    </row>
    <row r="627" spans="1:5" s="14" customFormat="1" x14ac:dyDescent="0.3">
      <c r="A627" s="14">
        <v>625</v>
      </c>
      <c r="B627" s="14" t="s">
        <v>595</v>
      </c>
      <c r="C627" s="14" t="s">
        <v>5</v>
      </c>
      <c r="D627" s="14">
        <f>youtube_ai_LR_test!D627</f>
        <v>0</v>
      </c>
      <c r="E627" s="16" t="b">
        <f t="shared" si="9"/>
        <v>0</v>
      </c>
    </row>
    <row r="628" spans="1:5" s="14" customFormat="1" x14ac:dyDescent="0.3">
      <c r="A628" s="14">
        <v>626</v>
      </c>
      <c r="B628" s="14" t="s">
        <v>596</v>
      </c>
      <c r="C628" s="14" t="s">
        <v>5</v>
      </c>
      <c r="D628" s="14">
        <f>youtube_ai_LR_test!D628</f>
        <v>0</v>
      </c>
      <c r="E628" s="16" t="b">
        <f t="shared" si="9"/>
        <v>0</v>
      </c>
    </row>
    <row r="629" spans="1:5" s="14" customFormat="1" x14ac:dyDescent="0.3">
      <c r="A629" s="14">
        <v>627</v>
      </c>
      <c r="B629" s="14" t="s">
        <v>597</v>
      </c>
      <c r="C629" s="14" t="s">
        <v>3</v>
      </c>
      <c r="D629" s="14">
        <f>youtube_ai_LR_test!D629</f>
        <v>0</v>
      </c>
      <c r="E629" s="16" t="b">
        <f t="shared" si="9"/>
        <v>0</v>
      </c>
    </row>
    <row r="630" spans="1:5" s="14" customFormat="1" x14ac:dyDescent="0.3">
      <c r="A630" s="14">
        <v>628</v>
      </c>
      <c r="B630" s="14" t="s">
        <v>598</v>
      </c>
      <c r="C630" s="14" t="s">
        <v>5</v>
      </c>
      <c r="D630" s="14">
        <f>youtube_ai_LR_test!D630</f>
        <v>0</v>
      </c>
      <c r="E630" s="16" t="b">
        <f t="shared" si="9"/>
        <v>0</v>
      </c>
    </row>
    <row r="631" spans="1:5" s="14" customFormat="1" x14ac:dyDescent="0.3">
      <c r="A631" s="14">
        <v>629</v>
      </c>
      <c r="B631" s="14" t="s">
        <v>599</v>
      </c>
      <c r="C631" s="14" t="s">
        <v>3</v>
      </c>
      <c r="D631" s="14">
        <f>youtube_ai_LR_test!D631</f>
        <v>0</v>
      </c>
      <c r="E631" s="16" t="b">
        <f t="shared" si="9"/>
        <v>0</v>
      </c>
    </row>
    <row r="632" spans="1:5" s="14" customFormat="1" x14ac:dyDescent="0.3">
      <c r="A632" s="14">
        <v>630</v>
      </c>
      <c r="B632" s="14" t="s">
        <v>600</v>
      </c>
      <c r="C632" s="14" t="s">
        <v>3</v>
      </c>
      <c r="D632" s="14">
        <f>youtube_ai_LR_test!D632</f>
        <v>0</v>
      </c>
      <c r="E632" s="16" t="b">
        <f t="shared" si="9"/>
        <v>0</v>
      </c>
    </row>
    <row r="633" spans="1:5" s="14" customFormat="1" x14ac:dyDescent="0.3">
      <c r="A633" s="14">
        <v>631</v>
      </c>
      <c r="B633" s="14" t="s">
        <v>601</v>
      </c>
      <c r="C633" s="14" t="s">
        <v>5</v>
      </c>
      <c r="D633" s="14">
        <f>youtube_ai_LR_test!D633</f>
        <v>0</v>
      </c>
      <c r="E633" s="16" t="b">
        <f t="shared" si="9"/>
        <v>0</v>
      </c>
    </row>
    <row r="634" spans="1:5" s="14" customFormat="1" x14ac:dyDescent="0.3">
      <c r="A634" s="14">
        <v>632</v>
      </c>
      <c r="B634" s="14" t="s">
        <v>602</v>
      </c>
      <c r="C634" s="14" t="s">
        <v>5</v>
      </c>
      <c r="D634" s="14">
        <f>youtube_ai_LR_test!D634</f>
        <v>0</v>
      </c>
      <c r="E634" s="16" t="b">
        <f t="shared" si="9"/>
        <v>0</v>
      </c>
    </row>
    <row r="635" spans="1:5" s="14" customFormat="1" x14ac:dyDescent="0.3">
      <c r="A635" s="14">
        <v>633</v>
      </c>
      <c r="B635" s="14" t="s">
        <v>603</v>
      </c>
      <c r="C635" s="14" t="s">
        <v>3</v>
      </c>
      <c r="D635" s="14">
        <f>youtube_ai_LR_test!D635</f>
        <v>0</v>
      </c>
      <c r="E635" s="16" t="b">
        <f t="shared" si="9"/>
        <v>0</v>
      </c>
    </row>
    <row r="636" spans="1:5" s="14" customFormat="1" x14ac:dyDescent="0.3">
      <c r="A636" s="14">
        <v>634</v>
      </c>
      <c r="B636" s="14" t="s">
        <v>604</v>
      </c>
      <c r="C636" s="14" t="s">
        <v>5</v>
      </c>
      <c r="D636" s="14">
        <f>youtube_ai_LR_test!D636</f>
        <v>0</v>
      </c>
      <c r="E636" s="16" t="b">
        <f t="shared" si="9"/>
        <v>0</v>
      </c>
    </row>
    <row r="637" spans="1:5" s="14" customFormat="1" x14ac:dyDescent="0.3">
      <c r="A637" s="14">
        <v>635</v>
      </c>
      <c r="B637" s="14" t="s">
        <v>605</v>
      </c>
      <c r="C637" s="14" t="s">
        <v>3</v>
      </c>
      <c r="D637" s="14">
        <f>youtube_ai_LR_test!D637</f>
        <v>0</v>
      </c>
      <c r="E637" s="16" t="b">
        <f t="shared" si="9"/>
        <v>0</v>
      </c>
    </row>
    <row r="638" spans="1:5" s="14" customFormat="1" x14ac:dyDescent="0.3">
      <c r="A638" s="14">
        <v>636</v>
      </c>
      <c r="B638" s="14" t="s">
        <v>606</v>
      </c>
      <c r="C638" s="14" t="s">
        <v>3</v>
      </c>
      <c r="D638" s="14">
        <f>youtube_ai_LR_test!D638</f>
        <v>0</v>
      </c>
      <c r="E638" s="16" t="b">
        <f t="shared" si="9"/>
        <v>0</v>
      </c>
    </row>
    <row r="639" spans="1:5" s="14" customFormat="1" x14ac:dyDescent="0.3">
      <c r="A639" s="14">
        <v>637</v>
      </c>
      <c r="B639" s="14" t="s">
        <v>607</v>
      </c>
      <c r="C639" s="14" t="s">
        <v>5</v>
      </c>
      <c r="D639" s="14">
        <f>youtube_ai_LR_test!D639</f>
        <v>0</v>
      </c>
      <c r="E639" s="16" t="b">
        <f t="shared" si="9"/>
        <v>0</v>
      </c>
    </row>
    <row r="640" spans="1:5" s="14" customFormat="1" x14ac:dyDescent="0.3">
      <c r="A640" s="14">
        <v>638</v>
      </c>
      <c r="B640" s="14" t="s">
        <v>608</v>
      </c>
      <c r="C640" s="14" t="s">
        <v>3</v>
      </c>
      <c r="D640" s="14">
        <f>youtube_ai_LR_test!D640</f>
        <v>0</v>
      </c>
      <c r="E640" s="16" t="b">
        <f t="shared" si="9"/>
        <v>0</v>
      </c>
    </row>
    <row r="641" spans="1:5" s="14" customFormat="1" x14ac:dyDescent="0.3">
      <c r="A641" s="14">
        <v>639</v>
      </c>
      <c r="B641" s="14" t="s">
        <v>609</v>
      </c>
      <c r="C641" s="14" t="s">
        <v>5</v>
      </c>
      <c r="D641" s="14">
        <f>youtube_ai_LR_test!D641</f>
        <v>0</v>
      </c>
      <c r="E641" s="16" t="b">
        <f t="shared" si="9"/>
        <v>0</v>
      </c>
    </row>
    <row r="642" spans="1:5" s="14" customFormat="1" x14ac:dyDescent="0.3">
      <c r="A642" s="14">
        <v>640</v>
      </c>
      <c r="B642" s="14" t="s">
        <v>610</v>
      </c>
      <c r="C642" s="14" t="s">
        <v>3</v>
      </c>
      <c r="D642" s="14">
        <f>youtube_ai_LR_test!D642</f>
        <v>0</v>
      </c>
      <c r="E642" s="16" t="b">
        <f t="shared" ref="E642:E705" si="10">EXACT(D642,C642)</f>
        <v>0</v>
      </c>
    </row>
    <row r="643" spans="1:5" s="14" customFormat="1" x14ac:dyDescent="0.3">
      <c r="A643" s="14">
        <v>641</v>
      </c>
      <c r="B643" s="14" t="s">
        <v>611</v>
      </c>
      <c r="C643" s="14" t="s">
        <v>3</v>
      </c>
      <c r="D643" s="14">
        <f>youtube_ai_LR_test!D643</f>
        <v>0</v>
      </c>
      <c r="E643" s="16" t="b">
        <f t="shared" si="10"/>
        <v>0</v>
      </c>
    </row>
    <row r="644" spans="1:5" s="14" customFormat="1" x14ac:dyDescent="0.3">
      <c r="A644" s="14">
        <v>642</v>
      </c>
      <c r="B644" s="14" t="s">
        <v>612</v>
      </c>
      <c r="C644" s="14" t="s">
        <v>5</v>
      </c>
      <c r="D644" s="14">
        <f>youtube_ai_LR_test!D644</f>
        <v>0</v>
      </c>
      <c r="E644" s="16" t="b">
        <f t="shared" si="10"/>
        <v>0</v>
      </c>
    </row>
    <row r="645" spans="1:5" s="14" customFormat="1" x14ac:dyDescent="0.3">
      <c r="A645" s="14">
        <v>643</v>
      </c>
      <c r="B645" s="14" t="s">
        <v>613</v>
      </c>
      <c r="C645" s="14" t="s">
        <v>5</v>
      </c>
      <c r="D645" s="14">
        <f>youtube_ai_LR_test!D645</f>
        <v>0</v>
      </c>
      <c r="E645" s="16" t="b">
        <f t="shared" si="10"/>
        <v>0</v>
      </c>
    </row>
    <row r="646" spans="1:5" s="14" customFormat="1" x14ac:dyDescent="0.3">
      <c r="A646" s="14">
        <v>644</v>
      </c>
      <c r="B646" s="14" t="s">
        <v>614</v>
      </c>
      <c r="C646" s="14" t="s">
        <v>5</v>
      </c>
      <c r="D646" s="14">
        <f>youtube_ai_LR_test!D646</f>
        <v>0</v>
      </c>
      <c r="E646" s="16" t="b">
        <f t="shared" si="10"/>
        <v>0</v>
      </c>
    </row>
    <row r="647" spans="1:5" s="14" customFormat="1" x14ac:dyDescent="0.3">
      <c r="A647" s="14">
        <v>645</v>
      </c>
      <c r="B647" s="14" t="s">
        <v>615</v>
      </c>
      <c r="C647" s="14" t="s">
        <v>5</v>
      </c>
      <c r="D647" s="14" t="str">
        <f>youtube_ai_LR_test!D647</f>
        <v>neg</v>
      </c>
      <c r="E647" s="16" t="b">
        <f t="shared" si="10"/>
        <v>1</v>
      </c>
    </row>
    <row r="648" spans="1:5" s="14" customFormat="1" x14ac:dyDescent="0.3">
      <c r="A648" s="14">
        <v>646</v>
      </c>
      <c r="B648" s="14" t="s">
        <v>616</v>
      </c>
      <c r="C648" s="14" t="s">
        <v>3</v>
      </c>
      <c r="D648" s="14">
        <f>youtube_ai_LR_test!D648</f>
        <v>0</v>
      </c>
      <c r="E648" s="16" t="b">
        <f t="shared" si="10"/>
        <v>0</v>
      </c>
    </row>
    <row r="649" spans="1:5" s="14" customFormat="1" x14ac:dyDescent="0.3">
      <c r="A649" s="14">
        <v>647</v>
      </c>
      <c r="B649" s="14" t="s">
        <v>617</v>
      </c>
      <c r="C649" s="14" t="s">
        <v>3</v>
      </c>
      <c r="D649" s="14">
        <f>youtube_ai_LR_test!D649</f>
        <v>0</v>
      </c>
      <c r="E649" s="16" t="b">
        <f t="shared" si="10"/>
        <v>0</v>
      </c>
    </row>
    <row r="650" spans="1:5" s="14" customFormat="1" x14ac:dyDescent="0.3">
      <c r="A650" s="14">
        <v>648</v>
      </c>
      <c r="B650" s="14" t="s">
        <v>618</v>
      </c>
      <c r="C650" s="14" t="s">
        <v>5</v>
      </c>
      <c r="D650" s="14">
        <f>youtube_ai_LR_test!D650</f>
        <v>0</v>
      </c>
      <c r="E650" s="16" t="b">
        <f t="shared" si="10"/>
        <v>0</v>
      </c>
    </row>
    <row r="651" spans="1:5" s="14" customFormat="1" x14ac:dyDescent="0.3">
      <c r="A651" s="14">
        <v>649</v>
      </c>
      <c r="B651" s="14" t="s">
        <v>619</v>
      </c>
      <c r="C651" s="14" t="s">
        <v>5</v>
      </c>
      <c r="D651" s="14">
        <f>youtube_ai_LR_test!D651</f>
        <v>0</v>
      </c>
      <c r="E651" s="16" t="b">
        <f t="shared" si="10"/>
        <v>0</v>
      </c>
    </row>
    <row r="652" spans="1:5" s="14" customFormat="1" x14ac:dyDescent="0.3">
      <c r="A652" s="14">
        <v>650</v>
      </c>
      <c r="B652" s="14" t="s">
        <v>620</v>
      </c>
      <c r="C652" s="14" t="s">
        <v>5</v>
      </c>
      <c r="D652" s="14">
        <f>youtube_ai_LR_test!D652</f>
        <v>0</v>
      </c>
      <c r="E652" s="16" t="b">
        <f t="shared" si="10"/>
        <v>0</v>
      </c>
    </row>
    <row r="653" spans="1:5" s="14" customFormat="1" x14ac:dyDescent="0.3">
      <c r="A653" s="14">
        <v>651</v>
      </c>
      <c r="B653" s="14" t="s">
        <v>621</v>
      </c>
      <c r="C653" s="14" t="s">
        <v>5</v>
      </c>
      <c r="D653" s="14" t="str">
        <f>youtube_ai_LR_test!D653</f>
        <v>pos</v>
      </c>
      <c r="E653" s="16" t="b">
        <f t="shared" si="10"/>
        <v>0</v>
      </c>
    </row>
    <row r="654" spans="1:5" s="14" customFormat="1" x14ac:dyDescent="0.3">
      <c r="A654" s="14">
        <v>652</v>
      </c>
      <c r="B654" s="14" t="s">
        <v>622</v>
      </c>
      <c r="C654" s="14" t="s">
        <v>3</v>
      </c>
      <c r="D654" s="14">
        <f>youtube_ai_LR_test!D654</f>
        <v>0</v>
      </c>
      <c r="E654" s="16" t="b">
        <f t="shared" si="10"/>
        <v>0</v>
      </c>
    </row>
    <row r="655" spans="1:5" s="14" customFormat="1" x14ac:dyDescent="0.3">
      <c r="A655" s="14">
        <v>653</v>
      </c>
      <c r="B655" s="14" t="s">
        <v>623</v>
      </c>
      <c r="C655" s="14" t="s">
        <v>5</v>
      </c>
      <c r="D655" s="14">
        <f>youtube_ai_LR_test!D655</f>
        <v>0</v>
      </c>
      <c r="E655" s="16" t="b">
        <f t="shared" si="10"/>
        <v>0</v>
      </c>
    </row>
    <row r="656" spans="1:5" s="14" customFormat="1" x14ac:dyDescent="0.3">
      <c r="A656" s="14">
        <v>654</v>
      </c>
      <c r="B656" s="14" t="s">
        <v>624</v>
      </c>
      <c r="C656" s="14" t="s">
        <v>5</v>
      </c>
      <c r="D656" s="14">
        <f>youtube_ai_LR_test!D656</f>
        <v>0</v>
      </c>
      <c r="E656" s="16" t="b">
        <f t="shared" si="10"/>
        <v>0</v>
      </c>
    </row>
    <row r="657" spans="1:5" s="14" customFormat="1" x14ac:dyDescent="0.3">
      <c r="A657" s="14">
        <v>655</v>
      </c>
      <c r="B657" s="14" t="s">
        <v>625</v>
      </c>
      <c r="C657" s="14" t="s">
        <v>5</v>
      </c>
      <c r="D657" s="14">
        <f>youtube_ai_LR_test!D657</f>
        <v>0</v>
      </c>
      <c r="E657" s="16" t="b">
        <f t="shared" si="10"/>
        <v>0</v>
      </c>
    </row>
    <row r="658" spans="1:5" s="14" customFormat="1" x14ac:dyDescent="0.3">
      <c r="A658" s="14">
        <v>656</v>
      </c>
      <c r="B658" s="14" t="s">
        <v>626</v>
      </c>
      <c r="C658" s="14" t="s">
        <v>3</v>
      </c>
      <c r="D658" s="14">
        <f>youtube_ai_LR_test!D658</f>
        <v>0</v>
      </c>
      <c r="E658" s="16" t="b">
        <f t="shared" si="10"/>
        <v>0</v>
      </c>
    </row>
    <row r="659" spans="1:5" s="14" customFormat="1" x14ac:dyDescent="0.3">
      <c r="A659" s="14">
        <v>657</v>
      </c>
      <c r="B659" s="14" t="s">
        <v>627</v>
      </c>
      <c r="C659" s="14" t="s">
        <v>3</v>
      </c>
      <c r="D659" s="14">
        <f>youtube_ai_LR_test!D659</f>
        <v>0</v>
      </c>
      <c r="E659" s="16" t="b">
        <f t="shared" si="10"/>
        <v>0</v>
      </c>
    </row>
    <row r="660" spans="1:5" s="14" customFormat="1" x14ac:dyDescent="0.3">
      <c r="A660" s="14">
        <v>658</v>
      </c>
      <c r="B660" s="14" t="s">
        <v>628</v>
      </c>
      <c r="C660" s="14" t="s">
        <v>5</v>
      </c>
      <c r="D660" s="14">
        <f>youtube_ai_LR_test!D660</f>
        <v>0</v>
      </c>
      <c r="E660" s="16" t="b">
        <f t="shared" si="10"/>
        <v>0</v>
      </c>
    </row>
    <row r="661" spans="1:5" s="14" customFormat="1" x14ac:dyDescent="0.3">
      <c r="A661" s="14">
        <v>659</v>
      </c>
      <c r="B661" s="14" t="s">
        <v>629</v>
      </c>
      <c r="C661" s="14" t="s">
        <v>3</v>
      </c>
      <c r="D661" s="14">
        <f>youtube_ai_LR_test!D661</f>
        <v>0</v>
      </c>
      <c r="E661" s="16" t="b">
        <f t="shared" si="10"/>
        <v>0</v>
      </c>
    </row>
    <row r="662" spans="1:5" s="14" customFormat="1" x14ac:dyDescent="0.3">
      <c r="A662" s="14">
        <v>660</v>
      </c>
      <c r="B662" s="14" t="s">
        <v>630</v>
      </c>
      <c r="C662" s="14" t="s">
        <v>5</v>
      </c>
      <c r="D662" s="14">
        <f>youtube_ai_LR_test!D662</f>
        <v>0</v>
      </c>
      <c r="E662" s="16" t="b">
        <f t="shared" si="10"/>
        <v>0</v>
      </c>
    </row>
    <row r="663" spans="1:5" s="14" customFormat="1" x14ac:dyDescent="0.3">
      <c r="A663" s="14">
        <v>661</v>
      </c>
      <c r="B663" s="14" t="s">
        <v>631</v>
      </c>
      <c r="C663" s="14" t="s">
        <v>5</v>
      </c>
      <c r="D663" s="14">
        <f>youtube_ai_LR_test!D663</f>
        <v>0</v>
      </c>
      <c r="E663" s="16" t="b">
        <f t="shared" si="10"/>
        <v>0</v>
      </c>
    </row>
    <row r="664" spans="1:5" s="14" customFormat="1" x14ac:dyDescent="0.3">
      <c r="A664" s="14">
        <v>662</v>
      </c>
      <c r="C664" s="14" t="s">
        <v>5</v>
      </c>
      <c r="D664" s="14">
        <f>youtube_ai_LR_test!D664</f>
        <v>0</v>
      </c>
      <c r="E664" s="16" t="b">
        <f t="shared" si="10"/>
        <v>0</v>
      </c>
    </row>
    <row r="665" spans="1:5" s="14" customFormat="1" x14ac:dyDescent="0.3">
      <c r="A665" s="14">
        <v>663</v>
      </c>
      <c r="B665" s="14" t="s">
        <v>632</v>
      </c>
      <c r="C665" s="14" t="s">
        <v>5</v>
      </c>
      <c r="D665" s="14">
        <f>youtube_ai_LR_test!D665</f>
        <v>0</v>
      </c>
      <c r="E665" s="16" t="b">
        <f t="shared" si="10"/>
        <v>0</v>
      </c>
    </row>
    <row r="666" spans="1:5" s="14" customFormat="1" x14ac:dyDescent="0.3">
      <c r="A666" s="14">
        <v>664</v>
      </c>
      <c r="B666" s="14" t="s">
        <v>633</v>
      </c>
      <c r="C666" s="14" t="s">
        <v>3</v>
      </c>
      <c r="D666" s="14">
        <f>youtube_ai_LR_test!D666</f>
        <v>0</v>
      </c>
      <c r="E666" s="16" t="b">
        <f t="shared" si="10"/>
        <v>0</v>
      </c>
    </row>
    <row r="667" spans="1:5" s="14" customFormat="1" x14ac:dyDescent="0.3">
      <c r="A667" s="14">
        <v>665</v>
      </c>
      <c r="B667" s="14" t="s">
        <v>634</v>
      </c>
      <c r="C667" s="14" t="s">
        <v>5</v>
      </c>
      <c r="D667" s="14">
        <f>youtube_ai_LR_test!D667</f>
        <v>0</v>
      </c>
      <c r="E667" s="16" t="b">
        <f t="shared" si="10"/>
        <v>0</v>
      </c>
    </row>
    <row r="668" spans="1:5" s="14" customFormat="1" x14ac:dyDescent="0.3">
      <c r="A668" s="14">
        <v>666</v>
      </c>
      <c r="B668" s="14" t="s">
        <v>635</v>
      </c>
      <c r="C668" s="14" t="s">
        <v>5</v>
      </c>
      <c r="D668" s="14">
        <f>youtube_ai_LR_test!D668</f>
        <v>0</v>
      </c>
      <c r="E668" s="16" t="b">
        <f t="shared" si="10"/>
        <v>0</v>
      </c>
    </row>
    <row r="669" spans="1:5" s="14" customFormat="1" x14ac:dyDescent="0.3">
      <c r="A669" s="14">
        <v>667</v>
      </c>
      <c r="B669" s="14" t="s">
        <v>636</v>
      </c>
      <c r="C669" s="14" t="s">
        <v>5</v>
      </c>
      <c r="D669" s="14">
        <f>youtube_ai_LR_test!D669</f>
        <v>0</v>
      </c>
      <c r="E669" s="16" t="b">
        <f t="shared" si="10"/>
        <v>0</v>
      </c>
    </row>
    <row r="670" spans="1:5" s="14" customFormat="1" x14ac:dyDescent="0.3">
      <c r="A670" s="14">
        <v>668</v>
      </c>
      <c r="B670" s="14" t="s">
        <v>637</v>
      </c>
      <c r="C670" s="14" t="s">
        <v>5</v>
      </c>
      <c r="D670" s="14">
        <f>youtube_ai_LR_test!D670</f>
        <v>0</v>
      </c>
      <c r="E670" s="16" t="b">
        <f t="shared" si="10"/>
        <v>0</v>
      </c>
    </row>
    <row r="671" spans="1:5" s="14" customFormat="1" x14ac:dyDescent="0.3">
      <c r="A671" s="14">
        <v>669</v>
      </c>
      <c r="B671" s="14" t="s">
        <v>638</v>
      </c>
      <c r="C671" s="14" t="s">
        <v>5</v>
      </c>
      <c r="D671" s="14">
        <f>youtube_ai_LR_test!D671</f>
        <v>0</v>
      </c>
      <c r="E671" s="16" t="b">
        <f t="shared" si="10"/>
        <v>0</v>
      </c>
    </row>
    <row r="672" spans="1:5" s="14" customFormat="1" x14ac:dyDescent="0.3">
      <c r="A672" s="14">
        <v>670</v>
      </c>
      <c r="B672" s="14" t="s">
        <v>639</v>
      </c>
      <c r="C672" s="14" t="s">
        <v>5</v>
      </c>
      <c r="D672" s="14">
        <f>youtube_ai_LR_test!D672</f>
        <v>0</v>
      </c>
      <c r="E672" s="16" t="b">
        <f t="shared" si="10"/>
        <v>0</v>
      </c>
    </row>
    <row r="673" spans="1:5" s="14" customFormat="1" x14ac:dyDescent="0.3">
      <c r="A673" s="14">
        <v>671</v>
      </c>
      <c r="B673" s="14" t="s">
        <v>640</v>
      </c>
      <c r="C673" s="14" t="s">
        <v>5</v>
      </c>
      <c r="D673" s="14">
        <f>youtube_ai_LR_test!D673</f>
        <v>0</v>
      </c>
      <c r="E673" s="16" t="b">
        <f t="shared" si="10"/>
        <v>0</v>
      </c>
    </row>
    <row r="674" spans="1:5" s="14" customFormat="1" x14ac:dyDescent="0.3">
      <c r="A674" s="14">
        <v>672</v>
      </c>
      <c r="B674" s="14" t="s">
        <v>641</v>
      </c>
      <c r="C674" s="14" t="s">
        <v>5</v>
      </c>
      <c r="D674" s="14">
        <f>youtube_ai_LR_test!D674</f>
        <v>0</v>
      </c>
      <c r="E674" s="16" t="b">
        <f t="shared" si="10"/>
        <v>0</v>
      </c>
    </row>
    <row r="675" spans="1:5" s="14" customFormat="1" x14ac:dyDescent="0.3">
      <c r="A675" s="14">
        <v>673</v>
      </c>
      <c r="B675" s="14" t="s">
        <v>642</v>
      </c>
      <c r="C675" s="14" t="s">
        <v>5</v>
      </c>
      <c r="D675" s="14">
        <f>youtube_ai_LR_test!D675</f>
        <v>0</v>
      </c>
      <c r="E675" s="16" t="b">
        <f t="shared" si="10"/>
        <v>0</v>
      </c>
    </row>
    <row r="676" spans="1:5" s="14" customFormat="1" x14ac:dyDescent="0.3">
      <c r="A676" s="14">
        <v>674</v>
      </c>
      <c r="B676" s="14" t="s">
        <v>643</v>
      </c>
      <c r="C676" s="14" t="s">
        <v>5</v>
      </c>
      <c r="D676" s="14">
        <f>youtube_ai_LR_test!D676</f>
        <v>0</v>
      </c>
      <c r="E676" s="16" t="b">
        <f t="shared" si="10"/>
        <v>0</v>
      </c>
    </row>
    <row r="677" spans="1:5" s="14" customFormat="1" x14ac:dyDescent="0.3">
      <c r="A677" s="14">
        <v>675</v>
      </c>
      <c r="B677" s="14" t="s">
        <v>644</v>
      </c>
      <c r="C677" s="14" t="s">
        <v>5</v>
      </c>
      <c r="D677" s="14">
        <f>youtube_ai_LR_test!D677</f>
        <v>0</v>
      </c>
      <c r="E677" s="16" t="b">
        <f t="shared" si="10"/>
        <v>0</v>
      </c>
    </row>
    <row r="678" spans="1:5" s="14" customFormat="1" x14ac:dyDescent="0.3">
      <c r="A678" s="14">
        <v>676</v>
      </c>
      <c r="B678" s="14" t="s">
        <v>645</v>
      </c>
      <c r="C678" s="14" t="s">
        <v>5</v>
      </c>
      <c r="D678" s="14">
        <f>youtube_ai_LR_test!D678</f>
        <v>0</v>
      </c>
      <c r="E678" s="16" t="b">
        <f t="shared" si="10"/>
        <v>0</v>
      </c>
    </row>
    <row r="679" spans="1:5" s="14" customFormat="1" x14ac:dyDescent="0.3">
      <c r="A679" s="14">
        <v>677</v>
      </c>
      <c r="B679" s="14" t="s">
        <v>646</v>
      </c>
      <c r="C679" s="14" t="s">
        <v>5</v>
      </c>
      <c r="D679" s="14" t="str">
        <f>youtube_ai_LR_test!D679</f>
        <v>neg</v>
      </c>
      <c r="E679" s="16" t="b">
        <f t="shared" si="10"/>
        <v>1</v>
      </c>
    </row>
    <row r="680" spans="1:5" s="14" customFormat="1" x14ac:dyDescent="0.3">
      <c r="A680" s="14">
        <v>678</v>
      </c>
      <c r="B680" s="14" t="s">
        <v>647</v>
      </c>
      <c r="C680" s="14" t="s">
        <v>5</v>
      </c>
      <c r="D680" s="14">
        <f>youtube_ai_LR_test!D680</f>
        <v>0</v>
      </c>
      <c r="E680" s="16" t="b">
        <f t="shared" si="10"/>
        <v>0</v>
      </c>
    </row>
    <row r="681" spans="1:5" s="14" customFormat="1" x14ac:dyDescent="0.3">
      <c r="A681" s="14">
        <v>679</v>
      </c>
      <c r="B681" s="14" t="s">
        <v>648</v>
      </c>
      <c r="C681" s="14" t="s">
        <v>3</v>
      </c>
      <c r="D681" s="14">
        <f>youtube_ai_LR_test!D681</f>
        <v>0</v>
      </c>
      <c r="E681" s="16" t="b">
        <f t="shared" si="10"/>
        <v>0</v>
      </c>
    </row>
    <row r="682" spans="1:5" s="14" customFormat="1" x14ac:dyDescent="0.3">
      <c r="A682" s="14">
        <v>680</v>
      </c>
      <c r="B682" s="14" t="s">
        <v>649</v>
      </c>
      <c r="C682" s="14" t="s">
        <v>5</v>
      </c>
      <c r="D682" s="14">
        <f>youtube_ai_LR_test!D682</f>
        <v>0</v>
      </c>
      <c r="E682" s="16" t="b">
        <f t="shared" si="10"/>
        <v>0</v>
      </c>
    </row>
    <row r="683" spans="1:5" s="14" customFormat="1" x14ac:dyDescent="0.3">
      <c r="A683" s="14">
        <v>681</v>
      </c>
      <c r="B683" s="14" t="s">
        <v>650</v>
      </c>
      <c r="C683" s="14" t="s">
        <v>5</v>
      </c>
      <c r="D683" s="14">
        <f>youtube_ai_LR_test!D683</f>
        <v>0</v>
      </c>
      <c r="E683" s="16" t="b">
        <f t="shared" si="10"/>
        <v>0</v>
      </c>
    </row>
    <row r="684" spans="1:5" s="14" customFormat="1" x14ac:dyDescent="0.3">
      <c r="A684" s="14">
        <v>682</v>
      </c>
      <c r="B684" s="14" t="s">
        <v>651</v>
      </c>
      <c r="C684" s="14" t="s">
        <v>5</v>
      </c>
      <c r="D684" s="14">
        <f>youtube_ai_LR_test!D684</f>
        <v>0</v>
      </c>
      <c r="E684" s="16" t="b">
        <f t="shared" si="10"/>
        <v>0</v>
      </c>
    </row>
    <row r="685" spans="1:5" s="14" customFormat="1" x14ac:dyDescent="0.3">
      <c r="A685" s="14">
        <v>683</v>
      </c>
      <c r="B685" s="14" t="s">
        <v>652</v>
      </c>
      <c r="C685" s="14" t="s">
        <v>5</v>
      </c>
      <c r="D685" s="14">
        <f>youtube_ai_LR_test!D685</f>
        <v>0</v>
      </c>
      <c r="E685" s="16" t="b">
        <f t="shared" si="10"/>
        <v>0</v>
      </c>
    </row>
    <row r="686" spans="1:5" s="14" customFormat="1" x14ac:dyDescent="0.3">
      <c r="A686" s="14">
        <v>684</v>
      </c>
      <c r="B686" s="14" t="s">
        <v>653</v>
      </c>
      <c r="C686" s="14" t="s">
        <v>5</v>
      </c>
      <c r="D686" s="14">
        <f>youtube_ai_LR_test!D686</f>
        <v>0</v>
      </c>
      <c r="E686" s="16" t="b">
        <f t="shared" si="10"/>
        <v>0</v>
      </c>
    </row>
    <row r="687" spans="1:5" s="14" customFormat="1" x14ac:dyDescent="0.3">
      <c r="A687" s="14">
        <v>685</v>
      </c>
      <c r="B687" s="14" t="s">
        <v>654</v>
      </c>
      <c r="C687" s="14" t="s">
        <v>5</v>
      </c>
      <c r="D687" s="14">
        <f>youtube_ai_LR_test!D687</f>
        <v>0</v>
      </c>
      <c r="E687" s="16" t="b">
        <f t="shared" si="10"/>
        <v>0</v>
      </c>
    </row>
    <row r="688" spans="1:5" s="14" customFormat="1" x14ac:dyDescent="0.3">
      <c r="A688" s="14">
        <v>686</v>
      </c>
      <c r="B688" s="14" t="s">
        <v>655</v>
      </c>
      <c r="C688" s="14" t="s">
        <v>5</v>
      </c>
      <c r="D688" s="14">
        <f>youtube_ai_LR_test!D688</f>
        <v>0</v>
      </c>
      <c r="E688" s="16" t="b">
        <f t="shared" si="10"/>
        <v>0</v>
      </c>
    </row>
    <row r="689" spans="1:5" s="14" customFormat="1" x14ac:dyDescent="0.3">
      <c r="A689" s="14">
        <v>687</v>
      </c>
      <c r="B689" s="14" t="s">
        <v>656</v>
      </c>
      <c r="C689" s="14" t="s">
        <v>5</v>
      </c>
      <c r="D689" s="14" t="str">
        <f>youtube_ai_LR_test!D689</f>
        <v>pos</v>
      </c>
      <c r="E689" s="16" t="b">
        <f t="shared" si="10"/>
        <v>0</v>
      </c>
    </row>
    <row r="690" spans="1:5" s="14" customFormat="1" x14ac:dyDescent="0.3">
      <c r="A690" s="14">
        <v>688</v>
      </c>
      <c r="B690" s="14" t="s">
        <v>657</v>
      </c>
      <c r="C690" s="14" t="s">
        <v>5</v>
      </c>
      <c r="D690" s="14">
        <f>youtube_ai_LR_test!D690</f>
        <v>0</v>
      </c>
      <c r="E690" s="16" t="b">
        <f t="shared" si="10"/>
        <v>0</v>
      </c>
    </row>
    <row r="691" spans="1:5" s="14" customFormat="1" x14ac:dyDescent="0.3">
      <c r="A691" s="14">
        <v>689</v>
      </c>
      <c r="B691" s="14" t="s">
        <v>658</v>
      </c>
      <c r="C691" s="14" t="s">
        <v>5</v>
      </c>
      <c r="D691" s="14">
        <f>youtube_ai_LR_test!D691</f>
        <v>0</v>
      </c>
      <c r="E691" s="16" t="b">
        <f t="shared" si="10"/>
        <v>0</v>
      </c>
    </row>
    <row r="692" spans="1:5" s="14" customFormat="1" x14ac:dyDescent="0.3">
      <c r="A692" s="14">
        <v>690</v>
      </c>
      <c r="B692" s="14" t="s">
        <v>659</v>
      </c>
      <c r="C692" s="14" t="s">
        <v>3</v>
      </c>
      <c r="D692" s="14">
        <f>youtube_ai_LR_test!D692</f>
        <v>0</v>
      </c>
      <c r="E692" s="16" t="b">
        <f t="shared" si="10"/>
        <v>0</v>
      </c>
    </row>
    <row r="693" spans="1:5" s="14" customFormat="1" x14ac:dyDescent="0.3">
      <c r="A693" s="14">
        <v>691</v>
      </c>
      <c r="B693" s="14" t="s">
        <v>660</v>
      </c>
      <c r="C693" s="14" t="s">
        <v>5</v>
      </c>
      <c r="D693" s="14">
        <f>youtube_ai_LR_test!D693</f>
        <v>0</v>
      </c>
      <c r="E693" s="16" t="b">
        <f t="shared" si="10"/>
        <v>0</v>
      </c>
    </row>
    <row r="694" spans="1:5" s="14" customFormat="1" x14ac:dyDescent="0.3">
      <c r="A694" s="14">
        <v>692</v>
      </c>
      <c r="B694" s="14" t="s">
        <v>661</v>
      </c>
      <c r="C694" s="14" t="s">
        <v>5</v>
      </c>
      <c r="D694" s="14" t="str">
        <f>youtube_ai_LR_test!D694</f>
        <v>pos</v>
      </c>
      <c r="E694" s="16" t="b">
        <f t="shared" si="10"/>
        <v>0</v>
      </c>
    </row>
    <row r="695" spans="1:5" s="14" customFormat="1" x14ac:dyDescent="0.3">
      <c r="A695" s="14">
        <v>693</v>
      </c>
      <c r="B695" s="14" t="s">
        <v>662</v>
      </c>
      <c r="C695" s="14" t="s">
        <v>5</v>
      </c>
      <c r="D695" s="14">
        <f>youtube_ai_LR_test!D695</f>
        <v>0</v>
      </c>
      <c r="E695" s="16" t="b">
        <f t="shared" si="10"/>
        <v>0</v>
      </c>
    </row>
    <row r="696" spans="1:5" s="14" customFormat="1" x14ac:dyDescent="0.3">
      <c r="A696" s="14">
        <v>694</v>
      </c>
      <c r="B696" s="14" t="s">
        <v>663</v>
      </c>
      <c r="C696" s="14" t="s">
        <v>5</v>
      </c>
      <c r="D696" s="14">
        <f>youtube_ai_LR_test!D696</f>
        <v>0</v>
      </c>
      <c r="E696" s="16" t="b">
        <f t="shared" si="10"/>
        <v>0</v>
      </c>
    </row>
    <row r="697" spans="1:5" s="14" customFormat="1" x14ac:dyDescent="0.3">
      <c r="A697" s="14">
        <v>695</v>
      </c>
      <c r="B697" s="14" t="s">
        <v>664</v>
      </c>
      <c r="C697" s="14" t="s">
        <v>5</v>
      </c>
      <c r="D697" s="14">
        <f>youtube_ai_LR_test!D697</f>
        <v>0</v>
      </c>
      <c r="E697" s="16" t="b">
        <f t="shared" si="10"/>
        <v>0</v>
      </c>
    </row>
    <row r="698" spans="1:5" s="14" customFormat="1" x14ac:dyDescent="0.3">
      <c r="A698" s="14">
        <v>696</v>
      </c>
      <c r="B698" s="14" t="s">
        <v>665</v>
      </c>
      <c r="C698" s="14" t="s">
        <v>5</v>
      </c>
      <c r="D698" s="14">
        <f>youtube_ai_LR_test!D698</f>
        <v>0</v>
      </c>
      <c r="E698" s="16" t="b">
        <f t="shared" si="10"/>
        <v>0</v>
      </c>
    </row>
    <row r="699" spans="1:5" s="14" customFormat="1" x14ac:dyDescent="0.3">
      <c r="A699" s="14">
        <v>697</v>
      </c>
      <c r="B699" s="14" t="s">
        <v>666</v>
      </c>
      <c r="C699" s="14" t="s">
        <v>5</v>
      </c>
      <c r="D699" s="14">
        <f>youtube_ai_LR_test!D699</f>
        <v>0</v>
      </c>
      <c r="E699" s="16" t="b">
        <f t="shared" si="10"/>
        <v>0</v>
      </c>
    </row>
    <row r="700" spans="1:5" s="14" customFormat="1" x14ac:dyDescent="0.3">
      <c r="A700" s="14">
        <v>698</v>
      </c>
      <c r="B700" s="14" t="s">
        <v>667</v>
      </c>
      <c r="C700" s="14" t="s">
        <v>5</v>
      </c>
      <c r="D700" s="14">
        <f>youtube_ai_LR_test!D700</f>
        <v>0</v>
      </c>
      <c r="E700" s="16" t="b">
        <f t="shared" si="10"/>
        <v>0</v>
      </c>
    </row>
    <row r="701" spans="1:5" s="14" customFormat="1" x14ac:dyDescent="0.3">
      <c r="A701" s="14">
        <v>699</v>
      </c>
      <c r="B701" s="14" t="s">
        <v>668</v>
      </c>
      <c r="C701" s="14" t="s">
        <v>5</v>
      </c>
      <c r="D701" s="14">
        <f>youtube_ai_LR_test!D701</f>
        <v>0</v>
      </c>
      <c r="E701" s="16" t="b">
        <f t="shared" si="10"/>
        <v>0</v>
      </c>
    </row>
    <row r="702" spans="1:5" s="14" customFormat="1" x14ac:dyDescent="0.3">
      <c r="A702" s="14">
        <v>700</v>
      </c>
      <c r="B702" s="14" t="s">
        <v>669</v>
      </c>
      <c r="C702" s="14" t="s">
        <v>3</v>
      </c>
      <c r="D702" s="14">
        <f>youtube_ai_LR_test!D702</f>
        <v>0</v>
      </c>
      <c r="E702" s="16" t="b">
        <f t="shared" si="10"/>
        <v>0</v>
      </c>
    </row>
    <row r="703" spans="1:5" s="14" customFormat="1" x14ac:dyDescent="0.3">
      <c r="A703" s="14">
        <v>701</v>
      </c>
      <c r="B703" s="14" t="s">
        <v>670</v>
      </c>
      <c r="C703" s="14" t="s">
        <v>5</v>
      </c>
      <c r="D703" s="14">
        <f>youtube_ai_LR_test!D703</f>
        <v>0</v>
      </c>
      <c r="E703" s="16" t="b">
        <f t="shared" si="10"/>
        <v>0</v>
      </c>
    </row>
    <row r="704" spans="1:5" s="14" customFormat="1" x14ac:dyDescent="0.3">
      <c r="A704" s="14">
        <v>702</v>
      </c>
      <c r="B704" s="14" t="s">
        <v>671</v>
      </c>
      <c r="C704" s="14" t="s">
        <v>3</v>
      </c>
      <c r="D704" s="14">
        <f>youtube_ai_LR_test!D704</f>
        <v>0</v>
      </c>
      <c r="E704" s="16" t="b">
        <f t="shared" si="10"/>
        <v>0</v>
      </c>
    </row>
    <row r="705" spans="1:5" s="14" customFormat="1" x14ac:dyDescent="0.3">
      <c r="A705" s="14">
        <v>703</v>
      </c>
      <c r="B705" s="14" t="s">
        <v>672</v>
      </c>
      <c r="C705" s="14" t="s">
        <v>3</v>
      </c>
      <c r="D705" s="14">
        <f>youtube_ai_LR_test!D705</f>
        <v>0</v>
      </c>
      <c r="E705" s="16" t="b">
        <f t="shared" si="10"/>
        <v>0</v>
      </c>
    </row>
    <row r="706" spans="1:5" s="14" customFormat="1" x14ac:dyDescent="0.3">
      <c r="A706" s="14">
        <v>704</v>
      </c>
      <c r="B706" s="14" t="s">
        <v>673</v>
      </c>
      <c r="C706" s="14" t="s">
        <v>5</v>
      </c>
      <c r="D706" s="14">
        <f>youtube_ai_LR_test!D706</f>
        <v>0</v>
      </c>
      <c r="E706" s="16" t="b">
        <f t="shared" ref="E706:E769" si="11">EXACT(D706,C706)</f>
        <v>0</v>
      </c>
    </row>
    <row r="707" spans="1:5" s="14" customFormat="1" x14ac:dyDescent="0.3">
      <c r="A707" s="14">
        <v>705</v>
      </c>
      <c r="B707" s="14" t="s">
        <v>674</v>
      </c>
      <c r="C707" s="14" t="s">
        <v>5</v>
      </c>
      <c r="D707" s="14">
        <f>youtube_ai_LR_test!D707</f>
        <v>0</v>
      </c>
      <c r="E707" s="16" t="b">
        <f t="shared" si="11"/>
        <v>0</v>
      </c>
    </row>
    <row r="708" spans="1:5" s="14" customFormat="1" x14ac:dyDescent="0.3">
      <c r="A708" s="14">
        <v>706</v>
      </c>
      <c r="B708" s="14" t="s">
        <v>675</v>
      </c>
      <c r="C708" s="14" t="s">
        <v>5</v>
      </c>
      <c r="D708" s="14">
        <f>youtube_ai_LR_test!D708</f>
        <v>0</v>
      </c>
      <c r="E708" s="16" t="b">
        <f t="shared" si="11"/>
        <v>0</v>
      </c>
    </row>
    <row r="709" spans="1:5" s="14" customFormat="1" x14ac:dyDescent="0.3">
      <c r="A709" s="14">
        <v>707</v>
      </c>
      <c r="B709" s="14" t="s">
        <v>676</v>
      </c>
      <c r="C709" s="14" t="s">
        <v>5</v>
      </c>
      <c r="D709" s="14">
        <f>youtube_ai_LR_test!D709</f>
        <v>0</v>
      </c>
      <c r="E709" s="16" t="b">
        <f t="shared" si="11"/>
        <v>0</v>
      </c>
    </row>
    <row r="710" spans="1:5" s="14" customFormat="1" x14ac:dyDescent="0.3">
      <c r="A710" s="14">
        <v>708</v>
      </c>
      <c r="B710" s="14" t="s">
        <v>677</v>
      </c>
      <c r="C710" s="14" t="s">
        <v>5</v>
      </c>
      <c r="D710" s="14">
        <f>youtube_ai_LR_test!D710</f>
        <v>0</v>
      </c>
      <c r="E710" s="16" t="b">
        <f t="shared" si="11"/>
        <v>0</v>
      </c>
    </row>
    <row r="711" spans="1:5" s="14" customFormat="1" x14ac:dyDescent="0.3">
      <c r="A711" s="14">
        <v>709</v>
      </c>
      <c r="B711" s="14" t="s">
        <v>678</v>
      </c>
      <c r="C711" s="14" t="s">
        <v>5</v>
      </c>
      <c r="D711" s="14">
        <f>youtube_ai_LR_test!D711</f>
        <v>0</v>
      </c>
      <c r="E711" s="16" t="b">
        <f t="shared" si="11"/>
        <v>0</v>
      </c>
    </row>
    <row r="712" spans="1:5" s="14" customFormat="1" x14ac:dyDescent="0.3">
      <c r="A712" s="14">
        <v>710</v>
      </c>
      <c r="B712" s="14" t="s">
        <v>679</v>
      </c>
      <c r="C712" s="14" t="s">
        <v>5</v>
      </c>
      <c r="D712" s="14">
        <f>youtube_ai_LR_test!D712</f>
        <v>0</v>
      </c>
      <c r="E712" s="16" t="b">
        <f t="shared" si="11"/>
        <v>0</v>
      </c>
    </row>
    <row r="713" spans="1:5" s="14" customFormat="1" x14ac:dyDescent="0.3">
      <c r="A713" s="14">
        <v>711</v>
      </c>
      <c r="B713" s="14" t="s">
        <v>680</v>
      </c>
      <c r="C713" s="14" t="s">
        <v>5</v>
      </c>
      <c r="D713" s="14">
        <f>youtube_ai_LR_test!D713</f>
        <v>0</v>
      </c>
      <c r="E713" s="16" t="b">
        <f t="shared" si="11"/>
        <v>0</v>
      </c>
    </row>
    <row r="714" spans="1:5" s="14" customFormat="1" x14ac:dyDescent="0.3">
      <c r="A714" s="14">
        <v>712</v>
      </c>
      <c r="B714" s="14" t="s">
        <v>681</v>
      </c>
      <c r="C714" s="14" t="s">
        <v>5</v>
      </c>
      <c r="D714" s="14">
        <f>youtube_ai_LR_test!D714</f>
        <v>0</v>
      </c>
      <c r="E714" s="16" t="b">
        <f t="shared" si="11"/>
        <v>0</v>
      </c>
    </row>
    <row r="715" spans="1:5" s="14" customFormat="1" x14ac:dyDescent="0.3">
      <c r="A715" s="14">
        <v>713</v>
      </c>
      <c r="B715" s="14" t="s">
        <v>682</v>
      </c>
      <c r="C715" s="14" t="s">
        <v>5</v>
      </c>
      <c r="D715" s="14">
        <f>youtube_ai_LR_test!D715</f>
        <v>0</v>
      </c>
      <c r="E715" s="16" t="b">
        <f t="shared" si="11"/>
        <v>0</v>
      </c>
    </row>
    <row r="716" spans="1:5" s="14" customFormat="1" x14ac:dyDescent="0.3">
      <c r="A716" s="14">
        <v>714</v>
      </c>
      <c r="B716" s="14" t="s">
        <v>683</v>
      </c>
      <c r="C716" s="14" t="s">
        <v>3</v>
      </c>
      <c r="D716" s="14">
        <f>youtube_ai_LR_test!D716</f>
        <v>0</v>
      </c>
      <c r="E716" s="16" t="b">
        <f t="shared" si="11"/>
        <v>0</v>
      </c>
    </row>
    <row r="717" spans="1:5" s="14" customFormat="1" x14ac:dyDescent="0.3">
      <c r="A717" s="14">
        <v>715</v>
      </c>
      <c r="B717" s="14" t="s">
        <v>684</v>
      </c>
      <c r="C717" s="14" t="s">
        <v>5</v>
      </c>
      <c r="D717" s="14">
        <f>youtube_ai_LR_test!D717</f>
        <v>0</v>
      </c>
      <c r="E717" s="16" t="b">
        <f t="shared" si="11"/>
        <v>0</v>
      </c>
    </row>
    <row r="718" spans="1:5" s="14" customFormat="1" x14ac:dyDescent="0.3">
      <c r="A718" s="14">
        <v>716</v>
      </c>
      <c r="B718" s="14" t="s">
        <v>685</v>
      </c>
      <c r="C718" s="14" t="s">
        <v>5</v>
      </c>
      <c r="D718" s="14">
        <f>youtube_ai_LR_test!D718</f>
        <v>0</v>
      </c>
      <c r="E718" s="16" t="b">
        <f t="shared" si="11"/>
        <v>0</v>
      </c>
    </row>
    <row r="719" spans="1:5" s="14" customFormat="1" x14ac:dyDescent="0.3">
      <c r="A719" s="14">
        <v>717</v>
      </c>
      <c r="B719" s="14" t="s">
        <v>686</v>
      </c>
      <c r="C719" s="14" t="s">
        <v>5</v>
      </c>
      <c r="D719" s="14">
        <f>youtube_ai_LR_test!D719</f>
        <v>0</v>
      </c>
      <c r="E719" s="16" t="b">
        <f t="shared" si="11"/>
        <v>0</v>
      </c>
    </row>
    <row r="720" spans="1:5" s="14" customFormat="1" x14ac:dyDescent="0.3">
      <c r="A720" s="14">
        <v>718</v>
      </c>
      <c r="B720" s="14" t="s">
        <v>687</v>
      </c>
      <c r="C720" s="14" t="s">
        <v>5</v>
      </c>
      <c r="D720" s="14">
        <f>youtube_ai_LR_test!D720</f>
        <v>0</v>
      </c>
      <c r="E720" s="16" t="b">
        <f t="shared" si="11"/>
        <v>0</v>
      </c>
    </row>
    <row r="721" spans="1:5" s="14" customFormat="1" x14ac:dyDescent="0.3">
      <c r="A721" s="14">
        <v>719</v>
      </c>
      <c r="B721" s="14" t="s">
        <v>688</v>
      </c>
      <c r="C721" s="14" t="s">
        <v>5</v>
      </c>
      <c r="D721" s="14">
        <f>youtube_ai_LR_test!D721</f>
        <v>0</v>
      </c>
      <c r="E721" s="16" t="b">
        <f t="shared" si="11"/>
        <v>0</v>
      </c>
    </row>
    <row r="722" spans="1:5" s="14" customFormat="1" x14ac:dyDescent="0.3">
      <c r="A722" s="14">
        <v>720</v>
      </c>
      <c r="B722" s="14" t="s">
        <v>689</v>
      </c>
      <c r="C722" s="14" t="s">
        <v>5</v>
      </c>
      <c r="D722" s="14">
        <f>youtube_ai_LR_test!D722</f>
        <v>0</v>
      </c>
      <c r="E722" s="16" t="b">
        <f t="shared" si="11"/>
        <v>0</v>
      </c>
    </row>
    <row r="723" spans="1:5" s="14" customFormat="1" x14ac:dyDescent="0.3">
      <c r="A723" s="14">
        <v>721</v>
      </c>
      <c r="B723" s="14" t="s">
        <v>690</v>
      </c>
      <c r="C723" s="14" t="s">
        <v>5</v>
      </c>
      <c r="D723" s="14">
        <f>youtube_ai_LR_test!D723</f>
        <v>0</v>
      </c>
      <c r="E723" s="16" t="b">
        <f t="shared" si="11"/>
        <v>0</v>
      </c>
    </row>
    <row r="724" spans="1:5" s="14" customFormat="1" x14ac:dyDescent="0.3">
      <c r="A724" s="14">
        <v>722</v>
      </c>
      <c r="B724" s="14" t="s">
        <v>691</v>
      </c>
      <c r="C724" s="14" t="s">
        <v>5</v>
      </c>
      <c r="D724" s="14" t="str">
        <f>youtube_ai_LR_test!D724</f>
        <v>pos</v>
      </c>
      <c r="E724" s="16" t="b">
        <f t="shared" si="11"/>
        <v>0</v>
      </c>
    </row>
    <row r="725" spans="1:5" s="14" customFormat="1" x14ac:dyDescent="0.3">
      <c r="A725" s="14">
        <v>723</v>
      </c>
      <c r="B725" s="14" t="s">
        <v>692</v>
      </c>
      <c r="C725" s="14" t="s">
        <v>5</v>
      </c>
      <c r="D725" s="14">
        <f>youtube_ai_LR_test!D725</f>
        <v>0</v>
      </c>
      <c r="E725" s="16" t="b">
        <f t="shared" si="11"/>
        <v>0</v>
      </c>
    </row>
    <row r="726" spans="1:5" s="14" customFormat="1" x14ac:dyDescent="0.3">
      <c r="A726" s="14">
        <v>724</v>
      </c>
      <c r="B726" s="14" t="s">
        <v>693</v>
      </c>
      <c r="C726" s="14" t="s">
        <v>5</v>
      </c>
      <c r="D726" s="14" t="str">
        <f>youtube_ai_LR_test!D726</f>
        <v>neg</v>
      </c>
      <c r="E726" s="16" t="b">
        <f t="shared" si="11"/>
        <v>1</v>
      </c>
    </row>
    <row r="727" spans="1:5" s="14" customFormat="1" x14ac:dyDescent="0.3">
      <c r="A727" s="14">
        <v>725</v>
      </c>
      <c r="B727" s="14" t="s">
        <v>694</v>
      </c>
      <c r="C727" s="14" t="s">
        <v>3</v>
      </c>
      <c r="D727" s="14">
        <f>youtube_ai_LR_test!D727</f>
        <v>0</v>
      </c>
      <c r="E727" s="16" t="b">
        <f t="shared" si="11"/>
        <v>0</v>
      </c>
    </row>
    <row r="728" spans="1:5" s="14" customFormat="1" x14ac:dyDescent="0.3">
      <c r="A728" s="14">
        <v>726</v>
      </c>
      <c r="B728" s="14" t="s">
        <v>695</v>
      </c>
      <c r="C728" s="14" t="s">
        <v>5</v>
      </c>
      <c r="D728" s="14">
        <f>youtube_ai_LR_test!D728</f>
        <v>0</v>
      </c>
      <c r="E728" s="16" t="b">
        <f t="shared" si="11"/>
        <v>0</v>
      </c>
    </row>
    <row r="729" spans="1:5" s="14" customFormat="1" x14ac:dyDescent="0.3">
      <c r="A729" s="14">
        <v>727</v>
      </c>
      <c r="B729" s="14" t="s">
        <v>696</v>
      </c>
      <c r="C729" s="14" t="s">
        <v>3</v>
      </c>
      <c r="D729" s="14">
        <f>youtube_ai_LR_test!D729</f>
        <v>0</v>
      </c>
      <c r="E729" s="16" t="b">
        <f t="shared" si="11"/>
        <v>0</v>
      </c>
    </row>
    <row r="730" spans="1:5" s="14" customFormat="1" x14ac:dyDescent="0.3">
      <c r="A730" s="14">
        <v>728</v>
      </c>
      <c r="B730" s="14" t="s">
        <v>697</v>
      </c>
      <c r="C730" s="14" t="s">
        <v>5</v>
      </c>
      <c r="D730" s="14">
        <f>youtube_ai_LR_test!D730</f>
        <v>0</v>
      </c>
      <c r="E730" s="16" t="b">
        <f t="shared" si="11"/>
        <v>0</v>
      </c>
    </row>
    <row r="731" spans="1:5" s="14" customFormat="1" x14ac:dyDescent="0.3">
      <c r="A731" s="14">
        <v>729</v>
      </c>
      <c r="B731" s="14" t="s">
        <v>698</v>
      </c>
      <c r="C731" s="14" t="s">
        <v>5</v>
      </c>
      <c r="D731" s="14">
        <f>youtube_ai_LR_test!D731</f>
        <v>0</v>
      </c>
      <c r="E731" s="16" t="b">
        <f t="shared" si="11"/>
        <v>0</v>
      </c>
    </row>
    <row r="732" spans="1:5" s="14" customFormat="1" x14ac:dyDescent="0.3">
      <c r="A732" s="14">
        <v>730</v>
      </c>
      <c r="B732" s="14" t="s">
        <v>699</v>
      </c>
      <c r="C732" s="14" t="s">
        <v>5</v>
      </c>
      <c r="D732" s="14">
        <f>youtube_ai_LR_test!D732</f>
        <v>0</v>
      </c>
      <c r="E732" s="16" t="b">
        <f t="shared" si="11"/>
        <v>0</v>
      </c>
    </row>
    <row r="733" spans="1:5" s="14" customFormat="1" x14ac:dyDescent="0.3">
      <c r="A733" s="14">
        <v>731</v>
      </c>
      <c r="B733" s="14" t="s">
        <v>700</v>
      </c>
      <c r="C733" s="14" t="s">
        <v>5</v>
      </c>
      <c r="D733" s="14">
        <f>youtube_ai_LR_test!D733</f>
        <v>0</v>
      </c>
      <c r="E733" s="16" t="b">
        <f t="shared" si="11"/>
        <v>0</v>
      </c>
    </row>
    <row r="734" spans="1:5" s="14" customFormat="1" x14ac:dyDescent="0.3">
      <c r="A734" s="14">
        <v>732</v>
      </c>
      <c r="B734" s="14" t="s">
        <v>701</v>
      </c>
      <c r="C734" s="14" t="s">
        <v>5</v>
      </c>
      <c r="D734" s="14" t="str">
        <f>youtube_ai_LR_test!D734</f>
        <v>neg</v>
      </c>
      <c r="E734" s="16" t="b">
        <f t="shared" si="11"/>
        <v>1</v>
      </c>
    </row>
    <row r="735" spans="1:5" s="14" customFormat="1" x14ac:dyDescent="0.3">
      <c r="A735" s="14">
        <v>733</v>
      </c>
      <c r="B735" s="14" t="s">
        <v>702</v>
      </c>
      <c r="C735" s="14" t="s">
        <v>5</v>
      </c>
      <c r="D735" s="14">
        <f>youtube_ai_LR_test!D735</f>
        <v>0</v>
      </c>
      <c r="E735" s="16" t="b">
        <f t="shared" si="11"/>
        <v>0</v>
      </c>
    </row>
    <row r="736" spans="1:5" s="14" customFormat="1" x14ac:dyDescent="0.3">
      <c r="A736" s="14">
        <v>734</v>
      </c>
      <c r="B736" s="14" t="s">
        <v>703</v>
      </c>
      <c r="C736" s="14" t="s">
        <v>3</v>
      </c>
      <c r="D736" s="14">
        <f>youtube_ai_LR_test!D736</f>
        <v>0</v>
      </c>
      <c r="E736" s="16" t="b">
        <f t="shared" si="11"/>
        <v>0</v>
      </c>
    </row>
    <row r="737" spans="1:5" s="14" customFormat="1" x14ac:dyDescent="0.3">
      <c r="A737" s="14">
        <v>735</v>
      </c>
      <c r="B737" s="14" t="s">
        <v>704</v>
      </c>
      <c r="C737" s="14" t="s">
        <v>5</v>
      </c>
      <c r="D737" s="14">
        <f>youtube_ai_LR_test!D737</f>
        <v>0</v>
      </c>
      <c r="E737" s="16" t="b">
        <f t="shared" si="11"/>
        <v>0</v>
      </c>
    </row>
    <row r="738" spans="1:5" s="14" customFormat="1" x14ac:dyDescent="0.3">
      <c r="A738" s="14">
        <v>736</v>
      </c>
      <c r="B738" s="14" t="s">
        <v>705</v>
      </c>
      <c r="C738" s="14" t="s">
        <v>3</v>
      </c>
      <c r="D738" s="14" t="str">
        <f>youtube_ai_LR_test!D738</f>
        <v>pos</v>
      </c>
      <c r="E738" s="16" t="b">
        <f t="shared" si="11"/>
        <v>1</v>
      </c>
    </row>
    <row r="739" spans="1:5" s="14" customFormat="1" x14ac:dyDescent="0.3">
      <c r="A739" s="14">
        <v>737</v>
      </c>
      <c r="B739" s="14" t="s">
        <v>706</v>
      </c>
      <c r="C739" s="14" t="s">
        <v>5</v>
      </c>
      <c r="D739" s="14">
        <f>youtube_ai_LR_test!D739</f>
        <v>0</v>
      </c>
      <c r="E739" s="16" t="b">
        <f t="shared" si="11"/>
        <v>0</v>
      </c>
    </row>
    <row r="740" spans="1:5" s="14" customFormat="1" x14ac:dyDescent="0.3">
      <c r="A740" s="14">
        <v>738</v>
      </c>
      <c r="B740" s="14" t="s">
        <v>707</v>
      </c>
      <c r="C740" s="14" t="s">
        <v>5</v>
      </c>
      <c r="D740" s="14">
        <f>youtube_ai_LR_test!D740</f>
        <v>0</v>
      </c>
      <c r="E740" s="16" t="b">
        <f t="shared" si="11"/>
        <v>0</v>
      </c>
    </row>
    <row r="741" spans="1:5" s="14" customFormat="1" x14ac:dyDescent="0.3">
      <c r="A741" s="14">
        <v>739</v>
      </c>
      <c r="B741" s="14" t="s">
        <v>708</v>
      </c>
      <c r="C741" s="14" t="s">
        <v>5</v>
      </c>
      <c r="D741" s="14">
        <f>youtube_ai_LR_test!D741</f>
        <v>0</v>
      </c>
      <c r="E741" s="16" t="b">
        <f t="shared" si="11"/>
        <v>0</v>
      </c>
    </row>
    <row r="742" spans="1:5" s="14" customFormat="1" x14ac:dyDescent="0.3">
      <c r="A742" s="14">
        <v>740</v>
      </c>
      <c r="B742" s="14" t="s">
        <v>709</v>
      </c>
      <c r="C742" s="14" t="s">
        <v>5</v>
      </c>
      <c r="D742" s="14">
        <f>youtube_ai_LR_test!D742</f>
        <v>0</v>
      </c>
      <c r="E742" s="16" t="b">
        <f t="shared" si="11"/>
        <v>0</v>
      </c>
    </row>
    <row r="743" spans="1:5" s="14" customFormat="1" x14ac:dyDescent="0.3">
      <c r="A743" s="14">
        <v>741</v>
      </c>
      <c r="B743" s="14" t="s">
        <v>710</v>
      </c>
      <c r="C743" s="14" t="s">
        <v>3</v>
      </c>
      <c r="D743" s="14">
        <f>youtube_ai_LR_test!D743</f>
        <v>0</v>
      </c>
      <c r="E743" s="16" t="b">
        <f t="shared" si="11"/>
        <v>0</v>
      </c>
    </row>
    <row r="744" spans="1:5" s="14" customFormat="1" x14ac:dyDescent="0.3">
      <c r="A744" s="14">
        <v>742</v>
      </c>
      <c r="B744" s="14" t="s">
        <v>711</v>
      </c>
      <c r="C744" s="14" t="s">
        <v>3</v>
      </c>
      <c r="D744" s="14" t="str">
        <f>youtube_ai_LR_test!D744</f>
        <v>neg</v>
      </c>
      <c r="E744" s="16" t="b">
        <f t="shared" si="11"/>
        <v>0</v>
      </c>
    </row>
    <row r="745" spans="1:5" s="14" customFormat="1" x14ac:dyDescent="0.3">
      <c r="A745" s="14">
        <v>743</v>
      </c>
      <c r="B745" s="14" t="s">
        <v>712</v>
      </c>
      <c r="C745" s="14" t="s">
        <v>5</v>
      </c>
      <c r="D745" s="14">
        <f>youtube_ai_LR_test!D745</f>
        <v>0</v>
      </c>
      <c r="E745" s="16" t="b">
        <f t="shared" si="11"/>
        <v>0</v>
      </c>
    </row>
    <row r="746" spans="1:5" s="14" customFormat="1" x14ac:dyDescent="0.3">
      <c r="A746" s="14">
        <v>744</v>
      </c>
      <c r="B746" s="14" t="s">
        <v>713</v>
      </c>
      <c r="C746" s="14" t="s">
        <v>5</v>
      </c>
      <c r="D746" s="14">
        <f>youtube_ai_LR_test!D746</f>
        <v>0</v>
      </c>
      <c r="E746" s="16" t="b">
        <f t="shared" si="11"/>
        <v>0</v>
      </c>
    </row>
    <row r="747" spans="1:5" s="14" customFormat="1" x14ac:dyDescent="0.3">
      <c r="A747" s="14">
        <v>745</v>
      </c>
      <c r="B747" s="14" t="s">
        <v>714</v>
      </c>
      <c r="C747" s="14" t="s">
        <v>5</v>
      </c>
      <c r="D747" s="14">
        <f>youtube_ai_LR_test!D747</f>
        <v>0</v>
      </c>
      <c r="E747" s="16" t="b">
        <f t="shared" si="11"/>
        <v>0</v>
      </c>
    </row>
    <row r="748" spans="1:5" s="14" customFormat="1" x14ac:dyDescent="0.3">
      <c r="A748" s="14">
        <v>746</v>
      </c>
      <c r="B748" s="14" t="s">
        <v>715</v>
      </c>
      <c r="C748" s="14" t="s">
        <v>5</v>
      </c>
      <c r="D748" s="14">
        <f>youtube_ai_LR_test!D748</f>
        <v>0</v>
      </c>
      <c r="E748" s="16" t="b">
        <f t="shared" si="11"/>
        <v>0</v>
      </c>
    </row>
    <row r="749" spans="1:5" s="14" customFormat="1" x14ac:dyDescent="0.3">
      <c r="A749" s="14">
        <v>747</v>
      </c>
      <c r="B749" s="14" t="s">
        <v>716</v>
      </c>
      <c r="C749" s="14" t="s">
        <v>5</v>
      </c>
      <c r="D749" s="14">
        <f>youtube_ai_LR_test!D749</f>
        <v>0</v>
      </c>
      <c r="E749" s="16" t="b">
        <f t="shared" si="11"/>
        <v>0</v>
      </c>
    </row>
    <row r="750" spans="1:5" s="14" customFormat="1" x14ac:dyDescent="0.3">
      <c r="A750" s="14">
        <v>748</v>
      </c>
      <c r="B750" s="14" t="s">
        <v>717</v>
      </c>
      <c r="C750" s="14" t="s">
        <v>5</v>
      </c>
      <c r="D750" s="14" t="str">
        <f>youtube_ai_LR_test!D750</f>
        <v>neg</v>
      </c>
      <c r="E750" s="16" t="b">
        <f t="shared" si="11"/>
        <v>1</v>
      </c>
    </row>
    <row r="751" spans="1:5" s="14" customFormat="1" x14ac:dyDescent="0.3">
      <c r="A751" s="14">
        <v>749</v>
      </c>
      <c r="B751" s="14" t="s">
        <v>718</v>
      </c>
      <c r="C751" s="14" t="s">
        <v>5</v>
      </c>
      <c r="D751" s="14">
        <f>youtube_ai_LR_test!D751</f>
        <v>0</v>
      </c>
      <c r="E751" s="16" t="b">
        <f t="shared" si="11"/>
        <v>0</v>
      </c>
    </row>
    <row r="752" spans="1:5" s="14" customFormat="1" x14ac:dyDescent="0.3">
      <c r="A752" s="14">
        <v>750</v>
      </c>
      <c r="B752" s="14" t="s">
        <v>719</v>
      </c>
      <c r="C752" s="14" t="s">
        <v>5</v>
      </c>
      <c r="D752" s="14">
        <f>youtube_ai_LR_test!D752</f>
        <v>0</v>
      </c>
      <c r="E752" s="16" t="b">
        <f t="shared" si="11"/>
        <v>0</v>
      </c>
    </row>
    <row r="753" spans="1:5" s="14" customFormat="1" x14ac:dyDescent="0.3">
      <c r="A753" s="14">
        <v>751</v>
      </c>
      <c r="B753" s="14" t="s">
        <v>720</v>
      </c>
      <c r="C753" s="14" t="s">
        <v>5</v>
      </c>
      <c r="D753" s="14">
        <f>youtube_ai_LR_test!D753</f>
        <v>0</v>
      </c>
      <c r="E753" s="16" t="b">
        <f t="shared" si="11"/>
        <v>0</v>
      </c>
    </row>
    <row r="754" spans="1:5" s="14" customFormat="1" x14ac:dyDescent="0.3">
      <c r="A754" s="14">
        <v>752</v>
      </c>
      <c r="B754" s="14" t="s">
        <v>721</v>
      </c>
      <c r="C754" s="14" t="s">
        <v>5</v>
      </c>
      <c r="D754" s="14">
        <f>youtube_ai_LR_test!D754</f>
        <v>0</v>
      </c>
      <c r="E754" s="16" t="b">
        <f t="shared" si="11"/>
        <v>0</v>
      </c>
    </row>
    <row r="755" spans="1:5" s="14" customFormat="1" x14ac:dyDescent="0.3">
      <c r="A755" s="14">
        <v>753</v>
      </c>
      <c r="B755" s="14" t="s">
        <v>722</v>
      </c>
      <c r="C755" s="14" t="s">
        <v>5</v>
      </c>
      <c r="D755" s="14">
        <f>youtube_ai_LR_test!D755</f>
        <v>0</v>
      </c>
      <c r="E755" s="16" t="b">
        <f t="shared" si="11"/>
        <v>0</v>
      </c>
    </row>
    <row r="756" spans="1:5" s="14" customFormat="1" x14ac:dyDescent="0.3">
      <c r="A756" s="14">
        <v>754</v>
      </c>
      <c r="B756" s="14" t="s">
        <v>723</v>
      </c>
      <c r="C756" s="14" t="s">
        <v>5</v>
      </c>
      <c r="D756" s="14">
        <f>youtube_ai_LR_test!D756</f>
        <v>0</v>
      </c>
      <c r="E756" s="16" t="b">
        <f t="shared" si="11"/>
        <v>0</v>
      </c>
    </row>
    <row r="757" spans="1:5" s="14" customFormat="1" x14ac:dyDescent="0.3">
      <c r="A757" s="14">
        <v>755</v>
      </c>
      <c r="B757" s="14" t="s">
        <v>724</v>
      </c>
      <c r="C757" s="14" t="s">
        <v>5</v>
      </c>
      <c r="D757" s="14" t="str">
        <f>youtube_ai_LR_test!D757</f>
        <v>neg</v>
      </c>
      <c r="E757" s="16" t="b">
        <f t="shared" si="11"/>
        <v>1</v>
      </c>
    </row>
    <row r="758" spans="1:5" s="14" customFormat="1" x14ac:dyDescent="0.3">
      <c r="A758" s="14">
        <v>756</v>
      </c>
      <c r="B758" s="14" t="s">
        <v>725</v>
      </c>
      <c r="C758" s="14" t="s">
        <v>5</v>
      </c>
      <c r="D758" s="14">
        <f>youtube_ai_LR_test!D758</f>
        <v>0</v>
      </c>
      <c r="E758" s="16" t="b">
        <f t="shared" si="11"/>
        <v>0</v>
      </c>
    </row>
    <row r="759" spans="1:5" s="14" customFormat="1" x14ac:dyDescent="0.3">
      <c r="A759" s="14">
        <v>757</v>
      </c>
      <c r="B759" s="14" t="s">
        <v>726</v>
      </c>
      <c r="C759" s="14" t="s">
        <v>3</v>
      </c>
      <c r="D759" s="14">
        <f>youtube_ai_LR_test!D759</f>
        <v>0</v>
      </c>
      <c r="E759" s="16" t="b">
        <f t="shared" si="11"/>
        <v>0</v>
      </c>
    </row>
    <row r="760" spans="1:5" s="14" customFormat="1" x14ac:dyDescent="0.3">
      <c r="A760" s="14">
        <v>758</v>
      </c>
      <c r="B760" s="14" t="s">
        <v>727</v>
      </c>
      <c r="C760" s="14" t="s">
        <v>5</v>
      </c>
      <c r="D760" s="14">
        <f>youtube_ai_LR_test!D760</f>
        <v>0</v>
      </c>
      <c r="E760" s="16" t="b">
        <f t="shared" si="11"/>
        <v>0</v>
      </c>
    </row>
    <row r="761" spans="1:5" s="14" customFormat="1" x14ac:dyDescent="0.3">
      <c r="A761" s="14">
        <v>759</v>
      </c>
      <c r="B761" s="14" t="s">
        <v>728</v>
      </c>
      <c r="C761" s="14" t="s">
        <v>5</v>
      </c>
      <c r="D761" s="14">
        <f>youtube_ai_LR_test!D761</f>
        <v>0</v>
      </c>
      <c r="E761" s="16" t="b">
        <f t="shared" si="11"/>
        <v>0</v>
      </c>
    </row>
    <row r="762" spans="1:5" s="14" customFormat="1" x14ac:dyDescent="0.3">
      <c r="A762" s="14">
        <v>760</v>
      </c>
      <c r="B762" s="14" t="s">
        <v>729</v>
      </c>
      <c r="C762" s="14" t="s">
        <v>5</v>
      </c>
      <c r="D762" s="14" t="str">
        <f>youtube_ai_LR_test!D762</f>
        <v>pos</v>
      </c>
      <c r="E762" s="16" t="b">
        <f t="shared" si="11"/>
        <v>0</v>
      </c>
    </row>
    <row r="763" spans="1:5" s="14" customFormat="1" x14ac:dyDescent="0.3">
      <c r="A763" s="14">
        <v>761</v>
      </c>
      <c r="B763" s="14" t="s">
        <v>715</v>
      </c>
      <c r="C763" s="14" t="s">
        <v>5</v>
      </c>
      <c r="D763" s="14">
        <f>youtube_ai_LR_test!D763</f>
        <v>0</v>
      </c>
      <c r="E763" s="16" t="b">
        <f t="shared" si="11"/>
        <v>0</v>
      </c>
    </row>
    <row r="764" spans="1:5" s="14" customFormat="1" x14ac:dyDescent="0.3">
      <c r="A764" s="14">
        <v>762</v>
      </c>
      <c r="B764" s="14" t="s">
        <v>730</v>
      </c>
      <c r="C764" s="14" t="s">
        <v>5</v>
      </c>
      <c r="D764" s="14">
        <f>youtube_ai_LR_test!D764</f>
        <v>0</v>
      </c>
      <c r="E764" s="16" t="b">
        <f t="shared" si="11"/>
        <v>0</v>
      </c>
    </row>
    <row r="765" spans="1:5" s="14" customFormat="1" x14ac:dyDescent="0.3">
      <c r="A765" s="14">
        <v>763</v>
      </c>
      <c r="B765" s="14" t="s">
        <v>731</v>
      </c>
      <c r="C765" s="14" t="s">
        <v>5</v>
      </c>
      <c r="D765" s="14">
        <f>youtube_ai_LR_test!D765</f>
        <v>0</v>
      </c>
      <c r="E765" s="16" t="b">
        <f t="shared" si="11"/>
        <v>0</v>
      </c>
    </row>
    <row r="766" spans="1:5" s="14" customFormat="1" x14ac:dyDescent="0.3">
      <c r="A766" s="14">
        <v>764</v>
      </c>
      <c r="B766" s="14" t="s">
        <v>732</v>
      </c>
      <c r="C766" s="14" t="s">
        <v>5</v>
      </c>
      <c r="D766" s="14">
        <f>youtube_ai_LR_test!D766</f>
        <v>0</v>
      </c>
      <c r="E766" s="16" t="b">
        <f t="shared" si="11"/>
        <v>0</v>
      </c>
    </row>
    <row r="767" spans="1:5" s="14" customFormat="1" x14ac:dyDescent="0.3">
      <c r="A767" s="14">
        <v>765</v>
      </c>
      <c r="B767" s="14" t="s">
        <v>733</v>
      </c>
      <c r="C767" s="14" t="s">
        <v>3</v>
      </c>
      <c r="D767" s="14">
        <f>youtube_ai_LR_test!D767</f>
        <v>0</v>
      </c>
      <c r="E767" s="16" t="b">
        <f t="shared" si="11"/>
        <v>0</v>
      </c>
    </row>
    <row r="768" spans="1:5" s="14" customFormat="1" x14ac:dyDescent="0.3">
      <c r="A768" s="14">
        <v>766</v>
      </c>
      <c r="B768" s="14" t="s">
        <v>734</v>
      </c>
      <c r="C768" s="14" t="s">
        <v>5</v>
      </c>
      <c r="D768" s="14" t="str">
        <f>youtube_ai_LR_test!D768</f>
        <v>neg</v>
      </c>
      <c r="E768" s="16" t="b">
        <f t="shared" si="11"/>
        <v>1</v>
      </c>
    </row>
    <row r="769" spans="1:5" s="14" customFormat="1" x14ac:dyDescent="0.3">
      <c r="A769" s="14">
        <v>767</v>
      </c>
      <c r="B769" s="14" t="s">
        <v>735</v>
      </c>
      <c r="C769" s="14" t="s">
        <v>3</v>
      </c>
      <c r="D769" s="14">
        <f>youtube_ai_LR_test!D769</f>
        <v>0</v>
      </c>
      <c r="E769" s="16" t="b">
        <f t="shared" si="11"/>
        <v>0</v>
      </c>
    </row>
    <row r="770" spans="1:5" s="14" customFormat="1" x14ac:dyDescent="0.3">
      <c r="A770" s="14">
        <v>768</v>
      </c>
      <c r="B770" s="14" t="s">
        <v>736</v>
      </c>
      <c r="C770" s="14" t="s">
        <v>3</v>
      </c>
      <c r="D770" s="14">
        <f>youtube_ai_LR_test!D770</f>
        <v>0</v>
      </c>
      <c r="E770" s="16" t="b">
        <f t="shared" ref="E770:E833" si="12">EXACT(D770,C770)</f>
        <v>0</v>
      </c>
    </row>
    <row r="771" spans="1:5" s="14" customFormat="1" x14ac:dyDescent="0.3">
      <c r="A771" s="14">
        <v>769</v>
      </c>
      <c r="B771" s="14" t="s">
        <v>737</v>
      </c>
      <c r="C771" s="14" t="s">
        <v>5</v>
      </c>
      <c r="D771" s="14">
        <f>youtube_ai_LR_test!D771</f>
        <v>0</v>
      </c>
      <c r="E771" s="16" t="b">
        <f t="shared" si="12"/>
        <v>0</v>
      </c>
    </row>
    <row r="772" spans="1:5" s="14" customFormat="1" x14ac:dyDescent="0.3">
      <c r="A772" s="14">
        <v>770</v>
      </c>
      <c r="B772" s="14" t="s">
        <v>738</v>
      </c>
      <c r="C772" s="14" t="s">
        <v>5</v>
      </c>
      <c r="D772" s="14">
        <f>youtube_ai_LR_test!D772</f>
        <v>0</v>
      </c>
      <c r="E772" s="16" t="b">
        <f t="shared" si="12"/>
        <v>0</v>
      </c>
    </row>
    <row r="773" spans="1:5" s="14" customFormat="1" x14ac:dyDescent="0.3">
      <c r="A773" s="14">
        <v>771</v>
      </c>
      <c r="B773" s="14" t="s">
        <v>739</v>
      </c>
      <c r="C773" s="14" t="s">
        <v>3</v>
      </c>
      <c r="D773" s="14">
        <f>youtube_ai_LR_test!D773</f>
        <v>0</v>
      </c>
      <c r="E773" s="16" t="b">
        <f t="shared" si="12"/>
        <v>0</v>
      </c>
    </row>
    <row r="774" spans="1:5" s="14" customFormat="1" x14ac:dyDescent="0.3">
      <c r="A774" s="14">
        <v>772</v>
      </c>
      <c r="B774" s="14" t="s">
        <v>740</v>
      </c>
      <c r="C774" s="14" t="s">
        <v>5</v>
      </c>
      <c r="D774" s="14">
        <f>youtube_ai_LR_test!D774</f>
        <v>0</v>
      </c>
      <c r="E774" s="16" t="b">
        <f t="shared" si="12"/>
        <v>0</v>
      </c>
    </row>
    <row r="775" spans="1:5" s="14" customFormat="1" x14ac:dyDescent="0.3">
      <c r="A775" s="14">
        <v>773</v>
      </c>
      <c r="B775" s="14" t="s">
        <v>741</v>
      </c>
      <c r="C775" s="14" t="s">
        <v>5</v>
      </c>
      <c r="D775" s="14">
        <f>youtube_ai_LR_test!D775</f>
        <v>0</v>
      </c>
      <c r="E775" s="16" t="b">
        <f t="shared" si="12"/>
        <v>0</v>
      </c>
    </row>
    <row r="776" spans="1:5" s="14" customFormat="1" x14ac:dyDescent="0.3">
      <c r="A776" s="14">
        <v>774</v>
      </c>
      <c r="B776" s="14" t="s">
        <v>742</v>
      </c>
      <c r="C776" s="14" t="s">
        <v>5</v>
      </c>
      <c r="D776" s="14" t="str">
        <f>youtube_ai_LR_test!D776</f>
        <v>neg</v>
      </c>
      <c r="E776" s="16" t="b">
        <f t="shared" si="12"/>
        <v>1</v>
      </c>
    </row>
    <row r="777" spans="1:5" s="14" customFormat="1" x14ac:dyDescent="0.3">
      <c r="A777" s="14">
        <v>775</v>
      </c>
      <c r="B777" s="14" t="s">
        <v>743</v>
      </c>
      <c r="C777" s="14" t="s">
        <v>5</v>
      </c>
      <c r="D777" s="14">
        <f>youtube_ai_LR_test!D777</f>
        <v>0</v>
      </c>
      <c r="E777" s="16" t="b">
        <f t="shared" si="12"/>
        <v>0</v>
      </c>
    </row>
    <row r="778" spans="1:5" s="14" customFormat="1" x14ac:dyDescent="0.3">
      <c r="A778" s="14">
        <v>776</v>
      </c>
      <c r="B778" s="14" t="s">
        <v>744</v>
      </c>
      <c r="C778" s="14" t="s">
        <v>5</v>
      </c>
      <c r="D778" s="14">
        <f>youtube_ai_LR_test!D778</f>
        <v>0</v>
      </c>
      <c r="E778" s="16" t="b">
        <f t="shared" si="12"/>
        <v>0</v>
      </c>
    </row>
    <row r="779" spans="1:5" s="14" customFormat="1" x14ac:dyDescent="0.3">
      <c r="A779" s="14">
        <v>777</v>
      </c>
      <c r="B779" s="14" t="s">
        <v>745</v>
      </c>
      <c r="C779" s="14" t="s">
        <v>5</v>
      </c>
      <c r="D779" s="14" t="str">
        <f>youtube_ai_LR_test!D779</f>
        <v>pos</v>
      </c>
      <c r="E779" s="16" t="b">
        <f t="shared" si="12"/>
        <v>0</v>
      </c>
    </row>
    <row r="780" spans="1:5" s="14" customFormat="1" x14ac:dyDescent="0.3">
      <c r="A780" s="14">
        <v>778</v>
      </c>
      <c r="B780" s="14" t="s">
        <v>746</v>
      </c>
      <c r="C780" s="14" t="s">
        <v>3</v>
      </c>
      <c r="D780" s="14">
        <f>youtube_ai_LR_test!D780</f>
        <v>0</v>
      </c>
      <c r="E780" s="16" t="b">
        <f t="shared" si="12"/>
        <v>0</v>
      </c>
    </row>
    <row r="781" spans="1:5" s="14" customFormat="1" x14ac:dyDescent="0.3">
      <c r="A781" s="14">
        <v>779</v>
      </c>
      <c r="B781" s="14" t="s">
        <v>747</v>
      </c>
      <c r="C781" s="14" t="s">
        <v>5</v>
      </c>
      <c r="D781" s="14">
        <f>youtube_ai_LR_test!D781</f>
        <v>0</v>
      </c>
      <c r="E781" s="16" t="b">
        <f t="shared" si="12"/>
        <v>0</v>
      </c>
    </row>
    <row r="782" spans="1:5" s="14" customFormat="1" x14ac:dyDescent="0.3">
      <c r="A782" s="14">
        <v>780</v>
      </c>
      <c r="B782" s="14" t="s">
        <v>748</v>
      </c>
      <c r="C782" s="14" t="s">
        <v>5</v>
      </c>
      <c r="D782" s="14">
        <f>youtube_ai_LR_test!D782</f>
        <v>0</v>
      </c>
      <c r="E782" s="16" t="b">
        <f t="shared" si="12"/>
        <v>0</v>
      </c>
    </row>
    <row r="783" spans="1:5" s="14" customFormat="1" x14ac:dyDescent="0.3">
      <c r="A783" s="14">
        <v>781</v>
      </c>
      <c r="B783" s="14" t="s">
        <v>749</v>
      </c>
      <c r="C783" s="14" t="s">
        <v>5</v>
      </c>
      <c r="D783" s="14">
        <f>youtube_ai_LR_test!D783</f>
        <v>0</v>
      </c>
      <c r="E783" s="16" t="b">
        <f t="shared" si="12"/>
        <v>0</v>
      </c>
    </row>
    <row r="784" spans="1:5" s="14" customFormat="1" x14ac:dyDescent="0.3">
      <c r="A784" s="14">
        <v>782</v>
      </c>
      <c r="B784" s="14" t="s">
        <v>750</v>
      </c>
      <c r="C784" s="14" t="s">
        <v>5</v>
      </c>
      <c r="D784" s="14">
        <f>youtube_ai_LR_test!D784</f>
        <v>0</v>
      </c>
      <c r="E784" s="16" t="b">
        <f t="shared" si="12"/>
        <v>0</v>
      </c>
    </row>
    <row r="785" spans="1:5" s="14" customFormat="1" x14ac:dyDescent="0.3">
      <c r="A785" s="14">
        <v>783</v>
      </c>
      <c r="B785" s="14" t="s">
        <v>751</v>
      </c>
      <c r="C785" s="14" t="s">
        <v>5</v>
      </c>
      <c r="D785" s="14">
        <f>youtube_ai_LR_test!D785</f>
        <v>0</v>
      </c>
      <c r="E785" s="16" t="b">
        <f t="shared" si="12"/>
        <v>0</v>
      </c>
    </row>
    <row r="786" spans="1:5" s="14" customFormat="1" x14ac:dyDescent="0.3">
      <c r="A786" s="14">
        <v>784</v>
      </c>
      <c r="B786" s="14" t="s">
        <v>752</v>
      </c>
      <c r="C786" s="14" t="s">
        <v>5</v>
      </c>
      <c r="D786" s="14">
        <f>youtube_ai_LR_test!D786</f>
        <v>0</v>
      </c>
      <c r="E786" s="16" t="b">
        <f t="shared" si="12"/>
        <v>0</v>
      </c>
    </row>
    <row r="787" spans="1:5" s="14" customFormat="1" x14ac:dyDescent="0.3">
      <c r="A787" s="14">
        <v>785</v>
      </c>
      <c r="B787" s="14" t="s">
        <v>753</v>
      </c>
      <c r="C787" s="14" t="s">
        <v>5</v>
      </c>
      <c r="D787" s="14">
        <f>youtube_ai_LR_test!D787</f>
        <v>0</v>
      </c>
      <c r="E787" s="16" t="b">
        <f t="shared" si="12"/>
        <v>0</v>
      </c>
    </row>
    <row r="788" spans="1:5" s="14" customFormat="1" x14ac:dyDescent="0.3">
      <c r="A788" s="14">
        <v>786</v>
      </c>
      <c r="B788" s="14" t="s">
        <v>754</v>
      </c>
      <c r="C788" s="14" t="s">
        <v>3</v>
      </c>
      <c r="D788" s="14" t="str">
        <f>youtube_ai_LR_test!D788</f>
        <v>pos</v>
      </c>
      <c r="E788" s="16" t="b">
        <f t="shared" si="12"/>
        <v>1</v>
      </c>
    </row>
    <row r="789" spans="1:5" s="14" customFormat="1" x14ac:dyDescent="0.3">
      <c r="A789" s="14">
        <v>787</v>
      </c>
      <c r="B789" s="14" t="s">
        <v>755</v>
      </c>
      <c r="C789" s="14" t="s">
        <v>5</v>
      </c>
      <c r="D789" s="14">
        <f>youtube_ai_LR_test!D789</f>
        <v>0</v>
      </c>
      <c r="E789" s="16" t="b">
        <f t="shared" si="12"/>
        <v>0</v>
      </c>
    </row>
    <row r="790" spans="1:5" s="14" customFormat="1" x14ac:dyDescent="0.3">
      <c r="A790" s="14">
        <v>788</v>
      </c>
      <c r="B790" s="14" t="s">
        <v>756</v>
      </c>
      <c r="C790" s="14" t="s">
        <v>3</v>
      </c>
      <c r="D790" s="14">
        <f>youtube_ai_LR_test!D790</f>
        <v>0</v>
      </c>
      <c r="E790" s="16" t="b">
        <f t="shared" si="12"/>
        <v>0</v>
      </c>
    </row>
    <row r="791" spans="1:5" s="14" customFormat="1" x14ac:dyDescent="0.3">
      <c r="A791" s="14">
        <v>789</v>
      </c>
      <c r="B791" s="14" t="s">
        <v>757</v>
      </c>
      <c r="C791" s="14" t="s">
        <v>5</v>
      </c>
      <c r="D791" s="14">
        <f>youtube_ai_LR_test!D791</f>
        <v>0</v>
      </c>
      <c r="E791" s="16" t="b">
        <f t="shared" si="12"/>
        <v>0</v>
      </c>
    </row>
    <row r="792" spans="1:5" s="14" customFormat="1" x14ac:dyDescent="0.3">
      <c r="A792" s="14">
        <v>790</v>
      </c>
      <c r="B792" s="14" t="s">
        <v>758</v>
      </c>
      <c r="C792" s="14" t="s">
        <v>5</v>
      </c>
      <c r="D792" s="14">
        <f>youtube_ai_LR_test!D792</f>
        <v>0</v>
      </c>
      <c r="E792" s="16" t="b">
        <f t="shared" si="12"/>
        <v>0</v>
      </c>
    </row>
    <row r="793" spans="1:5" s="14" customFormat="1" x14ac:dyDescent="0.3">
      <c r="A793" s="14">
        <v>791</v>
      </c>
      <c r="B793" s="14" t="s">
        <v>759</v>
      </c>
      <c r="C793" s="14" t="s">
        <v>3</v>
      </c>
      <c r="D793" s="14">
        <f>youtube_ai_LR_test!D793</f>
        <v>0</v>
      </c>
      <c r="E793" s="16" t="b">
        <f t="shared" si="12"/>
        <v>0</v>
      </c>
    </row>
    <row r="794" spans="1:5" s="14" customFormat="1" x14ac:dyDescent="0.3">
      <c r="A794" s="14">
        <v>792</v>
      </c>
      <c r="B794" s="14" t="s">
        <v>760</v>
      </c>
      <c r="C794" s="14" t="s">
        <v>5</v>
      </c>
      <c r="D794" s="14">
        <f>youtube_ai_LR_test!D794</f>
        <v>0</v>
      </c>
      <c r="E794" s="16" t="b">
        <f t="shared" si="12"/>
        <v>0</v>
      </c>
    </row>
    <row r="795" spans="1:5" s="14" customFormat="1" x14ac:dyDescent="0.3">
      <c r="A795" s="14">
        <v>793</v>
      </c>
      <c r="B795" s="14" t="s">
        <v>761</v>
      </c>
      <c r="C795" s="14" t="s">
        <v>3</v>
      </c>
      <c r="D795" s="14">
        <f>youtube_ai_LR_test!D795</f>
        <v>0</v>
      </c>
      <c r="E795" s="16" t="b">
        <f t="shared" si="12"/>
        <v>0</v>
      </c>
    </row>
    <row r="796" spans="1:5" s="14" customFormat="1" x14ac:dyDescent="0.3">
      <c r="A796" s="14">
        <v>794</v>
      </c>
      <c r="B796" s="14" t="s">
        <v>762</v>
      </c>
      <c r="C796" s="14" t="s">
        <v>5</v>
      </c>
      <c r="D796" s="14">
        <f>youtube_ai_LR_test!D796</f>
        <v>0</v>
      </c>
      <c r="E796" s="16" t="b">
        <f t="shared" si="12"/>
        <v>0</v>
      </c>
    </row>
    <row r="797" spans="1:5" s="14" customFormat="1" x14ac:dyDescent="0.3">
      <c r="A797" s="14">
        <v>795</v>
      </c>
      <c r="B797" s="14" t="s">
        <v>763</v>
      </c>
      <c r="C797" s="14" t="s">
        <v>5</v>
      </c>
      <c r="D797" s="14">
        <f>youtube_ai_LR_test!D797</f>
        <v>0</v>
      </c>
      <c r="E797" s="16" t="b">
        <f t="shared" si="12"/>
        <v>0</v>
      </c>
    </row>
    <row r="798" spans="1:5" s="14" customFormat="1" x14ac:dyDescent="0.3">
      <c r="A798" s="14">
        <v>796</v>
      </c>
      <c r="B798" s="14" t="s">
        <v>764</v>
      </c>
      <c r="C798" s="14" t="s">
        <v>5</v>
      </c>
      <c r="D798" s="14">
        <f>youtube_ai_LR_test!D798</f>
        <v>0</v>
      </c>
      <c r="E798" s="16" t="b">
        <f t="shared" si="12"/>
        <v>0</v>
      </c>
    </row>
    <row r="799" spans="1:5" s="14" customFormat="1" x14ac:dyDescent="0.3">
      <c r="A799" s="14">
        <v>797</v>
      </c>
      <c r="B799" s="14" t="s">
        <v>765</v>
      </c>
      <c r="C799" s="14" t="s">
        <v>3</v>
      </c>
      <c r="D799" s="14" t="str">
        <f>youtube_ai_LR_test!D799</f>
        <v>neg</v>
      </c>
      <c r="E799" s="16" t="b">
        <f t="shared" si="12"/>
        <v>0</v>
      </c>
    </row>
    <row r="800" spans="1:5" s="14" customFormat="1" x14ac:dyDescent="0.3">
      <c r="A800" s="14">
        <v>798</v>
      </c>
      <c r="B800" s="14" t="s">
        <v>766</v>
      </c>
      <c r="C800" s="14" t="s">
        <v>5</v>
      </c>
      <c r="D800" s="14">
        <f>youtube_ai_LR_test!D800</f>
        <v>0</v>
      </c>
      <c r="E800" s="16" t="b">
        <f t="shared" si="12"/>
        <v>0</v>
      </c>
    </row>
    <row r="801" spans="1:5" s="14" customFormat="1" x14ac:dyDescent="0.3">
      <c r="A801" s="14">
        <v>799</v>
      </c>
      <c r="B801" s="14" t="s">
        <v>767</v>
      </c>
      <c r="C801" s="14" t="s">
        <v>5</v>
      </c>
      <c r="D801" s="14">
        <f>youtube_ai_LR_test!D801</f>
        <v>0</v>
      </c>
      <c r="E801" s="16" t="b">
        <f t="shared" si="12"/>
        <v>0</v>
      </c>
    </row>
    <row r="802" spans="1:5" s="14" customFormat="1" x14ac:dyDescent="0.3">
      <c r="A802" s="14">
        <v>800</v>
      </c>
      <c r="B802" s="14" t="s">
        <v>768</v>
      </c>
      <c r="C802" s="14" t="s">
        <v>5</v>
      </c>
      <c r="D802" s="14">
        <f>youtube_ai_LR_test!D802</f>
        <v>0</v>
      </c>
      <c r="E802" s="16" t="b">
        <f t="shared" si="12"/>
        <v>0</v>
      </c>
    </row>
    <row r="803" spans="1:5" s="14" customFormat="1" x14ac:dyDescent="0.3">
      <c r="A803" s="14">
        <v>801</v>
      </c>
      <c r="B803" s="14" t="s">
        <v>769</v>
      </c>
      <c r="C803" s="14" t="s">
        <v>3</v>
      </c>
      <c r="D803" s="14">
        <f>youtube_ai_LR_test!D803</f>
        <v>0</v>
      </c>
      <c r="E803" s="16" t="b">
        <f t="shared" si="12"/>
        <v>0</v>
      </c>
    </row>
    <row r="804" spans="1:5" s="14" customFormat="1" x14ac:dyDescent="0.3">
      <c r="A804" s="14">
        <v>802</v>
      </c>
      <c r="B804" s="14" t="s">
        <v>770</v>
      </c>
      <c r="C804" s="14" t="s">
        <v>5</v>
      </c>
      <c r="D804" s="14">
        <f>youtube_ai_LR_test!D804</f>
        <v>0</v>
      </c>
      <c r="E804" s="16" t="b">
        <f t="shared" si="12"/>
        <v>0</v>
      </c>
    </row>
    <row r="805" spans="1:5" s="14" customFormat="1" x14ac:dyDescent="0.3">
      <c r="A805" s="14">
        <v>803</v>
      </c>
      <c r="B805" s="14" t="s">
        <v>771</v>
      </c>
      <c r="C805" s="14" t="s">
        <v>5</v>
      </c>
      <c r="D805" s="14">
        <f>youtube_ai_LR_test!D805</f>
        <v>0</v>
      </c>
      <c r="E805" s="16" t="b">
        <f t="shared" si="12"/>
        <v>0</v>
      </c>
    </row>
    <row r="806" spans="1:5" s="14" customFormat="1" x14ac:dyDescent="0.3">
      <c r="A806" s="14">
        <v>804</v>
      </c>
      <c r="B806" s="14" t="s">
        <v>772</v>
      </c>
      <c r="C806" s="14" t="s">
        <v>5</v>
      </c>
      <c r="D806" s="14">
        <f>youtube_ai_LR_test!D806</f>
        <v>0</v>
      </c>
      <c r="E806" s="16" t="b">
        <f t="shared" si="12"/>
        <v>0</v>
      </c>
    </row>
    <row r="807" spans="1:5" s="14" customFormat="1" x14ac:dyDescent="0.3">
      <c r="A807" s="14">
        <v>805</v>
      </c>
      <c r="B807" s="14" t="s">
        <v>773</v>
      </c>
      <c r="C807" s="14" t="s">
        <v>5</v>
      </c>
      <c r="D807" s="14">
        <f>youtube_ai_LR_test!D807</f>
        <v>0</v>
      </c>
      <c r="E807" s="16" t="b">
        <f t="shared" si="12"/>
        <v>0</v>
      </c>
    </row>
    <row r="808" spans="1:5" s="14" customFormat="1" x14ac:dyDescent="0.3">
      <c r="A808" s="14">
        <v>806</v>
      </c>
      <c r="B808" s="14" t="s">
        <v>774</v>
      </c>
      <c r="C808" s="14" t="s">
        <v>5</v>
      </c>
      <c r="D808" s="14">
        <f>youtube_ai_LR_test!D808</f>
        <v>0</v>
      </c>
      <c r="E808" s="16" t="b">
        <f t="shared" si="12"/>
        <v>0</v>
      </c>
    </row>
    <row r="809" spans="1:5" s="14" customFormat="1" x14ac:dyDescent="0.3">
      <c r="A809" s="14">
        <v>807</v>
      </c>
      <c r="B809" s="14" t="s">
        <v>775</v>
      </c>
      <c r="C809" s="14" t="s">
        <v>5</v>
      </c>
      <c r="D809" s="14">
        <f>youtube_ai_LR_test!D809</f>
        <v>0</v>
      </c>
      <c r="E809" s="16" t="b">
        <f t="shared" si="12"/>
        <v>0</v>
      </c>
    </row>
    <row r="810" spans="1:5" s="14" customFormat="1" x14ac:dyDescent="0.3">
      <c r="A810" s="14">
        <v>808</v>
      </c>
      <c r="B810" s="14" t="s">
        <v>776</v>
      </c>
      <c r="C810" s="14" t="s">
        <v>5</v>
      </c>
      <c r="D810" s="14">
        <f>youtube_ai_LR_test!D810</f>
        <v>0</v>
      </c>
      <c r="E810" s="16" t="b">
        <f t="shared" si="12"/>
        <v>0</v>
      </c>
    </row>
    <row r="811" spans="1:5" s="14" customFormat="1" x14ac:dyDescent="0.3">
      <c r="A811" s="14">
        <v>809</v>
      </c>
      <c r="B811" s="14" t="s">
        <v>777</v>
      </c>
      <c r="C811" s="14" t="s">
        <v>5</v>
      </c>
      <c r="D811" s="14">
        <f>youtube_ai_LR_test!D811</f>
        <v>0</v>
      </c>
      <c r="E811" s="16" t="b">
        <f t="shared" si="12"/>
        <v>0</v>
      </c>
    </row>
    <row r="812" spans="1:5" s="14" customFormat="1" x14ac:dyDescent="0.3">
      <c r="A812" s="14">
        <v>810</v>
      </c>
      <c r="B812" s="14" t="s">
        <v>778</v>
      </c>
      <c r="C812" s="14" t="s">
        <v>5</v>
      </c>
      <c r="D812" s="14">
        <f>youtube_ai_LR_test!D812</f>
        <v>0</v>
      </c>
      <c r="E812" s="16" t="b">
        <f t="shared" si="12"/>
        <v>0</v>
      </c>
    </row>
    <row r="813" spans="1:5" s="14" customFormat="1" x14ac:dyDescent="0.3">
      <c r="A813" s="14">
        <v>811</v>
      </c>
      <c r="B813" s="14" t="s">
        <v>779</v>
      </c>
      <c r="C813" s="14" t="s">
        <v>5</v>
      </c>
      <c r="D813" s="14">
        <f>youtube_ai_LR_test!D813</f>
        <v>0</v>
      </c>
      <c r="E813" s="16" t="b">
        <f t="shared" si="12"/>
        <v>0</v>
      </c>
    </row>
    <row r="814" spans="1:5" s="14" customFormat="1" x14ac:dyDescent="0.3">
      <c r="A814" s="14">
        <v>812</v>
      </c>
      <c r="B814" s="14" t="s">
        <v>780</v>
      </c>
      <c r="C814" s="14" t="s">
        <v>3</v>
      </c>
      <c r="D814" s="14">
        <f>youtube_ai_LR_test!D814</f>
        <v>0</v>
      </c>
      <c r="E814" s="16" t="b">
        <f t="shared" si="12"/>
        <v>0</v>
      </c>
    </row>
    <row r="815" spans="1:5" s="14" customFormat="1" x14ac:dyDescent="0.3">
      <c r="A815" s="14">
        <v>813</v>
      </c>
      <c r="B815" s="14" t="s">
        <v>781</v>
      </c>
      <c r="C815" s="14" t="s">
        <v>3</v>
      </c>
      <c r="D815" s="14">
        <f>youtube_ai_LR_test!D815</f>
        <v>0</v>
      </c>
      <c r="E815" s="16" t="b">
        <f t="shared" si="12"/>
        <v>0</v>
      </c>
    </row>
    <row r="816" spans="1:5" s="14" customFormat="1" x14ac:dyDescent="0.3">
      <c r="A816" s="14">
        <v>814</v>
      </c>
      <c r="B816" s="14" t="s">
        <v>782</v>
      </c>
      <c r="C816" s="14" t="s">
        <v>3</v>
      </c>
      <c r="D816" s="14">
        <f>youtube_ai_LR_test!D816</f>
        <v>0</v>
      </c>
      <c r="E816" s="16" t="b">
        <f t="shared" si="12"/>
        <v>0</v>
      </c>
    </row>
    <row r="817" spans="1:5" s="14" customFormat="1" x14ac:dyDescent="0.3">
      <c r="A817" s="14">
        <v>815</v>
      </c>
      <c r="B817" s="14" t="s">
        <v>783</v>
      </c>
      <c r="C817" s="14" t="s">
        <v>5</v>
      </c>
      <c r="D817" s="14">
        <f>youtube_ai_LR_test!D817</f>
        <v>0</v>
      </c>
      <c r="E817" s="16" t="b">
        <f t="shared" si="12"/>
        <v>0</v>
      </c>
    </row>
    <row r="818" spans="1:5" s="14" customFormat="1" x14ac:dyDescent="0.3">
      <c r="A818" s="14">
        <v>816</v>
      </c>
      <c r="B818" s="14" t="s">
        <v>784</v>
      </c>
      <c r="C818" s="14" t="s">
        <v>5</v>
      </c>
      <c r="D818" s="14">
        <f>youtube_ai_LR_test!D818</f>
        <v>0</v>
      </c>
      <c r="E818" s="16" t="b">
        <f t="shared" si="12"/>
        <v>0</v>
      </c>
    </row>
    <row r="819" spans="1:5" s="14" customFormat="1" x14ac:dyDescent="0.3">
      <c r="A819" s="14">
        <v>817</v>
      </c>
      <c r="B819" s="14" t="s">
        <v>785</v>
      </c>
      <c r="C819" s="14" t="s">
        <v>5</v>
      </c>
      <c r="D819" s="14">
        <f>youtube_ai_LR_test!D819</f>
        <v>0</v>
      </c>
      <c r="E819" s="16" t="b">
        <f t="shared" si="12"/>
        <v>0</v>
      </c>
    </row>
    <row r="820" spans="1:5" s="14" customFormat="1" x14ac:dyDescent="0.3">
      <c r="A820" s="14">
        <v>818</v>
      </c>
      <c r="B820" s="14" t="s">
        <v>215</v>
      </c>
      <c r="C820" s="14" t="s">
        <v>5</v>
      </c>
      <c r="D820" s="14">
        <f>youtube_ai_LR_test!D820</f>
        <v>0</v>
      </c>
      <c r="E820" s="16" t="b">
        <f t="shared" si="12"/>
        <v>0</v>
      </c>
    </row>
    <row r="821" spans="1:5" s="14" customFormat="1" x14ac:dyDescent="0.3">
      <c r="A821" s="14">
        <v>819</v>
      </c>
      <c r="B821" s="14" t="s">
        <v>786</v>
      </c>
      <c r="C821" s="14" t="s">
        <v>5</v>
      </c>
      <c r="D821" s="14">
        <f>youtube_ai_LR_test!D821</f>
        <v>0</v>
      </c>
      <c r="E821" s="16" t="b">
        <f t="shared" si="12"/>
        <v>0</v>
      </c>
    </row>
    <row r="822" spans="1:5" s="14" customFormat="1" x14ac:dyDescent="0.3">
      <c r="A822" s="14">
        <v>820</v>
      </c>
      <c r="B822" s="14" t="s">
        <v>787</v>
      </c>
      <c r="C822" s="14" t="s">
        <v>5</v>
      </c>
      <c r="D822" s="14">
        <f>youtube_ai_LR_test!D822</f>
        <v>0</v>
      </c>
      <c r="E822" s="16" t="b">
        <f t="shared" si="12"/>
        <v>0</v>
      </c>
    </row>
    <row r="823" spans="1:5" s="14" customFormat="1" x14ac:dyDescent="0.3">
      <c r="A823" s="14">
        <v>821</v>
      </c>
      <c r="B823" s="14" t="s">
        <v>788</v>
      </c>
      <c r="C823" s="14" t="s">
        <v>3</v>
      </c>
      <c r="D823" s="14">
        <f>youtube_ai_LR_test!D823</f>
        <v>0</v>
      </c>
      <c r="E823" s="16" t="b">
        <f t="shared" si="12"/>
        <v>0</v>
      </c>
    </row>
    <row r="824" spans="1:5" s="14" customFormat="1" x14ac:dyDescent="0.3">
      <c r="A824" s="14">
        <v>822</v>
      </c>
      <c r="B824" s="14" t="s">
        <v>789</v>
      </c>
      <c r="C824" s="14" t="s">
        <v>5</v>
      </c>
      <c r="D824" s="14">
        <f>youtube_ai_LR_test!D824</f>
        <v>0</v>
      </c>
      <c r="E824" s="16" t="b">
        <f t="shared" si="12"/>
        <v>0</v>
      </c>
    </row>
    <row r="825" spans="1:5" s="14" customFormat="1" x14ac:dyDescent="0.3">
      <c r="A825" s="14">
        <v>823</v>
      </c>
      <c r="B825" s="14" t="s">
        <v>790</v>
      </c>
      <c r="C825" s="14" t="s">
        <v>3</v>
      </c>
      <c r="D825" s="14">
        <f>youtube_ai_LR_test!D825</f>
        <v>0</v>
      </c>
      <c r="E825" s="16" t="b">
        <f t="shared" si="12"/>
        <v>0</v>
      </c>
    </row>
    <row r="826" spans="1:5" s="14" customFormat="1" x14ac:dyDescent="0.3">
      <c r="A826" s="14">
        <v>824</v>
      </c>
      <c r="B826" s="14" t="s">
        <v>791</v>
      </c>
      <c r="C826" s="14" t="s">
        <v>3</v>
      </c>
      <c r="D826" s="14">
        <f>youtube_ai_LR_test!D826</f>
        <v>0</v>
      </c>
      <c r="E826" s="16" t="b">
        <f t="shared" si="12"/>
        <v>0</v>
      </c>
    </row>
    <row r="827" spans="1:5" s="14" customFormat="1" x14ac:dyDescent="0.3">
      <c r="A827" s="14">
        <v>825</v>
      </c>
      <c r="B827" s="14" t="s">
        <v>792</v>
      </c>
      <c r="C827" s="14" t="s">
        <v>3</v>
      </c>
      <c r="D827" s="14">
        <f>youtube_ai_LR_test!D827</f>
        <v>0</v>
      </c>
      <c r="E827" s="16" t="b">
        <f t="shared" si="12"/>
        <v>0</v>
      </c>
    </row>
    <row r="828" spans="1:5" s="14" customFormat="1" x14ac:dyDescent="0.3">
      <c r="A828" s="14">
        <v>826</v>
      </c>
      <c r="B828" s="14" t="s">
        <v>793</v>
      </c>
      <c r="C828" s="14" t="s">
        <v>3</v>
      </c>
      <c r="D828" s="14">
        <f>youtube_ai_LR_test!D828</f>
        <v>0</v>
      </c>
      <c r="E828" s="16" t="b">
        <f t="shared" si="12"/>
        <v>0</v>
      </c>
    </row>
    <row r="829" spans="1:5" s="14" customFormat="1" x14ac:dyDescent="0.3">
      <c r="A829" s="14">
        <v>827</v>
      </c>
      <c r="B829" s="14" t="s">
        <v>794</v>
      </c>
      <c r="C829" s="14" t="s">
        <v>3</v>
      </c>
      <c r="D829" s="14">
        <f>youtube_ai_LR_test!D829</f>
        <v>0</v>
      </c>
      <c r="E829" s="16" t="b">
        <f t="shared" si="12"/>
        <v>0</v>
      </c>
    </row>
    <row r="830" spans="1:5" s="14" customFormat="1" x14ac:dyDescent="0.3">
      <c r="A830" s="14">
        <v>828</v>
      </c>
      <c r="B830" s="14" t="s">
        <v>795</v>
      </c>
      <c r="C830" s="14" t="s">
        <v>5</v>
      </c>
      <c r="D830" s="14">
        <f>youtube_ai_LR_test!D830</f>
        <v>0</v>
      </c>
      <c r="E830" s="16" t="b">
        <f t="shared" si="12"/>
        <v>0</v>
      </c>
    </row>
    <row r="831" spans="1:5" s="14" customFormat="1" x14ac:dyDescent="0.3">
      <c r="A831" s="14">
        <v>829</v>
      </c>
      <c r="B831" s="14" t="s">
        <v>796</v>
      </c>
      <c r="C831" s="14" t="s">
        <v>5</v>
      </c>
      <c r="D831" s="14">
        <f>youtube_ai_LR_test!D831</f>
        <v>0</v>
      </c>
      <c r="E831" s="16" t="b">
        <f t="shared" si="12"/>
        <v>0</v>
      </c>
    </row>
    <row r="832" spans="1:5" s="14" customFormat="1" x14ac:dyDescent="0.3">
      <c r="A832" s="14">
        <v>830</v>
      </c>
      <c r="B832" s="14" t="s">
        <v>797</v>
      </c>
      <c r="C832" s="14" t="s">
        <v>3</v>
      </c>
      <c r="D832" s="14">
        <f>youtube_ai_LR_test!D832</f>
        <v>0</v>
      </c>
      <c r="E832" s="16" t="b">
        <f t="shared" si="12"/>
        <v>0</v>
      </c>
    </row>
    <row r="833" spans="1:5" s="14" customFormat="1" x14ac:dyDescent="0.3">
      <c r="A833" s="14">
        <v>831</v>
      </c>
      <c r="B833" s="14" t="s">
        <v>798</v>
      </c>
      <c r="C833" s="14" t="s">
        <v>5</v>
      </c>
      <c r="D833" s="14">
        <f>youtube_ai_LR_test!D833</f>
        <v>0</v>
      </c>
      <c r="E833" s="16" t="b">
        <f t="shared" si="12"/>
        <v>0</v>
      </c>
    </row>
    <row r="834" spans="1:5" s="14" customFormat="1" x14ac:dyDescent="0.3">
      <c r="A834" s="14">
        <v>832</v>
      </c>
      <c r="B834" s="14" t="s">
        <v>799</v>
      </c>
      <c r="C834" s="14" t="s">
        <v>3</v>
      </c>
      <c r="D834" s="14">
        <f>youtube_ai_LR_test!D834</f>
        <v>0</v>
      </c>
      <c r="E834" s="16" t="b">
        <f t="shared" ref="E834:E897" si="13">EXACT(D834,C834)</f>
        <v>0</v>
      </c>
    </row>
    <row r="835" spans="1:5" s="14" customFormat="1" x14ac:dyDescent="0.3">
      <c r="A835" s="14">
        <v>833</v>
      </c>
      <c r="B835" s="14" t="s">
        <v>800</v>
      </c>
      <c r="C835" s="14" t="s">
        <v>3</v>
      </c>
      <c r="D835" s="14">
        <f>youtube_ai_LR_test!D835</f>
        <v>0</v>
      </c>
      <c r="E835" s="16" t="b">
        <f t="shared" si="13"/>
        <v>0</v>
      </c>
    </row>
    <row r="836" spans="1:5" s="14" customFormat="1" x14ac:dyDescent="0.3">
      <c r="A836" s="14">
        <v>834</v>
      </c>
      <c r="B836" s="14" t="s">
        <v>801</v>
      </c>
      <c r="C836" s="14" t="s">
        <v>5</v>
      </c>
      <c r="D836" s="14">
        <f>youtube_ai_LR_test!D836</f>
        <v>0</v>
      </c>
      <c r="E836" s="16" t="b">
        <f t="shared" si="13"/>
        <v>0</v>
      </c>
    </row>
    <row r="837" spans="1:5" s="14" customFormat="1" x14ac:dyDescent="0.3">
      <c r="A837" s="14">
        <v>835</v>
      </c>
      <c r="B837" s="14" t="s">
        <v>802</v>
      </c>
      <c r="C837" s="14" t="s">
        <v>5</v>
      </c>
      <c r="D837" s="14">
        <f>youtube_ai_LR_test!D837</f>
        <v>0</v>
      </c>
      <c r="E837" s="16" t="b">
        <f t="shared" si="13"/>
        <v>0</v>
      </c>
    </row>
    <row r="838" spans="1:5" s="14" customFormat="1" x14ac:dyDescent="0.3">
      <c r="A838" s="14">
        <v>836</v>
      </c>
      <c r="B838" s="14" t="s">
        <v>803</v>
      </c>
      <c r="C838" s="14" t="s">
        <v>3</v>
      </c>
      <c r="D838" s="14">
        <f>youtube_ai_LR_test!D838</f>
        <v>0</v>
      </c>
      <c r="E838" s="16" t="b">
        <f t="shared" si="13"/>
        <v>0</v>
      </c>
    </row>
    <row r="839" spans="1:5" s="14" customFormat="1" x14ac:dyDescent="0.3">
      <c r="A839" s="14">
        <v>837</v>
      </c>
      <c r="B839" s="14" t="s">
        <v>804</v>
      </c>
      <c r="C839" s="14" t="s">
        <v>5</v>
      </c>
      <c r="D839" s="14">
        <f>youtube_ai_LR_test!D839</f>
        <v>0</v>
      </c>
      <c r="E839" s="16" t="b">
        <f t="shared" si="13"/>
        <v>0</v>
      </c>
    </row>
    <row r="840" spans="1:5" s="14" customFormat="1" x14ac:dyDescent="0.3">
      <c r="A840" s="14">
        <v>838</v>
      </c>
      <c r="B840" s="14" t="s">
        <v>805</v>
      </c>
      <c r="C840" s="14" t="s">
        <v>5</v>
      </c>
      <c r="D840" s="14">
        <f>youtube_ai_LR_test!D840</f>
        <v>0</v>
      </c>
      <c r="E840" s="16" t="b">
        <f t="shared" si="13"/>
        <v>0</v>
      </c>
    </row>
    <row r="841" spans="1:5" s="14" customFormat="1" x14ac:dyDescent="0.3">
      <c r="A841" s="14">
        <v>839</v>
      </c>
      <c r="B841" s="14" t="s">
        <v>806</v>
      </c>
      <c r="C841" s="14" t="s">
        <v>5</v>
      </c>
      <c r="D841" s="14">
        <f>youtube_ai_LR_test!D841</f>
        <v>0</v>
      </c>
      <c r="E841" s="16" t="b">
        <f t="shared" si="13"/>
        <v>0</v>
      </c>
    </row>
    <row r="842" spans="1:5" s="14" customFormat="1" x14ac:dyDescent="0.3">
      <c r="A842" s="14">
        <v>840</v>
      </c>
      <c r="B842" s="14" t="s">
        <v>807</v>
      </c>
      <c r="C842" s="14" t="s">
        <v>3</v>
      </c>
      <c r="D842" s="14">
        <f>youtube_ai_LR_test!D842</f>
        <v>0</v>
      </c>
      <c r="E842" s="16" t="b">
        <f t="shared" si="13"/>
        <v>0</v>
      </c>
    </row>
    <row r="843" spans="1:5" s="14" customFormat="1" x14ac:dyDescent="0.3">
      <c r="A843" s="14">
        <v>841</v>
      </c>
      <c r="B843" s="14" t="s">
        <v>808</v>
      </c>
      <c r="C843" s="14" t="s">
        <v>5</v>
      </c>
      <c r="D843" s="14">
        <f>youtube_ai_LR_test!D843</f>
        <v>0</v>
      </c>
      <c r="E843" s="16" t="b">
        <f t="shared" si="13"/>
        <v>0</v>
      </c>
    </row>
    <row r="844" spans="1:5" s="14" customFormat="1" x14ac:dyDescent="0.3">
      <c r="A844" s="14">
        <v>842</v>
      </c>
      <c r="B844" s="14" t="s">
        <v>809</v>
      </c>
      <c r="C844" s="14" t="s">
        <v>3</v>
      </c>
      <c r="D844" s="14">
        <f>youtube_ai_LR_test!D844</f>
        <v>0</v>
      </c>
      <c r="E844" s="16" t="b">
        <f t="shared" si="13"/>
        <v>0</v>
      </c>
    </row>
    <row r="845" spans="1:5" s="14" customFormat="1" x14ac:dyDescent="0.3">
      <c r="A845" s="14">
        <v>843</v>
      </c>
      <c r="B845" s="14" t="s">
        <v>810</v>
      </c>
      <c r="C845" s="14" t="s">
        <v>3</v>
      </c>
      <c r="D845" s="14">
        <f>youtube_ai_LR_test!D845</f>
        <v>0</v>
      </c>
      <c r="E845" s="16" t="b">
        <f t="shared" si="13"/>
        <v>0</v>
      </c>
    </row>
    <row r="846" spans="1:5" s="14" customFormat="1" x14ac:dyDescent="0.3">
      <c r="A846" s="14">
        <v>844</v>
      </c>
      <c r="B846" s="14" t="s">
        <v>811</v>
      </c>
      <c r="C846" s="14" t="s">
        <v>5</v>
      </c>
      <c r="D846" s="14">
        <f>youtube_ai_LR_test!D846</f>
        <v>0</v>
      </c>
      <c r="E846" s="16" t="b">
        <f t="shared" si="13"/>
        <v>0</v>
      </c>
    </row>
    <row r="847" spans="1:5" s="14" customFormat="1" x14ac:dyDescent="0.3">
      <c r="A847" s="14">
        <v>845</v>
      </c>
      <c r="B847" s="14" t="s">
        <v>812</v>
      </c>
      <c r="C847" s="14" t="s">
        <v>5</v>
      </c>
      <c r="D847" s="14">
        <f>youtube_ai_LR_test!D847</f>
        <v>0</v>
      </c>
      <c r="E847" s="16" t="b">
        <f t="shared" si="13"/>
        <v>0</v>
      </c>
    </row>
    <row r="848" spans="1:5" s="14" customFormat="1" x14ac:dyDescent="0.3">
      <c r="A848" s="14">
        <v>846</v>
      </c>
      <c r="B848" s="14" t="s">
        <v>813</v>
      </c>
      <c r="C848" s="14" t="s">
        <v>3</v>
      </c>
      <c r="D848" s="14">
        <f>youtube_ai_LR_test!D848</f>
        <v>0</v>
      </c>
      <c r="E848" s="16" t="b">
        <f t="shared" si="13"/>
        <v>0</v>
      </c>
    </row>
    <row r="849" spans="1:5" s="14" customFormat="1" x14ac:dyDescent="0.3">
      <c r="A849" s="14">
        <v>847</v>
      </c>
      <c r="B849" s="14" t="s">
        <v>814</v>
      </c>
      <c r="C849" s="14" t="s">
        <v>3</v>
      </c>
      <c r="D849" s="14">
        <f>youtube_ai_LR_test!D849</f>
        <v>0</v>
      </c>
      <c r="E849" s="16" t="b">
        <f t="shared" si="13"/>
        <v>0</v>
      </c>
    </row>
    <row r="850" spans="1:5" s="14" customFormat="1" x14ac:dyDescent="0.3">
      <c r="A850" s="14">
        <v>848</v>
      </c>
      <c r="B850" s="14" t="s">
        <v>815</v>
      </c>
      <c r="C850" s="14" t="s">
        <v>5</v>
      </c>
      <c r="D850" s="14">
        <f>youtube_ai_LR_test!D850</f>
        <v>0</v>
      </c>
      <c r="E850" s="16" t="b">
        <f t="shared" si="13"/>
        <v>0</v>
      </c>
    </row>
    <row r="851" spans="1:5" s="14" customFormat="1" x14ac:dyDescent="0.3">
      <c r="A851" s="14">
        <v>849</v>
      </c>
      <c r="B851" s="14" t="s">
        <v>816</v>
      </c>
      <c r="C851" s="14" t="s">
        <v>5</v>
      </c>
      <c r="D851" s="14">
        <f>youtube_ai_LR_test!D851</f>
        <v>0</v>
      </c>
      <c r="E851" s="16" t="b">
        <f t="shared" si="13"/>
        <v>0</v>
      </c>
    </row>
    <row r="852" spans="1:5" s="14" customFormat="1" x14ac:dyDescent="0.3">
      <c r="A852" s="14">
        <v>850</v>
      </c>
      <c r="B852" s="14" t="s">
        <v>817</v>
      </c>
      <c r="C852" s="14" t="s">
        <v>3</v>
      </c>
      <c r="D852" s="14">
        <f>youtube_ai_LR_test!D852</f>
        <v>0</v>
      </c>
      <c r="E852" s="16" t="b">
        <f t="shared" si="13"/>
        <v>0</v>
      </c>
    </row>
    <row r="853" spans="1:5" s="14" customFormat="1" x14ac:dyDescent="0.3">
      <c r="A853" s="14">
        <v>851</v>
      </c>
      <c r="B853" s="14" t="s">
        <v>818</v>
      </c>
      <c r="C853" s="14" t="s">
        <v>5</v>
      </c>
      <c r="D853" s="14">
        <f>youtube_ai_LR_test!D853</f>
        <v>0</v>
      </c>
      <c r="E853" s="16" t="b">
        <f t="shared" si="13"/>
        <v>0</v>
      </c>
    </row>
    <row r="854" spans="1:5" s="14" customFormat="1" x14ac:dyDescent="0.3">
      <c r="A854" s="14">
        <v>852</v>
      </c>
      <c r="B854" s="14" t="s">
        <v>819</v>
      </c>
      <c r="C854" s="14" t="s">
        <v>5</v>
      </c>
      <c r="D854" s="14">
        <f>youtube_ai_LR_test!D854</f>
        <v>0</v>
      </c>
      <c r="E854" s="16" t="b">
        <f t="shared" si="13"/>
        <v>0</v>
      </c>
    </row>
    <row r="855" spans="1:5" s="14" customFormat="1" x14ac:dyDescent="0.3">
      <c r="A855" s="14">
        <v>853</v>
      </c>
      <c r="B855" s="14" t="s">
        <v>820</v>
      </c>
      <c r="C855" s="14" t="s">
        <v>3</v>
      </c>
      <c r="D855" s="14">
        <f>youtube_ai_LR_test!D855</f>
        <v>0</v>
      </c>
      <c r="E855" s="16" t="b">
        <f t="shared" si="13"/>
        <v>0</v>
      </c>
    </row>
    <row r="856" spans="1:5" s="14" customFormat="1" x14ac:dyDescent="0.3">
      <c r="A856" s="14">
        <v>854</v>
      </c>
      <c r="B856" s="14" t="s">
        <v>821</v>
      </c>
      <c r="C856" s="14" t="s">
        <v>5</v>
      </c>
      <c r="D856" s="14" t="str">
        <f>youtube_ai_LR_test!D856</f>
        <v>pos</v>
      </c>
      <c r="E856" s="16" t="b">
        <f t="shared" si="13"/>
        <v>0</v>
      </c>
    </row>
    <row r="857" spans="1:5" s="14" customFormat="1" x14ac:dyDescent="0.3">
      <c r="A857" s="14">
        <v>855</v>
      </c>
      <c r="B857" s="14" t="s">
        <v>822</v>
      </c>
      <c r="C857" s="14" t="s">
        <v>3</v>
      </c>
      <c r="D857" s="14">
        <f>youtube_ai_LR_test!D857</f>
        <v>0</v>
      </c>
      <c r="E857" s="16" t="b">
        <f t="shared" si="13"/>
        <v>0</v>
      </c>
    </row>
    <row r="858" spans="1:5" s="14" customFormat="1" x14ac:dyDescent="0.3">
      <c r="A858" s="14">
        <v>856</v>
      </c>
      <c r="B858" s="14" t="s">
        <v>823</v>
      </c>
      <c r="C858" s="14" t="s">
        <v>3</v>
      </c>
      <c r="D858" s="14" t="str">
        <f>youtube_ai_LR_test!D858</f>
        <v>pos</v>
      </c>
      <c r="E858" s="16" t="b">
        <f t="shared" si="13"/>
        <v>1</v>
      </c>
    </row>
    <row r="859" spans="1:5" s="14" customFormat="1" x14ac:dyDescent="0.3">
      <c r="A859" s="14">
        <v>857</v>
      </c>
      <c r="B859" s="14" t="s">
        <v>824</v>
      </c>
      <c r="C859" s="14" t="s">
        <v>5</v>
      </c>
      <c r="D859" s="14">
        <f>youtube_ai_LR_test!D859</f>
        <v>0</v>
      </c>
      <c r="E859" s="16" t="b">
        <f t="shared" si="13"/>
        <v>0</v>
      </c>
    </row>
    <row r="860" spans="1:5" s="14" customFormat="1" x14ac:dyDescent="0.3">
      <c r="A860" s="14">
        <v>858</v>
      </c>
      <c r="B860" s="14" t="s">
        <v>825</v>
      </c>
      <c r="C860" s="14" t="s">
        <v>3</v>
      </c>
      <c r="D860" s="14">
        <f>youtube_ai_LR_test!D860</f>
        <v>0</v>
      </c>
      <c r="E860" s="16" t="b">
        <f t="shared" si="13"/>
        <v>0</v>
      </c>
    </row>
    <row r="861" spans="1:5" s="14" customFormat="1" x14ac:dyDescent="0.3">
      <c r="A861" s="14">
        <v>859</v>
      </c>
      <c r="B861" s="14" t="s">
        <v>826</v>
      </c>
      <c r="C861" s="14" t="s">
        <v>3</v>
      </c>
      <c r="D861" s="14">
        <f>youtube_ai_LR_test!D861</f>
        <v>0</v>
      </c>
      <c r="E861" s="16" t="b">
        <f t="shared" si="13"/>
        <v>0</v>
      </c>
    </row>
    <row r="862" spans="1:5" s="14" customFormat="1" x14ac:dyDescent="0.3">
      <c r="A862" s="14">
        <v>860</v>
      </c>
      <c r="B862" s="14" t="s">
        <v>827</v>
      </c>
      <c r="C862" s="14" t="s">
        <v>5</v>
      </c>
      <c r="D862" s="14">
        <f>youtube_ai_LR_test!D862</f>
        <v>0</v>
      </c>
      <c r="E862" s="16" t="b">
        <f t="shared" si="13"/>
        <v>0</v>
      </c>
    </row>
    <row r="863" spans="1:5" s="14" customFormat="1" x14ac:dyDescent="0.3">
      <c r="A863" s="14">
        <v>861</v>
      </c>
      <c r="B863" s="14" t="s">
        <v>828</v>
      </c>
      <c r="C863" s="14" t="s">
        <v>5</v>
      </c>
      <c r="D863" s="14" t="str">
        <f>youtube_ai_LR_test!D863</f>
        <v>pos</v>
      </c>
      <c r="E863" s="16" t="b">
        <f t="shared" si="13"/>
        <v>0</v>
      </c>
    </row>
    <row r="864" spans="1:5" s="14" customFormat="1" x14ac:dyDescent="0.3">
      <c r="A864" s="14">
        <v>862</v>
      </c>
      <c r="B864" s="14" t="s">
        <v>829</v>
      </c>
      <c r="C864" s="14" t="s">
        <v>3</v>
      </c>
      <c r="D864" s="14">
        <f>youtube_ai_LR_test!D864</f>
        <v>0</v>
      </c>
      <c r="E864" s="16" t="b">
        <f t="shared" si="13"/>
        <v>0</v>
      </c>
    </row>
    <row r="865" spans="1:5" s="14" customFormat="1" x14ac:dyDescent="0.3">
      <c r="A865" s="14">
        <v>863</v>
      </c>
      <c r="B865" s="14" t="s">
        <v>830</v>
      </c>
      <c r="C865" s="14" t="s">
        <v>5</v>
      </c>
      <c r="D865" s="14">
        <f>youtube_ai_LR_test!D865</f>
        <v>0</v>
      </c>
      <c r="E865" s="16" t="b">
        <f t="shared" si="13"/>
        <v>0</v>
      </c>
    </row>
    <row r="866" spans="1:5" s="14" customFormat="1" x14ac:dyDescent="0.3">
      <c r="A866" s="14">
        <v>864</v>
      </c>
      <c r="B866" s="14" t="s">
        <v>831</v>
      </c>
      <c r="C866" s="14" t="s">
        <v>3</v>
      </c>
      <c r="D866" s="14">
        <f>youtube_ai_LR_test!D866</f>
        <v>0</v>
      </c>
      <c r="E866" s="16" t="b">
        <f t="shared" si="13"/>
        <v>0</v>
      </c>
    </row>
    <row r="867" spans="1:5" s="14" customFormat="1" x14ac:dyDescent="0.3">
      <c r="A867" s="14">
        <v>865</v>
      </c>
      <c r="B867" s="14" t="s">
        <v>832</v>
      </c>
      <c r="C867" s="14" t="s">
        <v>3</v>
      </c>
      <c r="D867" s="14">
        <f>youtube_ai_LR_test!D867</f>
        <v>0</v>
      </c>
      <c r="E867" s="16" t="b">
        <f t="shared" si="13"/>
        <v>0</v>
      </c>
    </row>
    <row r="868" spans="1:5" s="14" customFormat="1" x14ac:dyDescent="0.3">
      <c r="A868" s="14">
        <v>866</v>
      </c>
      <c r="B868" s="14" t="s">
        <v>833</v>
      </c>
      <c r="C868" s="14" t="s">
        <v>5</v>
      </c>
      <c r="D868" s="14">
        <f>youtube_ai_LR_test!D868</f>
        <v>0</v>
      </c>
      <c r="E868" s="16" t="b">
        <f t="shared" si="13"/>
        <v>0</v>
      </c>
    </row>
    <row r="869" spans="1:5" s="14" customFormat="1" x14ac:dyDescent="0.3">
      <c r="A869" s="14">
        <v>867</v>
      </c>
      <c r="B869" s="14" t="s">
        <v>834</v>
      </c>
      <c r="C869" s="14" t="s">
        <v>3</v>
      </c>
      <c r="D869" s="14">
        <f>youtube_ai_LR_test!D869</f>
        <v>0</v>
      </c>
      <c r="E869" s="16" t="b">
        <f t="shared" si="13"/>
        <v>0</v>
      </c>
    </row>
    <row r="870" spans="1:5" s="14" customFormat="1" x14ac:dyDescent="0.3">
      <c r="A870" s="14">
        <v>868</v>
      </c>
      <c r="B870" s="14" t="s">
        <v>835</v>
      </c>
      <c r="C870" s="14" t="s">
        <v>5</v>
      </c>
      <c r="D870" s="14">
        <f>youtube_ai_LR_test!D870</f>
        <v>0</v>
      </c>
      <c r="E870" s="16" t="b">
        <f t="shared" si="13"/>
        <v>0</v>
      </c>
    </row>
    <row r="871" spans="1:5" s="14" customFormat="1" x14ac:dyDescent="0.3">
      <c r="A871" s="14">
        <v>869</v>
      </c>
      <c r="B871" s="14" t="s">
        <v>836</v>
      </c>
      <c r="C871" s="14" t="s">
        <v>3</v>
      </c>
      <c r="D871" s="14">
        <f>youtube_ai_LR_test!D871</f>
        <v>0</v>
      </c>
      <c r="E871" s="16" t="b">
        <f t="shared" si="13"/>
        <v>0</v>
      </c>
    </row>
    <row r="872" spans="1:5" s="14" customFormat="1" x14ac:dyDescent="0.3">
      <c r="A872" s="14">
        <v>870</v>
      </c>
      <c r="B872" s="14" t="s">
        <v>837</v>
      </c>
      <c r="C872" s="14" t="s">
        <v>3</v>
      </c>
      <c r="D872" s="14">
        <f>youtube_ai_LR_test!D872</f>
        <v>0</v>
      </c>
      <c r="E872" s="16" t="b">
        <f t="shared" si="13"/>
        <v>0</v>
      </c>
    </row>
    <row r="873" spans="1:5" s="14" customFormat="1" x14ac:dyDescent="0.3">
      <c r="A873" s="14">
        <v>871</v>
      </c>
      <c r="B873" s="14" t="s">
        <v>838</v>
      </c>
      <c r="C873" s="14" t="s">
        <v>5</v>
      </c>
      <c r="D873" s="14">
        <f>youtube_ai_LR_test!D873</f>
        <v>0</v>
      </c>
      <c r="E873" s="16" t="b">
        <f t="shared" si="13"/>
        <v>0</v>
      </c>
    </row>
    <row r="874" spans="1:5" s="14" customFormat="1" x14ac:dyDescent="0.3">
      <c r="A874" s="14">
        <v>872</v>
      </c>
      <c r="B874" s="14" t="s">
        <v>839</v>
      </c>
      <c r="C874" s="14" t="s">
        <v>5</v>
      </c>
      <c r="D874" s="14">
        <f>youtube_ai_LR_test!D874</f>
        <v>0</v>
      </c>
      <c r="E874" s="16" t="b">
        <f t="shared" si="13"/>
        <v>0</v>
      </c>
    </row>
    <row r="875" spans="1:5" s="14" customFormat="1" x14ac:dyDescent="0.3">
      <c r="A875" s="14">
        <v>873</v>
      </c>
      <c r="B875" s="14" t="s">
        <v>840</v>
      </c>
      <c r="C875" s="14" t="s">
        <v>3</v>
      </c>
      <c r="D875" s="14">
        <f>youtube_ai_LR_test!D875</f>
        <v>0</v>
      </c>
      <c r="E875" s="16" t="b">
        <f t="shared" si="13"/>
        <v>0</v>
      </c>
    </row>
    <row r="876" spans="1:5" s="14" customFormat="1" x14ac:dyDescent="0.3">
      <c r="A876" s="14">
        <v>874</v>
      </c>
      <c r="B876" s="14" t="s">
        <v>841</v>
      </c>
      <c r="C876" s="14" t="s">
        <v>5</v>
      </c>
      <c r="D876" s="14">
        <f>youtube_ai_LR_test!D876</f>
        <v>0</v>
      </c>
      <c r="E876" s="16" t="b">
        <f t="shared" si="13"/>
        <v>0</v>
      </c>
    </row>
    <row r="877" spans="1:5" s="14" customFormat="1" x14ac:dyDescent="0.3">
      <c r="A877" s="14">
        <v>875</v>
      </c>
      <c r="B877" s="14" t="s">
        <v>842</v>
      </c>
      <c r="C877" s="14" t="s">
        <v>5</v>
      </c>
      <c r="D877" s="14">
        <f>youtube_ai_LR_test!D877</f>
        <v>0</v>
      </c>
      <c r="E877" s="16" t="b">
        <f t="shared" si="13"/>
        <v>0</v>
      </c>
    </row>
    <row r="878" spans="1:5" s="14" customFormat="1" x14ac:dyDescent="0.3">
      <c r="A878" s="14">
        <v>876</v>
      </c>
      <c r="B878" s="14" t="s">
        <v>843</v>
      </c>
      <c r="C878" s="14" t="s">
        <v>5</v>
      </c>
      <c r="D878" s="14">
        <f>youtube_ai_LR_test!D878</f>
        <v>0</v>
      </c>
      <c r="E878" s="16" t="b">
        <f t="shared" si="13"/>
        <v>0</v>
      </c>
    </row>
    <row r="879" spans="1:5" s="14" customFormat="1" x14ac:dyDescent="0.3">
      <c r="A879" s="14">
        <v>877</v>
      </c>
      <c r="B879" s="14" t="s">
        <v>844</v>
      </c>
      <c r="C879" s="14" t="s">
        <v>3</v>
      </c>
      <c r="D879" s="14">
        <f>youtube_ai_LR_test!D879</f>
        <v>0</v>
      </c>
      <c r="E879" s="16" t="b">
        <f t="shared" si="13"/>
        <v>0</v>
      </c>
    </row>
    <row r="880" spans="1:5" s="14" customFormat="1" x14ac:dyDescent="0.3">
      <c r="A880" s="14">
        <v>878</v>
      </c>
      <c r="B880" s="14" t="s">
        <v>845</v>
      </c>
      <c r="C880" s="14" t="s">
        <v>5</v>
      </c>
      <c r="D880" s="14">
        <f>youtube_ai_LR_test!D880</f>
        <v>0</v>
      </c>
      <c r="E880" s="16" t="b">
        <f t="shared" si="13"/>
        <v>0</v>
      </c>
    </row>
    <row r="881" spans="1:5" s="14" customFormat="1" x14ac:dyDescent="0.3">
      <c r="A881" s="14">
        <v>879</v>
      </c>
      <c r="B881" s="14" t="s">
        <v>846</v>
      </c>
      <c r="C881" s="14" t="s">
        <v>5</v>
      </c>
      <c r="D881" s="14">
        <f>youtube_ai_LR_test!D881</f>
        <v>0</v>
      </c>
      <c r="E881" s="16" t="b">
        <f t="shared" si="13"/>
        <v>0</v>
      </c>
    </row>
    <row r="882" spans="1:5" s="14" customFormat="1" x14ac:dyDescent="0.3">
      <c r="A882" s="14">
        <v>880</v>
      </c>
      <c r="B882" s="14" t="s">
        <v>847</v>
      </c>
      <c r="C882" s="14" t="s">
        <v>5</v>
      </c>
      <c r="D882" s="14">
        <f>youtube_ai_LR_test!D882</f>
        <v>0</v>
      </c>
      <c r="E882" s="16" t="b">
        <f t="shared" si="13"/>
        <v>0</v>
      </c>
    </row>
    <row r="883" spans="1:5" s="14" customFormat="1" x14ac:dyDescent="0.3">
      <c r="A883" s="14">
        <v>881</v>
      </c>
      <c r="C883" s="14" t="s">
        <v>5</v>
      </c>
      <c r="D883" s="14">
        <f>youtube_ai_LR_test!D883</f>
        <v>0</v>
      </c>
      <c r="E883" s="16" t="b">
        <f t="shared" si="13"/>
        <v>0</v>
      </c>
    </row>
    <row r="884" spans="1:5" s="14" customFormat="1" x14ac:dyDescent="0.3">
      <c r="A884" s="14">
        <v>882</v>
      </c>
      <c r="B884" s="14" t="s">
        <v>848</v>
      </c>
      <c r="C884" s="14" t="s">
        <v>5</v>
      </c>
      <c r="D884" s="14">
        <f>youtube_ai_LR_test!D884</f>
        <v>0</v>
      </c>
      <c r="E884" s="16" t="b">
        <f t="shared" si="13"/>
        <v>0</v>
      </c>
    </row>
    <row r="885" spans="1:5" s="14" customFormat="1" x14ac:dyDescent="0.3">
      <c r="A885" s="14">
        <v>883</v>
      </c>
      <c r="B885" s="14" t="s">
        <v>849</v>
      </c>
      <c r="C885" s="14" t="s">
        <v>5</v>
      </c>
      <c r="D885" s="14">
        <f>youtube_ai_LR_test!D885</f>
        <v>0</v>
      </c>
      <c r="E885" s="16" t="b">
        <f t="shared" si="13"/>
        <v>0</v>
      </c>
    </row>
    <row r="886" spans="1:5" s="14" customFormat="1" x14ac:dyDescent="0.3">
      <c r="A886" s="14">
        <v>884</v>
      </c>
      <c r="B886" s="14" t="s">
        <v>850</v>
      </c>
      <c r="C886" s="14" t="s">
        <v>5</v>
      </c>
      <c r="D886" s="14">
        <f>youtube_ai_LR_test!D886</f>
        <v>0</v>
      </c>
      <c r="E886" s="16" t="b">
        <f t="shared" si="13"/>
        <v>0</v>
      </c>
    </row>
    <row r="887" spans="1:5" s="14" customFormat="1" x14ac:dyDescent="0.3">
      <c r="A887" s="14">
        <v>885</v>
      </c>
      <c r="B887" s="14" t="s">
        <v>851</v>
      </c>
      <c r="C887" s="14" t="s">
        <v>3</v>
      </c>
      <c r="D887" s="14">
        <f>youtube_ai_LR_test!D887</f>
        <v>0</v>
      </c>
      <c r="E887" s="16" t="b">
        <f t="shared" si="13"/>
        <v>0</v>
      </c>
    </row>
    <row r="888" spans="1:5" s="14" customFormat="1" x14ac:dyDescent="0.3">
      <c r="A888" s="14">
        <v>886</v>
      </c>
      <c r="B888" s="14" t="s">
        <v>852</v>
      </c>
      <c r="C888" s="14" t="s">
        <v>5</v>
      </c>
      <c r="D888" s="14">
        <f>youtube_ai_LR_test!D888</f>
        <v>0</v>
      </c>
      <c r="E888" s="16" t="b">
        <f t="shared" si="13"/>
        <v>0</v>
      </c>
    </row>
    <row r="889" spans="1:5" s="14" customFormat="1" x14ac:dyDescent="0.3">
      <c r="A889" s="14">
        <v>887</v>
      </c>
      <c r="B889" s="14" t="s">
        <v>853</v>
      </c>
      <c r="C889" s="14" t="s">
        <v>5</v>
      </c>
      <c r="D889" s="14">
        <f>youtube_ai_LR_test!D889</f>
        <v>0</v>
      </c>
      <c r="E889" s="16" t="b">
        <f t="shared" si="13"/>
        <v>0</v>
      </c>
    </row>
    <row r="890" spans="1:5" s="14" customFormat="1" x14ac:dyDescent="0.3">
      <c r="A890" s="14">
        <v>888</v>
      </c>
      <c r="B890" s="14" t="s">
        <v>854</v>
      </c>
      <c r="C890" s="14" t="s">
        <v>3</v>
      </c>
      <c r="D890" s="14">
        <f>youtube_ai_LR_test!D890</f>
        <v>0</v>
      </c>
      <c r="E890" s="16" t="b">
        <f t="shared" si="13"/>
        <v>0</v>
      </c>
    </row>
    <row r="891" spans="1:5" s="14" customFormat="1" x14ac:dyDescent="0.3">
      <c r="A891" s="14">
        <v>889</v>
      </c>
      <c r="B891" s="14" t="s">
        <v>855</v>
      </c>
      <c r="C891" s="14" t="s">
        <v>3</v>
      </c>
      <c r="D891" s="14">
        <f>youtube_ai_LR_test!D891</f>
        <v>0</v>
      </c>
      <c r="E891" s="16" t="b">
        <f t="shared" si="13"/>
        <v>0</v>
      </c>
    </row>
    <row r="892" spans="1:5" s="14" customFormat="1" x14ac:dyDescent="0.3">
      <c r="A892" s="14">
        <v>890</v>
      </c>
      <c r="B892" s="14" t="s">
        <v>856</v>
      </c>
      <c r="C892" s="14" t="s">
        <v>5</v>
      </c>
      <c r="D892" s="14">
        <f>youtube_ai_LR_test!D892</f>
        <v>0</v>
      </c>
      <c r="E892" s="16" t="b">
        <f t="shared" si="13"/>
        <v>0</v>
      </c>
    </row>
    <row r="893" spans="1:5" s="14" customFormat="1" x14ac:dyDescent="0.3">
      <c r="A893" s="14">
        <v>891</v>
      </c>
      <c r="B893" s="14" t="s">
        <v>857</v>
      </c>
      <c r="C893" s="14" t="s">
        <v>3</v>
      </c>
      <c r="D893" s="14">
        <f>youtube_ai_LR_test!D893</f>
        <v>0</v>
      </c>
      <c r="E893" s="16" t="b">
        <f t="shared" si="13"/>
        <v>0</v>
      </c>
    </row>
    <row r="894" spans="1:5" s="14" customFormat="1" x14ac:dyDescent="0.3">
      <c r="A894" s="14">
        <v>892</v>
      </c>
      <c r="B894" s="14" t="s">
        <v>858</v>
      </c>
      <c r="C894" s="14" t="s">
        <v>3</v>
      </c>
      <c r="D894" s="14">
        <f>youtube_ai_LR_test!D894</f>
        <v>0</v>
      </c>
      <c r="E894" s="16" t="b">
        <f t="shared" si="13"/>
        <v>0</v>
      </c>
    </row>
    <row r="895" spans="1:5" s="14" customFormat="1" x14ac:dyDescent="0.3">
      <c r="A895" s="14">
        <v>893</v>
      </c>
      <c r="B895" s="14" t="s">
        <v>825</v>
      </c>
      <c r="C895" s="14" t="s">
        <v>3</v>
      </c>
      <c r="D895" s="14" t="str">
        <f>youtube_ai_LR_test!D895</f>
        <v>pos</v>
      </c>
      <c r="E895" s="16" t="b">
        <f t="shared" si="13"/>
        <v>1</v>
      </c>
    </row>
    <row r="896" spans="1:5" s="14" customFormat="1" x14ac:dyDescent="0.3">
      <c r="A896" s="14">
        <v>894</v>
      </c>
      <c r="B896" s="14" t="s">
        <v>859</v>
      </c>
      <c r="C896" s="14" t="s">
        <v>3</v>
      </c>
      <c r="D896" s="14" t="str">
        <f>youtube_ai_LR_test!D896</f>
        <v>pos</v>
      </c>
      <c r="E896" s="16" t="b">
        <f t="shared" si="13"/>
        <v>1</v>
      </c>
    </row>
    <row r="897" spans="1:5" s="14" customFormat="1" x14ac:dyDescent="0.3">
      <c r="A897" s="14">
        <v>895</v>
      </c>
      <c r="B897" s="14" t="s">
        <v>860</v>
      </c>
      <c r="C897" s="14" t="s">
        <v>3</v>
      </c>
      <c r="D897" s="14" t="str">
        <f>youtube_ai_LR_test!D897</f>
        <v>pos</v>
      </c>
      <c r="E897" s="16" t="b">
        <f t="shared" si="13"/>
        <v>1</v>
      </c>
    </row>
    <row r="898" spans="1:5" s="14" customFormat="1" x14ac:dyDescent="0.3">
      <c r="A898" s="14">
        <v>896</v>
      </c>
      <c r="B898" s="14" t="s">
        <v>861</v>
      </c>
      <c r="C898" s="14" t="s">
        <v>5</v>
      </c>
      <c r="D898" s="14">
        <f>youtube_ai_LR_test!D898</f>
        <v>0</v>
      </c>
      <c r="E898" s="16" t="b">
        <f t="shared" ref="E898:E961" si="14">EXACT(D898,C898)</f>
        <v>0</v>
      </c>
    </row>
    <row r="899" spans="1:5" s="14" customFormat="1" x14ac:dyDescent="0.3">
      <c r="A899" s="14">
        <v>897</v>
      </c>
      <c r="B899" s="14" t="s">
        <v>862</v>
      </c>
      <c r="C899" s="14" t="s">
        <v>3</v>
      </c>
      <c r="D899" s="14">
        <f>youtube_ai_LR_test!D899</f>
        <v>0</v>
      </c>
      <c r="E899" s="16" t="b">
        <f t="shared" si="14"/>
        <v>0</v>
      </c>
    </row>
    <row r="900" spans="1:5" s="14" customFormat="1" x14ac:dyDescent="0.3">
      <c r="A900" s="14">
        <v>898</v>
      </c>
      <c r="B900" s="14" t="s">
        <v>863</v>
      </c>
      <c r="C900" s="14" t="s">
        <v>3</v>
      </c>
      <c r="D900" s="14">
        <f>youtube_ai_LR_test!D900</f>
        <v>0</v>
      </c>
      <c r="E900" s="16" t="b">
        <f t="shared" si="14"/>
        <v>0</v>
      </c>
    </row>
    <row r="901" spans="1:5" s="14" customFormat="1" x14ac:dyDescent="0.3">
      <c r="A901" s="14">
        <v>899</v>
      </c>
      <c r="B901" s="14" t="s">
        <v>864</v>
      </c>
      <c r="C901" s="14" t="s">
        <v>3</v>
      </c>
      <c r="D901" s="14">
        <f>youtube_ai_LR_test!D901</f>
        <v>0</v>
      </c>
      <c r="E901" s="16" t="b">
        <f t="shared" si="14"/>
        <v>0</v>
      </c>
    </row>
    <row r="902" spans="1:5" s="14" customFormat="1" x14ac:dyDescent="0.3">
      <c r="A902" s="14">
        <v>900</v>
      </c>
      <c r="B902" s="14" t="s">
        <v>859</v>
      </c>
      <c r="C902" s="14" t="s">
        <v>3</v>
      </c>
      <c r="D902" s="14">
        <f>youtube_ai_LR_test!D902</f>
        <v>0</v>
      </c>
      <c r="E902" s="16" t="b">
        <f t="shared" si="14"/>
        <v>0</v>
      </c>
    </row>
    <row r="903" spans="1:5" s="14" customFormat="1" x14ac:dyDescent="0.3">
      <c r="A903" s="14">
        <v>901</v>
      </c>
      <c r="B903" s="14" t="s">
        <v>865</v>
      </c>
      <c r="C903" s="14" t="s">
        <v>5</v>
      </c>
      <c r="D903" s="14">
        <f>youtube_ai_LR_test!D903</f>
        <v>0</v>
      </c>
      <c r="E903" s="16" t="b">
        <f t="shared" si="14"/>
        <v>0</v>
      </c>
    </row>
    <row r="904" spans="1:5" s="14" customFormat="1" x14ac:dyDescent="0.3">
      <c r="A904" s="14">
        <v>902</v>
      </c>
      <c r="B904" s="14" t="s">
        <v>866</v>
      </c>
      <c r="C904" s="14" t="s">
        <v>5</v>
      </c>
      <c r="D904" s="14">
        <f>youtube_ai_LR_test!D904</f>
        <v>0</v>
      </c>
      <c r="E904" s="16" t="b">
        <f t="shared" si="14"/>
        <v>0</v>
      </c>
    </row>
    <row r="905" spans="1:5" s="14" customFormat="1" x14ac:dyDescent="0.3">
      <c r="A905" s="14">
        <v>903</v>
      </c>
      <c r="B905" s="14" t="s">
        <v>867</v>
      </c>
      <c r="C905" s="14" t="s">
        <v>5</v>
      </c>
      <c r="D905" s="14">
        <f>youtube_ai_LR_test!D905</f>
        <v>0</v>
      </c>
      <c r="E905" s="16" t="b">
        <f t="shared" si="14"/>
        <v>0</v>
      </c>
    </row>
    <row r="906" spans="1:5" s="14" customFormat="1" x14ac:dyDescent="0.3">
      <c r="A906" s="14">
        <v>904</v>
      </c>
      <c r="B906" s="14" t="s">
        <v>868</v>
      </c>
      <c r="C906" s="14" t="s">
        <v>3</v>
      </c>
      <c r="D906" s="14">
        <f>youtube_ai_LR_test!D906</f>
        <v>0</v>
      </c>
      <c r="E906" s="16" t="b">
        <f t="shared" si="14"/>
        <v>0</v>
      </c>
    </row>
    <row r="907" spans="1:5" s="14" customFormat="1" x14ac:dyDescent="0.3">
      <c r="A907" s="14">
        <v>905</v>
      </c>
      <c r="B907" s="14" t="s">
        <v>869</v>
      </c>
      <c r="C907" s="14" t="s">
        <v>5</v>
      </c>
      <c r="D907" s="14">
        <f>youtube_ai_LR_test!D907</f>
        <v>0</v>
      </c>
      <c r="E907" s="16" t="b">
        <f t="shared" si="14"/>
        <v>0</v>
      </c>
    </row>
    <row r="908" spans="1:5" s="14" customFormat="1" x14ac:dyDescent="0.3">
      <c r="A908" s="14">
        <v>906</v>
      </c>
      <c r="B908" s="14" t="s">
        <v>859</v>
      </c>
      <c r="C908" s="14" t="s">
        <v>3</v>
      </c>
      <c r="D908" s="14" t="str">
        <f>youtube_ai_LR_test!D908</f>
        <v>pos</v>
      </c>
      <c r="E908" s="16" t="b">
        <f t="shared" si="14"/>
        <v>1</v>
      </c>
    </row>
    <row r="909" spans="1:5" s="14" customFormat="1" x14ac:dyDescent="0.3">
      <c r="A909" s="14">
        <v>907</v>
      </c>
      <c r="B909" s="14" t="s">
        <v>870</v>
      </c>
      <c r="C909" s="14" t="s">
        <v>3</v>
      </c>
      <c r="D909" s="14">
        <f>youtube_ai_LR_test!D909</f>
        <v>0</v>
      </c>
      <c r="E909" s="16" t="b">
        <f t="shared" si="14"/>
        <v>0</v>
      </c>
    </row>
    <row r="910" spans="1:5" s="14" customFormat="1" x14ac:dyDescent="0.3">
      <c r="A910" s="14">
        <v>908</v>
      </c>
      <c r="B910" s="14" t="s">
        <v>871</v>
      </c>
      <c r="C910" s="14" t="s">
        <v>5</v>
      </c>
      <c r="D910" s="14">
        <f>youtube_ai_LR_test!D910</f>
        <v>0</v>
      </c>
      <c r="E910" s="16" t="b">
        <f t="shared" si="14"/>
        <v>0</v>
      </c>
    </row>
    <row r="911" spans="1:5" s="14" customFormat="1" x14ac:dyDescent="0.3">
      <c r="A911" s="14">
        <v>909</v>
      </c>
      <c r="B911" s="14" t="s">
        <v>872</v>
      </c>
      <c r="C911" s="14" t="s">
        <v>5</v>
      </c>
      <c r="D911" s="14">
        <f>youtube_ai_LR_test!D911</f>
        <v>0</v>
      </c>
      <c r="E911" s="16" t="b">
        <f t="shared" si="14"/>
        <v>0</v>
      </c>
    </row>
    <row r="912" spans="1:5" s="14" customFormat="1" x14ac:dyDescent="0.3">
      <c r="A912" s="14">
        <v>910</v>
      </c>
      <c r="B912" s="14" t="s">
        <v>873</v>
      </c>
      <c r="C912" s="14" t="s">
        <v>3</v>
      </c>
      <c r="D912" s="14">
        <f>youtube_ai_LR_test!D912</f>
        <v>0</v>
      </c>
      <c r="E912" s="16" t="b">
        <f t="shared" si="14"/>
        <v>0</v>
      </c>
    </row>
    <row r="913" spans="1:5" s="14" customFormat="1" x14ac:dyDescent="0.3">
      <c r="A913" s="14">
        <v>911</v>
      </c>
      <c r="B913" s="14" t="s">
        <v>874</v>
      </c>
      <c r="C913" s="14" t="s">
        <v>5</v>
      </c>
      <c r="D913" s="14">
        <f>youtube_ai_LR_test!D913</f>
        <v>0</v>
      </c>
      <c r="E913" s="16" t="b">
        <f t="shared" si="14"/>
        <v>0</v>
      </c>
    </row>
    <row r="914" spans="1:5" s="14" customFormat="1" x14ac:dyDescent="0.3">
      <c r="A914" s="14">
        <v>912</v>
      </c>
      <c r="B914" s="14" t="s">
        <v>875</v>
      </c>
      <c r="C914" s="14" t="s">
        <v>5</v>
      </c>
      <c r="D914" s="14">
        <f>youtube_ai_LR_test!D914</f>
        <v>0</v>
      </c>
      <c r="E914" s="16" t="b">
        <f t="shared" si="14"/>
        <v>0</v>
      </c>
    </row>
    <row r="915" spans="1:5" s="14" customFormat="1" x14ac:dyDescent="0.3">
      <c r="A915" s="14">
        <v>913</v>
      </c>
      <c r="B915" s="14" t="s">
        <v>876</v>
      </c>
      <c r="C915" s="14" t="s">
        <v>3</v>
      </c>
      <c r="D915" s="14">
        <f>youtube_ai_LR_test!D915</f>
        <v>0</v>
      </c>
      <c r="E915" s="16" t="b">
        <f t="shared" si="14"/>
        <v>0</v>
      </c>
    </row>
    <row r="916" spans="1:5" s="14" customFormat="1" x14ac:dyDescent="0.3">
      <c r="A916" s="14">
        <v>914</v>
      </c>
      <c r="B916" s="14" t="s">
        <v>877</v>
      </c>
      <c r="C916" s="14" t="s">
        <v>5</v>
      </c>
      <c r="D916" s="14">
        <f>youtube_ai_LR_test!D916</f>
        <v>0</v>
      </c>
      <c r="E916" s="16" t="b">
        <f t="shared" si="14"/>
        <v>0</v>
      </c>
    </row>
    <row r="917" spans="1:5" s="14" customFormat="1" x14ac:dyDescent="0.3">
      <c r="A917" s="14">
        <v>915</v>
      </c>
      <c r="B917" s="14" t="s">
        <v>878</v>
      </c>
      <c r="C917" s="14" t="s">
        <v>5</v>
      </c>
      <c r="D917" s="14">
        <f>youtube_ai_LR_test!D917</f>
        <v>0</v>
      </c>
      <c r="E917" s="16" t="b">
        <f t="shared" si="14"/>
        <v>0</v>
      </c>
    </row>
    <row r="918" spans="1:5" s="14" customFormat="1" x14ac:dyDescent="0.3">
      <c r="A918" s="14">
        <v>916</v>
      </c>
      <c r="B918" s="14" t="s">
        <v>879</v>
      </c>
      <c r="C918" s="14" t="s">
        <v>5</v>
      </c>
      <c r="D918" s="14">
        <f>youtube_ai_LR_test!D918</f>
        <v>0</v>
      </c>
      <c r="E918" s="16" t="b">
        <f t="shared" si="14"/>
        <v>0</v>
      </c>
    </row>
    <row r="919" spans="1:5" s="14" customFormat="1" x14ac:dyDescent="0.3">
      <c r="A919" s="14">
        <v>917</v>
      </c>
      <c r="B919" s="14" t="s">
        <v>880</v>
      </c>
      <c r="C919" s="14" t="s">
        <v>5</v>
      </c>
      <c r="D919" s="14">
        <f>youtube_ai_LR_test!D919</f>
        <v>0</v>
      </c>
      <c r="E919" s="16" t="b">
        <f t="shared" si="14"/>
        <v>0</v>
      </c>
    </row>
    <row r="920" spans="1:5" s="14" customFormat="1" x14ac:dyDescent="0.3">
      <c r="A920" s="14">
        <v>918</v>
      </c>
      <c r="B920" s="14" t="s">
        <v>881</v>
      </c>
      <c r="C920" s="14" t="s">
        <v>3</v>
      </c>
      <c r="D920" s="14">
        <f>youtube_ai_LR_test!D920</f>
        <v>0</v>
      </c>
      <c r="E920" s="16" t="b">
        <f t="shared" si="14"/>
        <v>0</v>
      </c>
    </row>
    <row r="921" spans="1:5" s="14" customFormat="1" x14ac:dyDescent="0.3">
      <c r="A921" s="14">
        <v>919</v>
      </c>
      <c r="B921" s="14" t="s">
        <v>882</v>
      </c>
      <c r="C921" s="14" t="s">
        <v>5</v>
      </c>
      <c r="D921" s="14" t="str">
        <f>youtube_ai_LR_test!D921</f>
        <v>neg</v>
      </c>
      <c r="E921" s="16" t="b">
        <f t="shared" si="14"/>
        <v>1</v>
      </c>
    </row>
    <row r="922" spans="1:5" s="14" customFormat="1" x14ac:dyDescent="0.3">
      <c r="A922" s="14">
        <v>920</v>
      </c>
      <c r="B922" s="14" t="s">
        <v>883</v>
      </c>
      <c r="C922" s="14" t="s">
        <v>5</v>
      </c>
      <c r="D922" s="14">
        <f>youtube_ai_LR_test!D922</f>
        <v>0</v>
      </c>
      <c r="E922" s="16" t="b">
        <f t="shared" si="14"/>
        <v>0</v>
      </c>
    </row>
    <row r="923" spans="1:5" s="14" customFormat="1" x14ac:dyDescent="0.3">
      <c r="A923" s="14">
        <v>921</v>
      </c>
      <c r="B923" s="14" t="s">
        <v>884</v>
      </c>
      <c r="C923" s="14" t="s">
        <v>3</v>
      </c>
      <c r="D923" s="14">
        <f>youtube_ai_LR_test!D923</f>
        <v>0</v>
      </c>
      <c r="E923" s="16" t="b">
        <f t="shared" si="14"/>
        <v>0</v>
      </c>
    </row>
    <row r="924" spans="1:5" s="14" customFormat="1" x14ac:dyDescent="0.3">
      <c r="A924" s="14">
        <v>922</v>
      </c>
      <c r="B924" s="14" t="s">
        <v>885</v>
      </c>
      <c r="C924" s="14" t="s">
        <v>5</v>
      </c>
      <c r="D924" s="14">
        <f>youtube_ai_LR_test!D924</f>
        <v>0</v>
      </c>
      <c r="E924" s="16" t="b">
        <f t="shared" si="14"/>
        <v>0</v>
      </c>
    </row>
    <row r="925" spans="1:5" s="14" customFormat="1" x14ac:dyDescent="0.3">
      <c r="A925" s="14">
        <v>923</v>
      </c>
      <c r="B925" s="14" t="s">
        <v>886</v>
      </c>
      <c r="C925" s="14" t="s">
        <v>5</v>
      </c>
      <c r="D925" s="14">
        <f>youtube_ai_LR_test!D925</f>
        <v>0</v>
      </c>
      <c r="E925" s="16" t="b">
        <f t="shared" si="14"/>
        <v>0</v>
      </c>
    </row>
    <row r="926" spans="1:5" s="14" customFormat="1" x14ac:dyDescent="0.3">
      <c r="A926" s="14">
        <v>924</v>
      </c>
      <c r="B926" s="14" t="s">
        <v>887</v>
      </c>
      <c r="C926" s="14" t="s">
        <v>5</v>
      </c>
      <c r="D926" s="14">
        <f>youtube_ai_LR_test!D926</f>
        <v>0</v>
      </c>
      <c r="E926" s="16" t="b">
        <f t="shared" si="14"/>
        <v>0</v>
      </c>
    </row>
    <row r="927" spans="1:5" s="14" customFormat="1" x14ac:dyDescent="0.3">
      <c r="A927" s="14">
        <v>925</v>
      </c>
      <c r="B927" s="14" t="s">
        <v>888</v>
      </c>
      <c r="C927" s="14" t="s">
        <v>5</v>
      </c>
      <c r="D927" s="14">
        <f>youtube_ai_LR_test!D927</f>
        <v>0</v>
      </c>
      <c r="E927" s="16" t="b">
        <f t="shared" si="14"/>
        <v>0</v>
      </c>
    </row>
    <row r="928" spans="1:5" s="14" customFormat="1" x14ac:dyDescent="0.3">
      <c r="A928" s="14">
        <v>926</v>
      </c>
      <c r="B928" s="14" t="s">
        <v>889</v>
      </c>
      <c r="C928" s="14" t="s">
        <v>5</v>
      </c>
      <c r="D928" s="14">
        <f>youtube_ai_LR_test!D928</f>
        <v>0</v>
      </c>
      <c r="E928" s="16" t="b">
        <f t="shared" si="14"/>
        <v>0</v>
      </c>
    </row>
    <row r="929" spans="1:5" s="14" customFormat="1" x14ac:dyDescent="0.3">
      <c r="A929" s="14">
        <v>927</v>
      </c>
      <c r="B929" s="14" t="s">
        <v>890</v>
      </c>
      <c r="C929" s="14" t="s">
        <v>3</v>
      </c>
      <c r="D929" s="14">
        <f>youtube_ai_LR_test!D929</f>
        <v>0</v>
      </c>
      <c r="E929" s="16" t="b">
        <f t="shared" si="14"/>
        <v>0</v>
      </c>
    </row>
    <row r="930" spans="1:5" s="14" customFormat="1" x14ac:dyDescent="0.3">
      <c r="A930" s="14">
        <v>928</v>
      </c>
      <c r="B930" s="14" t="s">
        <v>891</v>
      </c>
      <c r="C930" s="14" t="s">
        <v>5</v>
      </c>
      <c r="D930" s="14">
        <f>youtube_ai_LR_test!D930</f>
        <v>0</v>
      </c>
      <c r="E930" s="16" t="b">
        <f t="shared" si="14"/>
        <v>0</v>
      </c>
    </row>
    <row r="931" spans="1:5" s="14" customFormat="1" x14ac:dyDescent="0.3">
      <c r="A931" s="14">
        <v>929</v>
      </c>
      <c r="B931" s="14" t="s">
        <v>892</v>
      </c>
      <c r="C931" s="14" t="s">
        <v>5</v>
      </c>
      <c r="D931" s="14">
        <f>youtube_ai_LR_test!D931</f>
        <v>0</v>
      </c>
      <c r="E931" s="16" t="b">
        <f t="shared" si="14"/>
        <v>0</v>
      </c>
    </row>
    <row r="932" spans="1:5" s="14" customFormat="1" x14ac:dyDescent="0.3">
      <c r="A932" s="14">
        <v>930</v>
      </c>
      <c r="B932" s="14" t="s">
        <v>893</v>
      </c>
      <c r="C932" s="14" t="s">
        <v>5</v>
      </c>
      <c r="D932" s="14">
        <f>youtube_ai_LR_test!D932</f>
        <v>0</v>
      </c>
      <c r="E932" s="16" t="b">
        <f t="shared" si="14"/>
        <v>0</v>
      </c>
    </row>
    <row r="933" spans="1:5" s="14" customFormat="1" x14ac:dyDescent="0.3">
      <c r="A933" s="14">
        <v>931</v>
      </c>
      <c r="B933" s="14" t="s">
        <v>894</v>
      </c>
      <c r="C933" s="14" t="s">
        <v>5</v>
      </c>
      <c r="D933" s="14">
        <f>youtube_ai_LR_test!D933</f>
        <v>0</v>
      </c>
      <c r="E933" s="16" t="b">
        <f t="shared" si="14"/>
        <v>0</v>
      </c>
    </row>
    <row r="934" spans="1:5" s="14" customFormat="1" x14ac:dyDescent="0.3">
      <c r="A934" s="14">
        <v>932</v>
      </c>
      <c r="B934" s="14" t="s">
        <v>895</v>
      </c>
      <c r="C934" s="14" t="s">
        <v>5</v>
      </c>
      <c r="D934" s="14">
        <f>youtube_ai_LR_test!D934</f>
        <v>0</v>
      </c>
      <c r="E934" s="16" t="b">
        <f t="shared" si="14"/>
        <v>0</v>
      </c>
    </row>
    <row r="935" spans="1:5" s="14" customFormat="1" x14ac:dyDescent="0.3">
      <c r="A935" s="14">
        <v>933</v>
      </c>
      <c r="B935" s="14" t="s">
        <v>896</v>
      </c>
      <c r="C935" s="14" t="s">
        <v>5</v>
      </c>
      <c r="D935" s="14">
        <f>youtube_ai_LR_test!D935</f>
        <v>0</v>
      </c>
      <c r="E935" s="16" t="b">
        <f t="shared" si="14"/>
        <v>0</v>
      </c>
    </row>
    <row r="936" spans="1:5" s="14" customFormat="1" x14ac:dyDescent="0.3">
      <c r="A936" s="14">
        <v>934</v>
      </c>
      <c r="B936" s="14" t="s">
        <v>897</v>
      </c>
      <c r="C936" s="14" t="s">
        <v>5</v>
      </c>
      <c r="D936" s="14">
        <f>youtube_ai_LR_test!D936</f>
        <v>0</v>
      </c>
      <c r="E936" s="16" t="b">
        <f t="shared" si="14"/>
        <v>0</v>
      </c>
    </row>
    <row r="937" spans="1:5" s="14" customFormat="1" x14ac:dyDescent="0.3">
      <c r="A937" s="14">
        <v>935</v>
      </c>
      <c r="B937" s="14" t="s">
        <v>898</v>
      </c>
      <c r="C937" s="14" t="s">
        <v>5</v>
      </c>
      <c r="D937" s="14">
        <f>youtube_ai_LR_test!D937</f>
        <v>0</v>
      </c>
      <c r="E937" s="16" t="b">
        <f t="shared" si="14"/>
        <v>0</v>
      </c>
    </row>
    <row r="938" spans="1:5" s="14" customFormat="1" x14ac:dyDescent="0.3">
      <c r="A938" s="14">
        <v>936</v>
      </c>
      <c r="B938" s="14" t="s">
        <v>899</v>
      </c>
      <c r="C938" s="14" t="s">
        <v>5</v>
      </c>
      <c r="D938" s="14">
        <f>youtube_ai_LR_test!D938</f>
        <v>0</v>
      </c>
      <c r="E938" s="16" t="b">
        <f t="shared" si="14"/>
        <v>0</v>
      </c>
    </row>
    <row r="939" spans="1:5" s="14" customFormat="1" x14ac:dyDescent="0.3">
      <c r="A939" s="14">
        <v>937</v>
      </c>
      <c r="B939" s="14" t="s">
        <v>900</v>
      </c>
      <c r="C939" s="14" t="s">
        <v>5</v>
      </c>
      <c r="D939" s="14">
        <f>youtube_ai_LR_test!D939</f>
        <v>0</v>
      </c>
      <c r="E939" s="16" t="b">
        <f t="shared" si="14"/>
        <v>0</v>
      </c>
    </row>
    <row r="940" spans="1:5" s="14" customFormat="1" x14ac:dyDescent="0.3">
      <c r="A940" s="14">
        <v>938</v>
      </c>
      <c r="B940" s="14" t="s">
        <v>901</v>
      </c>
      <c r="C940" s="14" t="s">
        <v>5</v>
      </c>
      <c r="D940" s="14">
        <f>youtube_ai_LR_test!D940</f>
        <v>0</v>
      </c>
      <c r="E940" s="16" t="b">
        <f t="shared" si="14"/>
        <v>0</v>
      </c>
    </row>
    <row r="941" spans="1:5" s="14" customFormat="1" x14ac:dyDescent="0.3">
      <c r="A941" s="14">
        <v>939</v>
      </c>
      <c r="B941" s="14" t="s">
        <v>902</v>
      </c>
      <c r="C941" s="14" t="s">
        <v>3</v>
      </c>
      <c r="D941" s="14">
        <f>youtube_ai_LR_test!D941</f>
        <v>0</v>
      </c>
      <c r="E941" s="16" t="b">
        <f t="shared" si="14"/>
        <v>0</v>
      </c>
    </row>
    <row r="942" spans="1:5" s="14" customFormat="1" x14ac:dyDescent="0.3">
      <c r="A942" s="14">
        <v>940</v>
      </c>
      <c r="B942" s="14" t="s">
        <v>903</v>
      </c>
      <c r="C942" s="14" t="s">
        <v>5</v>
      </c>
      <c r="D942" s="14">
        <f>youtube_ai_LR_test!D942</f>
        <v>0</v>
      </c>
      <c r="E942" s="16" t="b">
        <f t="shared" si="14"/>
        <v>0</v>
      </c>
    </row>
    <row r="943" spans="1:5" s="14" customFormat="1" x14ac:dyDescent="0.3">
      <c r="A943" s="14">
        <v>941</v>
      </c>
      <c r="B943" s="14" t="s">
        <v>904</v>
      </c>
      <c r="C943" s="14" t="s">
        <v>5</v>
      </c>
      <c r="D943" s="14">
        <f>youtube_ai_LR_test!D943</f>
        <v>0</v>
      </c>
      <c r="E943" s="16" t="b">
        <f t="shared" si="14"/>
        <v>0</v>
      </c>
    </row>
    <row r="944" spans="1:5" s="14" customFormat="1" x14ac:dyDescent="0.3">
      <c r="A944" s="14">
        <v>942</v>
      </c>
      <c r="B944" s="14" t="s">
        <v>905</v>
      </c>
      <c r="C944" s="14" t="s">
        <v>5</v>
      </c>
      <c r="D944" s="14">
        <f>youtube_ai_LR_test!D944</f>
        <v>0</v>
      </c>
      <c r="E944" s="16" t="b">
        <f t="shared" si="14"/>
        <v>0</v>
      </c>
    </row>
    <row r="945" spans="1:5" s="14" customFormat="1" x14ac:dyDescent="0.3">
      <c r="A945" s="14">
        <v>943</v>
      </c>
      <c r="B945" s="14" t="s">
        <v>906</v>
      </c>
      <c r="C945" s="14" t="s">
        <v>5</v>
      </c>
      <c r="D945" s="14">
        <f>youtube_ai_LR_test!D945</f>
        <v>0</v>
      </c>
      <c r="E945" s="16" t="b">
        <f t="shared" si="14"/>
        <v>0</v>
      </c>
    </row>
    <row r="946" spans="1:5" s="14" customFormat="1" x14ac:dyDescent="0.3">
      <c r="A946" s="14">
        <v>944</v>
      </c>
      <c r="B946" s="14" t="s">
        <v>907</v>
      </c>
      <c r="C946" s="14" t="s">
        <v>3</v>
      </c>
      <c r="D946" s="14">
        <f>youtube_ai_LR_test!D946</f>
        <v>0</v>
      </c>
      <c r="E946" s="16" t="b">
        <f t="shared" si="14"/>
        <v>0</v>
      </c>
    </row>
    <row r="947" spans="1:5" s="14" customFormat="1" x14ac:dyDescent="0.3">
      <c r="A947" s="14">
        <v>945</v>
      </c>
      <c r="B947" s="14" t="s">
        <v>908</v>
      </c>
      <c r="C947" s="14" t="s">
        <v>5</v>
      </c>
      <c r="D947" s="14">
        <f>youtube_ai_LR_test!D947</f>
        <v>0</v>
      </c>
      <c r="E947" s="16" t="b">
        <f t="shared" si="14"/>
        <v>0</v>
      </c>
    </row>
    <row r="948" spans="1:5" s="14" customFormat="1" x14ac:dyDescent="0.3">
      <c r="A948" s="14">
        <v>946</v>
      </c>
      <c r="B948" s="14" t="s">
        <v>909</v>
      </c>
      <c r="C948" s="14" t="s">
        <v>5</v>
      </c>
      <c r="D948" s="14">
        <f>youtube_ai_LR_test!D948</f>
        <v>0</v>
      </c>
      <c r="E948" s="16" t="b">
        <f t="shared" si="14"/>
        <v>0</v>
      </c>
    </row>
    <row r="949" spans="1:5" s="14" customFormat="1" x14ac:dyDescent="0.3">
      <c r="A949" s="14">
        <v>947</v>
      </c>
      <c r="B949" s="14" t="s">
        <v>910</v>
      </c>
      <c r="C949" s="14" t="s">
        <v>5</v>
      </c>
      <c r="D949" s="14">
        <f>youtube_ai_LR_test!D949</f>
        <v>0</v>
      </c>
      <c r="E949" s="16" t="b">
        <f t="shared" si="14"/>
        <v>0</v>
      </c>
    </row>
    <row r="950" spans="1:5" s="14" customFormat="1" x14ac:dyDescent="0.3">
      <c r="A950" s="14">
        <v>948</v>
      </c>
      <c r="B950" s="14" t="s">
        <v>911</v>
      </c>
      <c r="C950" s="14" t="s">
        <v>5</v>
      </c>
      <c r="D950" s="14">
        <f>youtube_ai_LR_test!D950</f>
        <v>0</v>
      </c>
      <c r="E950" s="16" t="b">
        <f t="shared" si="14"/>
        <v>0</v>
      </c>
    </row>
    <row r="951" spans="1:5" s="14" customFormat="1" x14ac:dyDescent="0.3">
      <c r="A951" s="14">
        <v>949</v>
      </c>
      <c r="B951" s="14" t="s">
        <v>912</v>
      </c>
      <c r="C951" s="14" t="s">
        <v>5</v>
      </c>
      <c r="D951" s="14">
        <f>youtube_ai_LR_test!D951</f>
        <v>0</v>
      </c>
      <c r="E951" s="16" t="b">
        <f t="shared" si="14"/>
        <v>0</v>
      </c>
    </row>
    <row r="952" spans="1:5" s="14" customFormat="1" x14ac:dyDescent="0.3">
      <c r="A952" s="14">
        <v>950</v>
      </c>
      <c r="B952" s="14" t="s">
        <v>913</v>
      </c>
      <c r="C952" s="14" t="s">
        <v>3</v>
      </c>
      <c r="D952" s="14">
        <f>youtube_ai_LR_test!D952</f>
        <v>0</v>
      </c>
      <c r="E952" s="16" t="b">
        <f t="shared" si="14"/>
        <v>0</v>
      </c>
    </row>
    <row r="953" spans="1:5" s="14" customFormat="1" x14ac:dyDescent="0.3">
      <c r="A953" s="14">
        <v>951</v>
      </c>
      <c r="B953" s="14" t="s">
        <v>914</v>
      </c>
      <c r="C953" s="14" t="s">
        <v>5</v>
      </c>
      <c r="D953" s="14">
        <f>youtube_ai_LR_test!D953</f>
        <v>0</v>
      </c>
      <c r="E953" s="16" t="b">
        <f t="shared" si="14"/>
        <v>0</v>
      </c>
    </row>
    <row r="954" spans="1:5" s="14" customFormat="1" x14ac:dyDescent="0.3">
      <c r="A954" s="14">
        <v>952</v>
      </c>
      <c r="B954" s="14" t="s">
        <v>915</v>
      </c>
      <c r="C954" s="14" t="s">
        <v>5</v>
      </c>
      <c r="D954" s="14">
        <f>youtube_ai_LR_test!D954</f>
        <v>0</v>
      </c>
      <c r="E954" s="16" t="b">
        <f t="shared" si="14"/>
        <v>0</v>
      </c>
    </row>
    <row r="955" spans="1:5" s="14" customFormat="1" x14ac:dyDescent="0.3">
      <c r="A955" s="14">
        <v>953</v>
      </c>
      <c r="B955" s="14" t="s">
        <v>916</v>
      </c>
      <c r="C955" s="14" t="s">
        <v>5</v>
      </c>
      <c r="D955" s="14">
        <f>youtube_ai_LR_test!D955</f>
        <v>0</v>
      </c>
      <c r="E955" s="16" t="b">
        <f t="shared" si="14"/>
        <v>0</v>
      </c>
    </row>
    <row r="956" spans="1:5" s="14" customFormat="1" x14ac:dyDescent="0.3">
      <c r="A956" s="14">
        <v>954</v>
      </c>
      <c r="B956" s="14" t="s">
        <v>917</v>
      </c>
      <c r="C956" s="14" t="s">
        <v>3</v>
      </c>
      <c r="D956" s="14">
        <f>youtube_ai_LR_test!D956</f>
        <v>0</v>
      </c>
      <c r="E956" s="16" t="b">
        <f t="shared" si="14"/>
        <v>0</v>
      </c>
    </row>
    <row r="957" spans="1:5" s="14" customFormat="1" x14ac:dyDescent="0.3">
      <c r="A957" s="14">
        <v>955</v>
      </c>
      <c r="B957" s="14" t="s">
        <v>918</v>
      </c>
      <c r="C957" s="14" t="s">
        <v>5</v>
      </c>
      <c r="D957" s="14" t="str">
        <f>youtube_ai_LR_test!D957</f>
        <v>neg</v>
      </c>
      <c r="E957" s="16" t="b">
        <f t="shared" si="14"/>
        <v>1</v>
      </c>
    </row>
    <row r="958" spans="1:5" s="14" customFormat="1" x14ac:dyDescent="0.3">
      <c r="A958" s="14">
        <v>956</v>
      </c>
      <c r="B958" s="14" t="s">
        <v>919</v>
      </c>
      <c r="C958" s="14" t="s">
        <v>5</v>
      </c>
      <c r="D958" s="14">
        <f>youtube_ai_LR_test!D958</f>
        <v>0</v>
      </c>
      <c r="E958" s="16" t="b">
        <f t="shared" si="14"/>
        <v>0</v>
      </c>
    </row>
    <row r="959" spans="1:5" s="14" customFormat="1" x14ac:dyDescent="0.3">
      <c r="A959" s="14">
        <v>957</v>
      </c>
      <c r="B959" s="14" t="s">
        <v>920</v>
      </c>
      <c r="C959" s="14" t="s">
        <v>5</v>
      </c>
      <c r="D959" s="14">
        <f>youtube_ai_LR_test!D959</f>
        <v>0</v>
      </c>
      <c r="E959" s="16" t="b">
        <f t="shared" si="14"/>
        <v>0</v>
      </c>
    </row>
    <row r="960" spans="1:5" s="14" customFormat="1" x14ac:dyDescent="0.3">
      <c r="A960" s="14">
        <v>958</v>
      </c>
      <c r="B960" s="14" t="s">
        <v>921</v>
      </c>
      <c r="C960" s="14" t="s">
        <v>5</v>
      </c>
      <c r="D960" s="14">
        <f>youtube_ai_LR_test!D960</f>
        <v>0</v>
      </c>
      <c r="E960" s="16" t="b">
        <f t="shared" si="14"/>
        <v>0</v>
      </c>
    </row>
    <row r="961" spans="1:5" s="14" customFormat="1" x14ac:dyDescent="0.3">
      <c r="A961" s="14">
        <v>959</v>
      </c>
      <c r="B961" s="14" t="s">
        <v>922</v>
      </c>
      <c r="C961" s="14" t="s">
        <v>5</v>
      </c>
      <c r="D961" s="14">
        <f>youtube_ai_LR_test!D961</f>
        <v>0</v>
      </c>
      <c r="E961" s="16" t="b">
        <f t="shared" si="14"/>
        <v>0</v>
      </c>
    </row>
    <row r="962" spans="1:5" s="14" customFormat="1" x14ac:dyDescent="0.3">
      <c r="A962" s="14">
        <v>960</v>
      </c>
      <c r="B962" s="14" t="s">
        <v>923</v>
      </c>
      <c r="C962" s="14" t="s">
        <v>3</v>
      </c>
      <c r="D962" s="14">
        <f>youtube_ai_LR_test!D962</f>
        <v>0</v>
      </c>
      <c r="E962" s="16" t="b">
        <f t="shared" ref="E962:E1025" si="15">EXACT(D962,C962)</f>
        <v>0</v>
      </c>
    </row>
    <row r="963" spans="1:5" s="14" customFormat="1" x14ac:dyDescent="0.3">
      <c r="A963" s="14">
        <v>961</v>
      </c>
      <c r="B963" s="14" t="s">
        <v>924</v>
      </c>
      <c r="C963" s="14" t="s">
        <v>5</v>
      </c>
      <c r="D963" s="14">
        <f>youtube_ai_LR_test!D963</f>
        <v>0</v>
      </c>
      <c r="E963" s="16" t="b">
        <f t="shared" si="15"/>
        <v>0</v>
      </c>
    </row>
    <row r="964" spans="1:5" s="14" customFormat="1" x14ac:dyDescent="0.3">
      <c r="A964" s="14">
        <v>962</v>
      </c>
      <c r="B964" s="14" t="s">
        <v>925</v>
      </c>
      <c r="C964" s="14" t="s">
        <v>5</v>
      </c>
      <c r="D964" s="14">
        <f>youtube_ai_LR_test!D964</f>
        <v>0</v>
      </c>
      <c r="E964" s="16" t="b">
        <f t="shared" si="15"/>
        <v>0</v>
      </c>
    </row>
    <row r="965" spans="1:5" s="14" customFormat="1" x14ac:dyDescent="0.3">
      <c r="A965" s="14">
        <v>963</v>
      </c>
      <c r="B965" s="14" t="s">
        <v>926</v>
      </c>
      <c r="C965" s="14" t="s">
        <v>5</v>
      </c>
      <c r="D965" s="14">
        <f>youtube_ai_LR_test!D965</f>
        <v>0</v>
      </c>
      <c r="E965" s="16" t="b">
        <f t="shared" si="15"/>
        <v>0</v>
      </c>
    </row>
    <row r="966" spans="1:5" s="14" customFormat="1" x14ac:dyDescent="0.3">
      <c r="A966" s="14">
        <v>964</v>
      </c>
      <c r="B966" s="14" t="s">
        <v>927</v>
      </c>
      <c r="C966" s="14" t="s">
        <v>5</v>
      </c>
      <c r="D966" s="14">
        <f>youtube_ai_LR_test!D966</f>
        <v>0</v>
      </c>
      <c r="E966" s="16" t="b">
        <f t="shared" si="15"/>
        <v>0</v>
      </c>
    </row>
    <row r="967" spans="1:5" s="14" customFormat="1" x14ac:dyDescent="0.3">
      <c r="A967" s="14">
        <v>965</v>
      </c>
      <c r="B967" s="14" t="s">
        <v>928</v>
      </c>
      <c r="C967" s="14" t="s">
        <v>5</v>
      </c>
      <c r="D967" s="14">
        <f>youtube_ai_LR_test!D967</f>
        <v>0</v>
      </c>
      <c r="E967" s="16" t="b">
        <f t="shared" si="15"/>
        <v>0</v>
      </c>
    </row>
    <row r="968" spans="1:5" s="14" customFormat="1" x14ac:dyDescent="0.3">
      <c r="A968" s="14">
        <v>966</v>
      </c>
      <c r="B968" s="14" t="s">
        <v>929</v>
      </c>
      <c r="C968" s="14" t="s">
        <v>5</v>
      </c>
      <c r="D968" s="14">
        <f>youtube_ai_LR_test!D968</f>
        <v>0</v>
      </c>
      <c r="E968" s="16" t="b">
        <f t="shared" si="15"/>
        <v>0</v>
      </c>
    </row>
    <row r="969" spans="1:5" s="14" customFormat="1" x14ac:dyDescent="0.3">
      <c r="A969" s="14">
        <v>967</v>
      </c>
      <c r="B969" s="14" t="s">
        <v>930</v>
      </c>
      <c r="C969" s="14" t="s">
        <v>5</v>
      </c>
      <c r="D969" s="14">
        <f>youtube_ai_LR_test!D969</f>
        <v>0</v>
      </c>
      <c r="E969" s="16" t="b">
        <f t="shared" si="15"/>
        <v>0</v>
      </c>
    </row>
    <row r="970" spans="1:5" s="14" customFormat="1" x14ac:dyDescent="0.3">
      <c r="A970" s="14">
        <v>968</v>
      </c>
      <c r="B970" s="14" t="s">
        <v>931</v>
      </c>
      <c r="C970" s="14" t="s">
        <v>5</v>
      </c>
      <c r="D970" s="14" t="str">
        <f>youtube_ai_LR_test!D970</f>
        <v>neg</v>
      </c>
      <c r="E970" s="16" t="b">
        <f t="shared" si="15"/>
        <v>1</v>
      </c>
    </row>
    <row r="971" spans="1:5" s="14" customFormat="1" x14ac:dyDescent="0.3">
      <c r="A971" s="14">
        <v>969</v>
      </c>
      <c r="B971" s="14" t="s">
        <v>932</v>
      </c>
      <c r="C971" s="14" t="s">
        <v>5</v>
      </c>
      <c r="D971" s="14">
        <f>youtube_ai_LR_test!D971</f>
        <v>0</v>
      </c>
      <c r="E971" s="16" t="b">
        <f t="shared" si="15"/>
        <v>0</v>
      </c>
    </row>
    <row r="972" spans="1:5" s="14" customFormat="1" x14ac:dyDescent="0.3">
      <c r="A972" s="14">
        <v>970</v>
      </c>
      <c r="B972" s="14" t="s">
        <v>933</v>
      </c>
      <c r="C972" s="14" t="s">
        <v>5</v>
      </c>
      <c r="D972" s="14">
        <f>youtube_ai_LR_test!D972</f>
        <v>0</v>
      </c>
      <c r="E972" s="16" t="b">
        <f t="shared" si="15"/>
        <v>0</v>
      </c>
    </row>
    <row r="973" spans="1:5" s="14" customFormat="1" x14ac:dyDescent="0.3">
      <c r="A973" s="14">
        <v>971</v>
      </c>
      <c r="B973" s="14" t="s">
        <v>934</v>
      </c>
      <c r="C973" s="14" t="s">
        <v>5</v>
      </c>
      <c r="D973" s="14">
        <f>youtube_ai_LR_test!D973</f>
        <v>0</v>
      </c>
      <c r="E973" s="16" t="b">
        <f t="shared" si="15"/>
        <v>0</v>
      </c>
    </row>
    <row r="974" spans="1:5" s="14" customFormat="1" x14ac:dyDescent="0.3">
      <c r="A974" s="14">
        <v>972</v>
      </c>
      <c r="B974" s="14" t="s">
        <v>935</v>
      </c>
      <c r="C974" s="14" t="s">
        <v>5</v>
      </c>
      <c r="D974" s="14">
        <f>youtube_ai_LR_test!D974</f>
        <v>0</v>
      </c>
      <c r="E974" s="16" t="b">
        <f t="shared" si="15"/>
        <v>0</v>
      </c>
    </row>
    <row r="975" spans="1:5" s="14" customFormat="1" x14ac:dyDescent="0.3">
      <c r="A975" s="14">
        <v>973</v>
      </c>
      <c r="B975" s="14" t="s">
        <v>936</v>
      </c>
      <c r="C975" s="14" t="s">
        <v>5</v>
      </c>
      <c r="D975" s="14">
        <f>youtube_ai_LR_test!D975</f>
        <v>0</v>
      </c>
      <c r="E975" s="16" t="b">
        <f t="shared" si="15"/>
        <v>0</v>
      </c>
    </row>
    <row r="976" spans="1:5" s="14" customFormat="1" x14ac:dyDescent="0.3">
      <c r="A976" s="14">
        <v>974</v>
      </c>
      <c r="B976" s="14" t="s">
        <v>937</v>
      </c>
      <c r="C976" s="14" t="s">
        <v>3</v>
      </c>
      <c r="D976" s="14">
        <f>youtube_ai_LR_test!D976</f>
        <v>0</v>
      </c>
      <c r="E976" s="16" t="b">
        <f t="shared" si="15"/>
        <v>0</v>
      </c>
    </row>
    <row r="977" spans="1:5" s="14" customFormat="1" x14ac:dyDescent="0.3">
      <c r="A977" s="14">
        <v>975</v>
      </c>
      <c r="B977" s="14" t="s">
        <v>938</v>
      </c>
      <c r="C977" s="14" t="s">
        <v>5</v>
      </c>
      <c r="D977" s="14">
        <f>youtube_ai_LR_test!D977</f>
        <v>0</v>
      </c>
      <c r="E977" s="16" t="b">
        <f t="shared" si="15"/>
        <v>0</v>
      </c>
    </row>
    <row r="978" spans="1:5" s="14" customFormat="1" x14ac:dyDescent="0.3">
      <c r="A978" s="14">
        <v>976</v>
      </c>
      <c r="B978" s="14" t="s">
        <v>939</v>
      </c>
      <c r="C978" s="14" t="s">
        <v>5</v>
      </c>
      <c r="D978" s="14">
        <f>youtube_ai_LR_test!D978</f>
        <v>0</v>
      </c>
      <c r="E978" s="16" t="b">
        <f t="shared" si="15"/>
        <v>0</v>
      </c>
    </row>
    <row r="979" spans="1:5" s="14" customFormat="1" x14ac:dyDescent="0.3">
      <c r="A979" s="14">
        <v>977</v>
      </c>
      <c r="B979" s="14" t="s">
        <v>940</v>
      </c>
      <c r="C979" s="14" t="s">
        <v>5</v>
      </c>
      <c r="D979" s="14">
        <f>youtube_ai_LR_test!D979</f>
        <v>0</v>
      </c>
      <c r="E979" s="16" t="b">
        <f t="shared" si="15"/>
        <v>0</v>
      </c>
    </row>
    <row r="980" spans="1:5" s="14" customFormat="1" x14ac:dyDescent="0.3">
      <c r="A980" s="14">
        <v>978</v>
      </c>
      <c r="B980" s="14" t="s">
        <v>941</v>
      </c>
      <c r="C980" s="14" t="s">
        <v>5</v>
      </c>
      <c r="D980" s="14">
        <f>youtube_ai_LR_test!D980</f>
        <v>0</v>
      </c>
      <c r="E980" s="16" t="b">
        <f t="shared" si="15"/>
        <v>0</v>
      </c>
    </row>
    <row r="981" spans="1:5" s="14" customFormat="1" x14ac:dyDescent="0.3">
      <c r="A981" s="14">
        <v>979</v>
      </c>
      <c r="B981" s="14" t="s">
        <v>942</v>
      </c>
      <c r="C981" s="14" t="s">
        <v>5</v>
      </c>
      <c r="D981" s="14">
        <f>youtube_ai_LR_test!D981</f>
        <v>0</v>
      </c>
      <c r="E981" s="16" t="b">
        <f t="shared" si="15"/>
        <v>0</v>
      </c>
    </row>
    <row r="982" spans="1:5" s="14" customFormat="1" x14ac:dyDescent="0.3">
      <c r="A982" s="14">
        <v>980</v>
      </c>
      <c r="B982" s="14" t="s">
        <v>943</v>
      </c>
      <c r="C982" s="14" t="s">
        <v>5</v>
      </c>
      <c r="D982" s="14">
        <f>youtube_ai_LR_test!D982</f>
        <v>0</v>
      </c>
      <c r="E982" s="16" t="b">
        <f t="shared" si="15"/>
        <v>0</v>
      </c>
    </row>
    <row r="983" spans="1:5" s="14" customFormat="1" x14ac:dyDescent="0.3">
      <c r="A983" s="14">
        <v>981</v>
      </c>
      <c r="B983" s="14" t="s">
        <v>944</v>
      </c>
      <c r="C983" s="14" t="s">
        <v>5</v>
      </c>
      <c r="D983" s="14">
        <f>youtube_ai_LR_test!D983</f>
        <v>0</v>
      </c>
      <c r="E983" s="16" t="b">
        <f t="shared" si="15"/>
        <v>0</v>
      </c>
    </row>
    <row r="984" spans="1:5" s="14" customFormat="1" x14ac:dyDescent="0.3">
      <c r="A984" s="14">
        <v>982</v>
      </c>
      <c r="B984" s="14" t="s">
        <v>945</v>
      </c>
      <c r="C984" s="14" t="s">
        <v>5</v>
      </c>
      <c r="D984" s="14">
        <f>youtube_ai_LR_test!D984</f>
        <v>0</v>
      </c>
      <c r="E984" s="16" t="b">
        <f t="shared" si="15"/>
        <v>0</v>
      </c>
    </row>
    <row r="985" spans="1:5" s="14" customFormat="1" x14ac:dyDescent="0.3">
      <c r="A985" s="14">
        <v>983</v>
      </c>
      <c r="B985" s="14" t="s">
        <v>946</v>
      </c>
      <c r="C985" s="14" t="s">
        <v>3</v>
      </c>
      <c r="D985" s="14">
        <f>youtube_ai_LR_test!D985</f>
        <v>0</v>
      </c>
      <c r="E985" s="16" t="b">
        <f t="shared" si="15"/>
        <v>0</v>
      </c>
    </row>
    <row r="986" spans="1:5" s="14" customFormat="1" x14ac:dyDescent="0.3">
      <c r="A986" s="14">
        <v>984</v>
      </c>
      <c r="B986" s="14" t="s">
        <v>947</v>
      </c>
      <c r="C986" s="14" t="s">
        <v>5</v>
      </c>
      <c r="D986" s="14">
        <f>youtube_ai_LR_test!D986</f>
        <v>0</v>
      </c>
      <c r="E986" s="16" t="b">
        <f t="shared" si="15"/>
        <v>0</v>
      </c>
    </row>
    <row r="987" spans="1:5" s="14" customFormat="1" x14ac:dyDescent="0.3">
      <c r="A987" s="14">
        <v>985</v>
      </c>
      <c r="B987" s="14" t="s">
        <v>948</v>
      </c>
      <c r="C987" s="14" t="s">
        <v>5</v>
      </c>
      <c r="D987" s="14">
        <f>youtube_ai_LR_test!D987</f>
        <v>0</v>
      </c>
      <c r="E987" s="16" t="b">
        <f t="shared" si="15"/>
        <v>0</v>
      </c>
    </row>
    <row r="988" spans="1:5" s="14" customFormat="1" x14ac:dyDescent="0.3">
      <c r="A988" s="14">
        <v>986</v>
      </c>
      <c r="B988" s="14" t="s">
        <v>949</v>
      </c>
      <c r="C988" s="14" t="s">
        <v>5</v>
      </c>
      <c r="D988" s="14">
        <f>youtube_ai_LR_test!D988</f>
        <v>0</v>
      </c>
      <c r="E988" s="16" t="b">
        <f t="shared" si="15"/>
        <v>0</v>
      </c>
    </row>
    <row r="989" spans="1:5" s="14" customFormat="1" x14ac:dyDescent="0.3">
      <c r="A989" s="14">
        <v>987</v>
      </c>
      <c r="B989" s="14" t="s">
        <v>950</v>
      </c>
      <c r="C989" s="14" t="s">
        <v>5</v>
      </c>
      <c r="D989" s="14">
        <f>youtube_ai_LR_test!D989</f>
        <v>0</v>
      </c>
      <c r="E989" s="16" t="b">
        <f t="shared" si="15"/>
        <v>0</v>
      </c>
    </row>
    <row r="990" spans="1:5" s="14" customFormat="1" x14ac:dyDescent="0.3">
      <c r="A990" s="14">
        <v>988</v>
      </c>
      <c r="B990" s="14" t="s">
        <v>951</v>
      </c>
      <c r="C990" s="14" t="s">
        <v>5</v>
      </c>
      <c r="D990" s="14">
        <f>youtube_ai_LR_test!D990</f>
        <v>0</v>
      </c>
      <c r="E990" s="16" t="b">
        <f t="shared" si="15"/>
        <v>0</v>
      </c>
    </row>
    <row r="991" spans="1:5" s="14" customFormat="1" x14ac:dyDescent="0.3">
      <c r="A991" s="14">
        <v>989</v>
      </c>
      <c r="B991" s="14" t="s">
        <v>952</v>
      </c>
      <c r="C991" s="14" t="s">
        <v>3</v>
      </c>
      <c r="D991" s="14">
        <f>youtube_ai_LR_test!D991</f>
        <v>0</v>
      </c>
      <c r="E991" s="16" t="b">
        <f t="shared" si="15"/>
        <v>0</v>
      </c>
    </row>
    <row r="992" spans="1:5" s="14" customFormat="1" x14ac:dyDescent="0.3">
      <c r="A992" s="14">
        <v>990</v>
      </c>
      <c r="B992" s="14" t="s">
        <v>953</v>
      </c>
      <c r="C992" s="14" t="s">
        <v>5</v>
      </c>
      <c r="D992" s="14">
        <f>youtube_ai_LR_test!D992</f>
        <v>0</v>
      </c>
      <c r="E992" s="16" t="b">
        <f t="shared" si="15"/>
        <v>0</v>
      </c>
    </row>
    <row r="993" spans="1:5" s="14" customFormat="1" x14ac:dyDescent="0.3">
      <c r="A993" s="14">
        <v>991</v>
      </c>
      <c r="B993" s="14" t="s">
        <v>954</v>
      </c>
      <c r="C993" s="14" t="s">
        <v>5</v>
      </c>
      <c r="D993" s="14">
        <f>youtube_ai_LR_test!D993</f>
        <v>0</v>
      </c>
      <c r="E993" s="16" t="b">
        <f t="shared" si="15"/>
        <v>0</v>
      </c>
    </row>
    <row r="994" spans="1:5" s="14" customFormat="1" x14ac:dyDescent="0.3">
      <c r="A994" s="14">
        <v>992</v>
      </c>
      <c r="B994" s="14" t="s">
        <v>955</v>
      </c>
      <c r="C994" s="14" t="s">
        <v>5</v>
      </c>
      <c r="D994" s="14">
        <f>youtube_ai_LR_test!D994</f>
        <v>0</v>
      </c>
      <c r="E994" s="16" t="b">
        <f t="shared" si="15"/>
        <v>0</v>
      </c>
    </row>
    <row r="995" spans="1:5" s="14" customFormat="1" x14ac:dyDescent="0.3">
      <c r="A995" s="14">
        <v>993</v>
      </c>
      <c r="B995" s="14" t="s">
        <v>956</v>
      </c>
      <c r="C995" s="14" t="s">
        <v>5</v>
      </c>
      <c r="D995" s="14">
        <f>youtube_ai_LR_test!D995</f>
        <v>0</v>
      </c>
      <c r="E995" s="16" t="b">
        <f t="shared" si="15"/>
        <v>0</v>
      </c>
    </row>
    <row r="996" spans="1:5" s="14" customFormat="1" x14ac:dyDescent="0.3">
      <c r="A996" s="14">
        <v>994</v>
      </c>
      <c r="B996" s="14" t="s">
        <v>957</v>
      </c>
      <c r="C996" s="14" t="s">
        <v>5</v>
      </c>
      <c r="D996" s="14">
        <f>youtube_ai_LR_test!D996</f>
        <v>0</v>
      </c>
      <c r="E996" s="16" t="b">
        <f t="shared" si="15"/>
        <v>0</v>
      </c>
    </row>
    <row r="997" spans="1:5" s="14" customFormat="1" x14ac:dyDescent="0.3">
      <c r="A997" s="14">
        <v>995</v>
      </c>
      <c r="B997" s="14" t="s">
        <v>958</v>
      </c>
      <c r="C997" s="14" t="s">
        <v>5</v>
      </c>
      <c r="D997" s="14">
        <f>youtube_ai_LR_test!D997</f>
        <v>0</v>
      </c>
      <c r="E997" s="16" t="b">
        <f t="shared" si="15"/>
        <v>0</v>
      </c>
    </row>
    <row r="998" spans="1:5" s="14" customFormat="1" x14ac:dyDescent="0.3">
      <c r="A998" s="14">
        <v>996</v>
      </c>
      <c r="B998" s="14" t="s">
        <v>959</v>
      </c>
      <c r="C998" s="14" t="s">
        <v>5</v>
      </c>
      <c r="D998" s="14">
        <f>youtube_ai_LR_test!D998</f>
        <v>0</v>
      </c>
      <c r="E998" s="16" t="b">
        <f t="shared" si="15"/>
        <v>0</v>
      </c>
    </row>
    <row r="999" spans="1:5" s="14" customFormat="1" x14ac:dyDescent="0.3">
      <c r="A999" s="14">
        <v>997</v>
      </c>
      <c r="B999" s="14" t="s">
        <v>960</v>
      </c>
      <c r="C999" s="14" t="s">
        <v>3</v>
      </c>
      <c r="D999" s="14">
        <f>youtube_ai_LR_test!D999</f>
        <v>0</v>
      </c>
      <c r="E999" s="16" t="b">
        <f t="shared" si="15"/>
        <v>0</v>
      </c>
    </row>
    <row r="1000" spans="1:5" s="14" customFormat="1" x14ac:dyDescent="0.3">
      <c r="A1000" s="14">
        <v>998</v>
      </c>
      <c r="B1000" s="14" t="s">
        <v>961</v>
      </c>
      <c r="C1000" s="14" t="s">
        <v>3</v>
      </c>
      <c r="D1000" s="14">
        <f>youtube_ai_LR_test!D1000</f>
        <v>0</v>
      </c>
      <c r="E1000" s="16" t="b">
        <f t="shared" si="15"/>
        <v>0</v>
      </c>
    </row>
    <row r="1001" spans="1:5" s="14" customFormat="1" x14ac:dyDescent="0.3">
      <c r="A1001" s="14">
        <v>999</v>
      </c>
      <c r="B1001" s="14" t="s">
        <v>962</v>
      </c>
      <c r="C1001" s="14" t="s">
        <v>5</v>
      </c>
      <c r="D1001" s="14">
        <f>youtube_ai_LR_test!D1001</f>
        <v>0</v>
      </c>
      <c r="E1001" s="16" t="b">
        <f t="shared" si="15"/>
        <v>0</v>
      </c>
    </row>
    <row r="1002" spans="1:5" s="14" customFormat="1" x14ac:dyDescent="0.3">
      <c r="A1002" s="14">
        <v>1000</v>
      </c>
      <c r="B1002" s="14" t="s">
        <v>963</v>
      </c>
      <c r="C1002" s="14" t="s">
        <v>5</v>
      </c>
      <c r="D1002" s="14">
        <f>youtube_ai_LR_test!D1002</f>
        <v>0</v>
      </c>
      <c r="E1002" s="16" t="b">
        <f t="shared" si="15"/>
        <v>0</v>
      </c>
    </row>
    <row r="1003" spans="1:5" s="14" customFormat="1" x14ac:dyDescent="0.3">
      <c r="A1003" s="14">
        <v>1001</v>
      </c>
      <c r="B1003" s="14" t="s">
        <v>964</v>
      </c>
      <c r="C1003" s="14" t="s">
        <v>5</v>
      </c>
      <c r="D1003" s="14">
        <f>youtube_ai_LR_test!D1003</f>
        <v>0</v>
      </c>
      <c r="E1003" s="16" t="b">
        <f t="shared" si="15"/>
        <v>0</v>
      </c>
    </row>
    <row r="1004" spans="1:5" s="14" customFormat="1" x14ac:dyDescent="0.3">
      <c r="A1004" s="14">
        <v>1002</v>
      </c>
      <c r="B1004" s="14" t="s">
        <v>965</v>
      </c>
      <c r="C1004" s="14" t="s">
        <v>5</v>
      </c>
      <c r="D1004" s="14">
        <f>youtube_ai_LR_test!D1004</f>
        <v>0</v>
      </c>
      <c r="E1004" s="16" t="b">
        <f t="shared" si="15"/>
        <v>0</v>
      </c>
    </row>
    <row r="1005" spans="1:5" s="14" customFormat="1" x14ac:dyDescent="0.3">
      <c r="A1005" s="14">
        <v>1003</v>
      </c>
      <c r="B1005" s="14" t="s">
        <v>966</v>
      </c>
      <c r="C1005" s="14" t="s">
        <v>5</v>
      </c>
      <c r="D1005" s="14">
        <f>youtube_ai_LR_test!D1005</f>
        <v>0</v>
      </c>
      <c r="E1005" s="16" t="b">
        <f t="shared" si="15"/>
        <v>0</v>
      </c>
    </row>
    <row r="1006" spans="1:5" s="14" customFormat="1" x14ac:dyDescent="0.3">
      <c r="A1006" s="14">
        <v>1004</v>
      </c>
      <c r="B1006" s="14" t="s">
        <v>967</v>
      </c>
      <c r="C1006" s="14" t="s">
        <v>5</v>
      </c>
      <c r="D1006" s="14">
        <f>youtube_ai_LR_test!D1006</f>
        <v>0</v>
      </c>
      <c r="E1006" s="16" t="b">
        <f t="shared" si="15"/>
        <v>0</v>
      </c>
    </row>
    <row r="1007" spans="1:5" s="14" customFormat="1" x14ac:dyDescent="0.3">
      <c r="A1007" s="14">
        <v>1005</v>
      </c>
      <c r="B1007" s="14" t="s">
        <v>968</v>
      </c>
      <c r="C1007" s="14" t="s">
        <v>5</v>
      </c>
      <c r="D1007" s="14">
        <f>youtube_ai_LR_test!D1007</f>
        <v>0</v>
      </c>
      <c r="E1007" s="16" t="b">
        <f t="shared" si="15"/>
        <v>0</v>
      </c>
    </row>
    <row r="1008" spans="1:5" s="14" customFormat="1" x14ac:dyDescent="0.3">
      <c r="A1008" s="14">
        <v>1006</v>
      </c>
      <c r="B1008" s="14" t="s">
        <v>969</v>
      </c>
      <c r="C1008" s="14" t="s">
        <v>5</v>
      </c>
      <c r="D1008" s="14">
        <f>youtube_ai_LR_test!D1008</f>
        <v>0</v>
      </c>
      <c r="E1008" s="16" t="b">
        <f t="shared" si="15"/>
        <v>0</v>
      </c>
    </row>
    <row r="1009" spans="1:5" s="14" customFormat="1" x14ac:dyDescent="0.3">
      <c r="A1009" s="14">
        <v>1007</v>
      </c>
      <c r="B1009" s="14" t="s">
        <v>970</v>
      </c>
      <c r="C1009" s="14" t="s">
        <v>5</v>
      </c>
      <c r="D1009" s="14">
        <f>youtube_ai_LR_test!D1009</f>
        <v>0</v>
      </c>
      <c r="E1009" s="16" t="b">
        <f t="shared" si="15"/>
        <v>0</v>
      </c>
    </row>
    <row r="1010" spans="1:5" s="14" customFormat="1" x14ac:dyDescent="0.3">
      <c r="A1010" s="14">
        <v>1008</v>
      </c>
      <c r="B1010" s="14" t="s">
        <v>971</v>
      </c>
      <c r="C1010" s="14" t="s">
        <v>5</v>
      </c>
      <c r="D1010" s="14">
        <f>youtube_ai_LR_test!D1010</f>
        <v>0</v>
      </c>
      <c r="E1010" s="16" t="b">
        <f t="shared" si="15"/>
        <v>0</v>
      </c>
    </row>
    <row r="1011" spans="1:5" s="14" customFormat="1" x14ac:dyDescent="0.3">
      <c r="A1011" s="14">
        <v>1009</v>
      </c>
      <c r="B1011" s="14" t="s">
        <v>972</v>
      </c>
      <c r="C1011" s="14" t="s">
        <v>5</v>
      </c>
      <c r="D1011" s="14">
        <f>youtube_ai_LR_test!D1011</f>
        <v>0</v>
      </c>
      <c r="E1011" s="16" t="b">
        <f t="shared" si="15"/>
        <v>0</v>
      </c>
    </row>
    <row r="1012" spans="1:5" s="14" customFormat="1" x14ac:dyDescent="0.3">
      <c r="A1012" s="14">
        <v>1010</v>
      </c>
      <c r="B1012" s="14" t="s">
        <v>973</v>
      </c>
      <c r="C1012" s="14" t="s">
        <v>5</v>
      </c>
      <c r="D1012" s="14">
        <f>youtube_ai_LR_test!D1012</f>
        <v>0</v>
      </c>
      <c r="E1012" s="16" t="b">
        <f t="shared" si="15"/>
        <v>0</v>
      </c>
    </row>
    <row r="1013" spans="1:5" s="14" customFormat="1" x14ac:dyDescent="0.3">
      <c r="A1013" s="14">
        <v>1011</v>
      </c>
      <c r="B1013" s="14" t="s">
        <v>974</v>
      </c>
      <c r="C1013" s="14" t="s">
        <v>5</v>
      </c>
      <c r="D1013" s="14">
        <f>youtube_ai_LR_test!D1013</f>
        <v>0</v>
      </c>
      <c r="E1013" s="16" t="b">
        <f t="shared" si="15"/>
        <v>0</v>
      </c>
    </row>
    <row r="1014" spans="1:5" s="14" customFormat="1" x14ac:dyDescent="0.3">
      <c r="A1014" s="14">
        <v>1012</v>
      </c>
      <c r="B1014" s="14" t="s">
        <v>975</v>
      </c>
      <c r="C1014" s="14" t="s">
        <v>5</v>
      </c>
      <c r="D1014" s="14">
        <f>youtube_ai_LR_test!D1014</f>
        <v>0</v>
      </c>
      <c r="E1014" s="16" t="b">
        <f t="shared" si="15"/>
        <v>0</v>
      </c>
    </row>
    <row r="1015" spans="1:5" s="14" customFormat="1" x14ac:dyDescent="0.3">
      <c r="A1015" s="14">
        <v>1013</v>
      </c>
      <c r="B1015" s="14" t="s">
        <v>976</v>
      </c>
      <c r="C1015" s="14" t="s">
        <v>3</v>
      </c>
      <c r="D1015" s="14">
        <f>youtube_ai_LR_test!D1015</f>
        <v>0</v>
      </c>
      <c r="E1015" s="16" t="b">
        <f t="shared" si="15"/>
        <v>0</v>
      </c>
    </row>
    <row r="1016" spans="1:5" s="14" customFormat="1" x14ac:dyDescent="0.3">
      <c r="A1016" s="14">
        <v>1014</v>
      </c>
      <c r="B1016" s="14" t="s">
        <v>977</v>
      </c>
      <c r="C1016" s="14" t="s">
        <v>5</v>
      </c>
      <c r="D1016" s="14" t="str">
        <f>youtube_ai_LR_test!D1016</f>
        <v>pos</v>
      </c>
      <c r="E1016" s="16" t="b">
        <f t="shared" si="15"/>
        <v>0</v>
      </c>
    </row>
    <row r="1017" spans="1:5" s="14" customFormat="1" x14ac:dyDescent="0.3">
      <c r="A1017" s="14">
        <v>1015</v>
      </c>
      <c r="B1017" s="14" t="s">
        <v>978</v>
      </c>
      <c r="C1017" s="14" t="s">
        <v>5</v>
      </c>
      <c r="D1017" s="14">
        <f>youtube_ai_LR_test!D1017</f>
        <v>0</v>
      </c>
      <c r="E1017" s="16" t="b">
        <f t="shared" si="15"/>
        <v>0</v>
      </c>
    </row>
    <row r="1018" spans="1:5" s="14" customFormat="1" x14ac:dyDescent="0.3">
      <c r="A1018" s="14">
        <v>1016</v>
      </c>
      <c r="B1018" s="14" t="s">
        <v>979</v>
      </c>
      <c r="C1018" s="14" t="s">
        <v>5</v>
      </c>
      <c r="D1018" s="14">
        <f>youtube_ai_LR_test!D1018</f>
        <v>0</v>
      </c>
      <c r="E1018" s="16" t="b">
        <f t="shared" si="15"/>
        <v>0</v>
      </c>
    </row>
    <row r="1019" spans="1:5" s="14" customFormat="1" x14ac:dyDescent="0.3">
      <c r="A1019" s="14">
        <v>1017</v>
      </c>
      <c r="B1019" s="14" t="s">
        <v>980</v>
      </c>
      <c r="C1019" s="14" t="s">
        <v>5</v>
      </c>
      <c r="D1019" s="14">
        <f>youtube_ai_LR_test!D1019</f>
        <v>0</v>
      </c>
      <c r="E1019" s="16" t="b">
        <f t="shared" si="15"/>
        <v>0</v>
      </c>
    </row>
    <row r="1020" spans="1:5" s="14" customFormat="1" x14ac:dyDescent="0.3">
      <c r="A1020" s="14">
        <v>1018</v>
      </c>
      <c r="B1020" s="14" t="s">
        <v>981</v>
      </c>
      <c r="C1020" s="14" t="s">
        <v>5</v>
      </c>
      <c r="D1020" s="14">
        <f>youtube_ai_LR_test!D1020</f>
        <v>0</v>
      </c>
      <c r="E1020" s="16" t="b">
        <f t="shared" si="15"/>
        <v>0</v>
      </c>
    </row>
    <row r="1021" spans="1:5" s="14" customFormat="1" x14ac:dyDescent="0.3">
      <c r="A1021" s="14">
        <v>1019</v>
      </c>
      <c r="B1021" s="14" t="s">
        <v>982</v>
      </c>
      <c r="C1021" s="14" t="s">
        <v>5</v>
      </c>
      <c r="D1021" s="14">
        <f>youtube_ai_LR_test!D1021</f>
        <v>0</v>
      </c>
      <c r="E1021" s="16" t="b">
        <f t="shared" si="15"/>
        <v>0</v>
      </c>
    </row>
    <row r="1022" spans="1:5" s="14" customFormat="1" x14ac:dyDescent="0.3">
      <c r="A1022" s="14">
        <v>1020</v>
      </c>
      <c r="B1022" s="14" t="s">
        <v>983</v>
      </c>
      <c r="C1022" s="14" t="s">
        <v>5</v>
      </c>
      <c r="D1022" s="14">
        <f>youtube_ai_LR_test!D1022</f>
        <v>0</v>
      </c>
      <c r="E1022" s="16" t="b">
        <f t="shared" si="15"/>
        <v>0</v>
      </c>
    </row>
    <row r="1023" spans="1:5" s="14" customFormat="1" x14ac:dyDescent="0.3">
      <c r="A1023" s="14">
        <v>1021</v>
      </c>
      <c r="B1023" s="14" t="s">
        <v>984</v>
      </c>
      <c r="C1023" s="14" t="s">
        <v>5</v>
      </c>
      <c r="D1023" s="14">
        <f>youtube_ai_LR_test!D1023</f>
        <v>0</v>
      </c>
      <c r="E1023" s="16" t="b">
        <f t="shared" si="15"/>
        <v>0</v>
      </c>
    </row>
    <row r="1024" spans="1:5" s="14" customFormat="1" x14ac:dyDescent="0.3">
      <c r="A1024" s="14">
        <v>1022</v>
      </c>
      <c r="B1024" s="14" t="s">
        <v>985</v>
      </c>
      <c r="C1024" s="14" t="s">
        <v>5</v>
      </c>
      <c r="D1024" s="14">
        <f>youtube_ai_LR_test!D1024</f>
        <v>0</v>
      </c>
      <c r="E1024" s="16" t="b">
        <f t="shared" si="15"/>
        <v>0</v>
      </c>
    </row>
    <row r="1025" spans="1:5" s="14" customFormat="1" x14ac:dyDescent="0.3">
      <c r="A1025" s="14">
        <v>1023</v>
      </c>
      <c r="B1025" s="14" t="s">
        <v>986</v>
      </c>
      <c r="C1025" s="14" t="s">
        <v>5</v>
      </c>
      <c r="D1025" s="14" t="str">
        <f>youtube_ai_LR_test!D1025</f>
        <v>pos</v>
      </c>
      <c r="E1025" s="16" t="b">
        <f t="shared" si="15"/>
        <v>0</v>
      </c>
    </row>
    <row r="1026" spans="1:5" s="14" customFormat="1" x14ac:dyDescent="0.3">
      <c r="A1026" s="14">
        <v>1024</v>
      </c>
      <c r="B1026" s="14" t="s">
        <v>987</v>
      </c>
      <c r="C1026" s="14" t="s">
        <v>5</v>
      </c>
      <c r="D1026" s="14">
        <f>youtube_ai_LR_test!D1026</f>
        <v>0</v>
      </c>
      <c r="E1026" s="16" t="b">
        <f t="shared" ref="E1026:E1089" si="16">EXACT(D1026,C1026)</f>
        <v>0</v>
      </c>
    </row>
    <row r="1027" spans="1:5" s="14" customFormat="1" x14ac:dyDescent="0.3">
      <c r="A1027" s="14">
        <v>1025</v>
      </c>
      <c r="B1027" s="14" t="s">
        <v>988</v>
      </c>
      <c r="C1027" s="14" t="s">
        <v>5</v>
      </c>
      <c r="D1027" s="14">
        <f>youtube_ai_LR_test!D1027</f>
        <v>0</v>
      </c>
      <c r="E1027" s="16" t="b">
        <f t="shared" si="16"/>
        <v>0</v>
      </c>
    </row>
    <row r="1028" spans="1:5" s="14" customFormat="1" x14ac:dyDescent="0.3">
      <c r="A1028" s="14">
        <v>1026</v>
      </c>
      <c r="C1028" s="14" t="s">
        <v>5</v>
      </c>
      <c r="D1028" s="14">
        <f>youtube_ai_LR_test!D1028</f>
        <v>0</v>
      </c>
      <c r="E1028" s="16" t="b">
        <f t="shared" si="16"/>
        <v>0</v>
      </c>
    </row>
    <row r="1029" spans="1:5" s="14" customFormat="1" x14ac:dyDescent="0.3">
      <c r="A1029" s="14">
        <v>1027</v>
      </c>
      <c r="B1029" s="14" t="s">
        <v>989</v>
      </c>
      <c r="C1029" s="14" t="s">
        <v>5</v>
      </c>
      <c r="D1029" s="14">
        <f>youtube_ai_LR_test!D1029</f>
        <v>0</v>
      </c>
      <c r="E1029" s="16" t="b">
        <f t="shared" si="16"/>
        <v>0</v>
      </c>
    </row>
    <row r="1030" spans="1:5" s="14" customFormat="1" x14ac:dyDescent="0.3">
      <c r="A1030" s="14">
        <v>1028</v>
      </c>
      <c r="B1030" s="14" t="s">
        <v>990</v>
      </c>
      <c r="C1030" s="14" t="s">
        <v>5</v>
      </c>
      <c r="D1030" s="14">
        <f>youtube_ai_LR_test!D1030</f>
        <v>0</v>
      </c>
      <c r="E1030" s="16" t="b">
        <f t="shared" si="16"/>
        <v>0</v>
      </c>
    </row>
    <row r="1031" spans="1:5" s="14" customFormat="1" x14ac:dyDescent="0.3">
      <c r="A1031" s="14">
        <v>1029</v>
      </c>
      <c r="B1031" s="14" t="s">
        <v>991</v>
      </c>
      <c r="C1031" s="14" t="s">
        <v>5</v>
      </c>
      <c r="D1031" s="14">
        <f>youtube_ai_LR_test!D1031</f>
        <v>0</v>
      </c>
      <c r="E1031" s="16" t="b">
        <f t="shared" si="16"/>
        <v>0</v>
      </c>
    </row>
    <row r="1032" spans="1:5" s="14" customFormat="1" x14ac:dyDescent="0.3">
      <c r="A1032" s="14">
        <v>1030</v>
      </c>
      <c r="B1032" s="14" t="s">
        <v>992</v>
      </c>
      <c r="C1032" s="14" t="s">
        <v>5</v>
      </c>
      <c r="D1032" s="14">
        <f>youtube_ai_LR_test!D1032</f>
        <v>0</v>
      </c>
      <c r="E1032" s="16" t="b">
        <f t="shared" si="16"/>
        <v>0</v>
      </c>
    </row>
    <row r="1033" spans="1:5" s="14" customFormat="1" x14ac:dyDescent="0.3">
      <c r="A1033" s="14">
        <v>1031</v>
      </c>
      <c r="B1033" s="14" t="s">
        <v>993</v>
      </c>
      <c r="C1033" s="14" t="s">
        <v>5</v>
      </c>
      <c r="D1033" s="14">
        <f>youtube_ai_LR_test!D1033</f>
        <v>0</v>
      </c>
      <c r="E1033" s="16" t="b">
        <f t="shared" si="16"/>
        <v>0</v>
      </c>
    </row>
    <row r="1034" spans="1:5" s="14" customFormat="1" x14ac:dyDescent="0.3">
      <c r="A1034" s="14">
        <v>1032</v>
      </c>
      <c r="B1034" s="14" t="s">
        <v>994</v>
      </c>
      <c r="C1034" s="14" t="s">
        <v>5</v>
      </c>
      <c r="D1034" s="14">
        <f>youtube_ai_LR_test!D1034</f>
        <v>0</v>
      </c>
      <c r="E1034" s="16" t="b">
        <f t="shared" si="16"/>
        <v>0</v>
      </c>
    </row>
    <row r="1035" spans="1:5" s="14" customFormat="1" x14ac:dyDescent="0.3">
      <c r="A1035" s="14">
        <v>1033</v>
      </c>
      <c r="B1035" s="14" t="s">
        <v>995</v>
      </c>
      <c r="C1035" s="14" t="s">
        <v>5</v>
      </c>
      <c r="D1035" s="14">
        <f>youtube_ai_LR_test!D1035</f>
        <v>0</v>
      </c>
      <c r="E1035" s="16" t="b">
        <f t="shared" si="16"/>
        <v>0</v>
      </c>
    </row>
    <row r="1036" spans="1:5" s="14" customFormat="1" x14ac:dyDescent="0.3">
      <c r="A1036" s="14">
        <v>1034</v>
      </c>
      <c r="B1036" s="14" t="s">
        <v>996</v>
      </c>
      <c r="C1036" s="14" t="s">
        <v>5</v>
      </c>
      <c r="D1036" s="14">
        <f>youtube_ai_LR_test!D1036</f>
        <v>0</v>
      </c>
      <c r="E1036" s="16" t="b">
        <f t="shared" si="16"/>
        <v>0</v>
      </c>
    </row>
    <row r="1037" spans="1:5" s="14" customFormat="1" x14ac:dyDescent="0.3">
      <c r="A1037" s="14">
        <v>1035</v>
      </c>
      <c r="B1037" s="14" t="s">
        <v>997</v>
      </c>
      <c r="C1037" s="14" t="s">
        <v>5</v>
      </c>
      <c r="D1037" s="14">
        <f>youtube_ai_LR_test!D1037</f>
        <v>0</v>
      </c>
      <c r="E1037" s="16" t="b">
        <f t="shared" si="16"/>
        <v>0</v>
      </c>
    </row>
    <row r="1038" spans="1:5" s="14" customFormat="1" x14ac:dyDescent="0.3">
      <c r="A1038" s="14">
        <v>1036</v>
      </c>
      <c r="B1038" s="14" t="s">
        <v>998</v>
      </c>
      <c r="C1038" s="14" t="s">
        <v>5</v>
      </c>
      <c r="D1038" s="14">
        <f>youtube_ai_LR_test!D1038</f>
        <v>0</v>
      </c>
      <c r="E1038" s="16" t="b">
        <f t="shared" si="16"/>
        <v>0</v>
      </c>
    </row>
    <row r="1039" spans="1:5" s="14" customFormat="1" x14ac:dyDescent="0.3">
      <c r="A1039" s="14">
        <v>1037</v>
      </c>
      <c r="B1039" s="14" t="s">
        <v>999</v>
      </c>
      <c r="C1039" s="14" t="s">
        <v>5</v>
      </c>
      <c r="D1039" s="14">
        <f>youtube_ai_LR_test!D1039</f>
        <v>0</v>
      </c>
      <c r="E1039" s="16" t="b">
        <f t="shared" si="16"/>
        <v>0</v>
      </c>
    </row>
    <row r="1040" spans="1:5" s="14" customFormat="1" x14ac:dyDescent="0.3">
      <c r="A1040" s="14">
        <v>1038</v>
      </c>
      <c r="B1040" s="14" t="s">
        <v>1000</v>
      </c>
      <c r="C1040" s="14" t="s">
        <v>5</v>
      </c>
      <c r="D1040" s="14" t="str">
        <f>youtube_ai_LR_test!D1040</f>
        <v>pos</v>
      </c>
      <c r="E1040" s="16" t="b">
        <f t="shared" si="16"/>
        <v>0</v>
      </c>
    </row>
    <row r="1041" spans="1:5" s="14" customFormat="1" x14ac:dyDescent="0.3">
      <c r="A1041" s="14">
        <v>1039</v>
      </c>
      <c r="B1041" s="14" t="s">
        <v>1001</v>
      </c>
      <c r="C1041" s="14" t="s">
        <v>5</v>
      </c>
      <c r="D1041" s="14">
        <f>youtube_ai_LR_test!D1041</f>
        <v>0</v>
      </c>
      <c r="E1041" s="16" t="b">
        <f t="shared" si="16"/>
        <v>0</v>
      </c>
    </row>
    <row r="1042" spans="1:5" s="14" customFormat="1" x14ac:dyDescent="0.3">
      <c r="A1042" s="14">
        <v>1040</v>
      </c>
      <c r="B1042" s="14" t="s">
        <v>1002</v>
      </c>
      <c r="C1042" s="14" t="s">
        <v>5</v>
      </c>
      <c r="D1042" s="14">
        <f>youtube_ai_LR_test!D1042</f>
        <v>0</v>
      </c>
      <c r="E1042" s="16" t="b">
        <f t="shared" si="16"/>
        <v>0</v>
      </c>
    </row>
    <row r="1043" spans="1:5" s="14" customFormat="1" x14ac:dyDescent="0.3">
      <c r="A1043" s="14">
        <v>1041</v>
      </c>
      <c r="B1043" s="14" t="s">
        <v>1003</v>
      </c>
      <c r="C1043" s="14" t="s">
        <v>5</v>
      </c>
      <c r="D1043" s="14">
        <f>youtube_ai_LR_test!D1043</f>
        <v>0</v>
      </c>
      <c r="E1043" s="16" t="b">
        <f t="shared" si="16"/>
        <v>0</v>
      </c>
    </row>
    <row r="1044" spans="1:5" s="14" customFormat="1" x14ac:dyDescent="0.3">
      <c r="A1044" s="14">
        <v>1042</v>
      </c>
      <c r="B1044" s="14" t="s">
        <v>1004</v>
      </c>
      <c r="C1044" s="14" t="s">
        <v>5</v>
      </c>
      <c r="D1044" s="14">
        <f>youtube_ai_LR_test!D1044</f>
        <v>0</v>
      </c>
      <c r="E1044" s="16" t="b">
        <f t="shared" si="16"/>
        <v>0</v>
      </c>
    </row>
    <row r="1045" spans="1:5" s="14" customFormat="1" x14ac:dyDescent="0.3">
      <c r="A1045" s="14">
        <v>1043</v>
      </c>
      <c r="B1045" s="14" t="s">
        <v>1005</v>
      </c>
      <c r="C1045" s="14" t="s">
        <v>5</v>
      </c>
      <c r="D1045" s="14">
        <f>youtube_ai_LR_test!D1045</f>
        <v>0</v>
      </c>
      <c r="E1045" s="16" t="b">
        <f t="shared" si="16"/>
        <v>0</v>
      </c>
    </row>
    <row r="1046" spans="1:5" s="14" customFormat="1" x14ac:dyDescent="0.3">
      <c r="A1046" s="14">
        <v>1044</v>
      </c>
      <c r="B1046" s="14" t="s">
        <v>1006</v>
      </c>
      <c r="C1046" s="14" t="s">
        <v>5</v>
      </c>
      <c r="D1046" s="14">
        <f>youtube_ai_LR_test!D1046</f>
        <v>0</v>
      </c>
      <c r="E1046" s="16" t="b">
        <f t="shared" si="16"/>
        <v>0</v>
      </c>
    </row>
    <row r="1047" spans="1:5" s="14" customFormat="1" x14ac:dyDescent="0.3">
      <c r="A1047" s="14">
        <v>1045</v>
      </c>
      <c r="B1047" s="14" t="s">
        <v>1007</v>
      </c>
      <c r="C1047" s="14" t="s">
        <v>5</v>
      </c>
      <c r="D1047" s="14">
        <f>youtube_ai_LR_test!D1047</f>
        <v>0</v>
      </c>
      <c r="E1047" s="16" t="b">
        <f t="shared" si="16"/>
        <v>0</v>
      </c>
    </row>
    <row r="1048" spans="1:5" s="14" customFormat="1" x14ac:dyDescent="0.3">
      <c r="A1048" s="14">
        <v>1046</v>
      </c>
      <c r="B1048" s="14" t="s">
        <v>1008</v>
      </c>
      <c r="C1048" s="14" t="s">
        <v>5</v>
      </c>
      <c r="D1048" s="14">
        <f>youtube_ai_LR_test!D1048</f>
        <v>0</v>
      </c>
      <c r="E1048" s="16" t="b">
        <f t="shared" si="16"/>
        <v>0</v>
      </c>
    </row>
    <row r="1049" spans="1:5" s="14" customFormat="1" x14ac:dyDescent="0.3">
      <c r="A1049" s="14">
        <v>1047</v>
      </c>
      <c r="B1049" s="14" t="s">
        <v>1009</v>
      </c>
      <c r="C1049" s="14" t="s">
        <v>5</v>
      </c>
      <c r="D1049" s="14">
        <f>youtube_ai_LR_test!D1049</f>
        <v>0</v>
      </c>
      <c r="E1049" s="16" t="b">
        <f t="shared" si="16"/>
        <v>0</v>
      </c>
    </row>
    <row r="1050" spans="1:5" s="14" customFormat="1" x14ac:dyDescent="0.3">
      <c r="A1050" s="14">
        <v>1048</v>
      </c>
      <c r="B1050" s="14" t="s">
        <v>1010</v>
      </c>
      <c r="C1050" s="14" t="s">
        <v>5</v>
      </c>
      <c r="D1050" s="14">
        <f>youtube_ai_LR_test!D1050</f>
        <v>0</v>
      </c>
      <c r="E1050" s="16" t="b">
        <f t="shared" si="16"/>
        <v>0</v>
      </c>
    </row>
    <row r="1051" spans="1:5" s="14" customFormat="1" x14ac:dyDescent="0.3">
      <c r="A1051" s="14">
        <v>1049</v>
      </c>
      <c r="B1051" s="14" t="s">
        <v>1011</v>
      </c>
      <c r="C1051" s="14" t="s">
        <v>5</v>
      </c>
      <c r="D1051" s="14" t="str">
        <f>youtube_ai_LR_test!D1051</f>
        <v>neg</v>
      </c>
      <c r="E1051" s="16" t="b">
        <f t="shared" si="16"/>
        <v>1</v>
      </c>
    </row>
    <row r="1052" spans="1:5" s="14" customFormat="1" x14ac:dyDescent="0.3">
      <c r="A1052" s="14">
        <v>1050</v>
      </c>
      <c r="B1052" s="14" t="s">
        <v>1012</v>
      </c>
      <c r="C1052" s="14" t="s">
        <v>5</v>
      </c>
      <c r="D1052" s="14">
        <f>youtube_ai_LR_test!D1052</f>
        <v>0</v>
      </c>
      <c r="E1052" s="16" t="b">
        <f t="shared" si="16"/>
        <v>0</v>
      </c>
    </row>
    <row r="1053" spans="1:5" s="14" customFormat="1" x14ac:dyDescent="0.3">
      <c r="A1053" s="14">
        <v>1051</v>
      </c>
      <c r="B1053" s="14" t="s">
        <v>1013</v>
      </c>
      <c r="C1053" s="14" t="s">
        <v>3</v>
      </c>
      <c r="D1053" s="14">
        <f>youtube_ai_LR_test!D1053</f>
        <v>0</v>
      </c>
      <c r="E1053" s="16" t="b">
        <f t="shared" si="16"/>
        <v>0</v>
      </c>
    </row>
    <row r="1054" spans="1:5" s="14" customFormat="1" x14ac:dyDescent="0.3">
      <c r="A1054" s="14">
        <v>1052</v>
      </c>
      <c r="B1054" s="14" t="s">
        <v>1014</v>
      </c>
      <c r="C1054" s="14" t="s">
        <v>5</v>
      </c>
      <c r="D1054" s="14">
        <f>youtube_ai_LR_test!D1054</f>
        <v>0</v>
      </c>
      <c r="E1054" s="16" t="b">
        <f t="shared" si="16"/>
        <v>0</v>
      </c>
    </row>
    <row r="1055" spans="1:5" s="14" customFormat="1" x14ac:dyDescent="0.3">
      <c r="A1055" s="14">
        <v>1053</v>
      </c>
      <c r="B1055" s="14" t="s">
        <v>1015</v>
      </c>
      <c r="C1055" s="14" t="s">
        <v>5</v>
      </c>
      <c r="D1055" s="14">
        <f>youtube_ai_LR_test!D1055</f>
        <v>0</v>
      </c>
      <c r="E1055" s="16" t="b">
        <f t="shared" si="16"/>
        <v>0</v>
      </c>
    </row>
    <row r="1056" spans="1:5" s="14" customFormat="1" x14ac:dyDescent="0.3">
      <c r="A1056" s="14">
        <v>1054</v>
      </c>
      <c r="B1056" s="14" t="s">
        <v>1016</v>
      </c>
      <c r="C1056" s="14" t="s">
        <v>3</v>
      </c>
      <c r="D1056" s="14">
        <f>youtube_ai_LR_test!D1056</f>
        <v>0</v>
      </c>
      <c r="E1056" s="16" t="b">
        <f t="shared" si="16"/>
        <v>0</v>
      </c>
    </row>
    <row r="1057" spans="1:5" s="14" customFormat="1" x14ac:dyDescent="0.3">
      <c r="A1057" s="14">
        <v>1055</v>
      </c>
      <c r="B1057" s="14" t="s">
        <v>1017</v>
      </c>
      <c r="C1057" s="14" t="s">
        <v>5</v>
      </c>
      <c r="D1057" s="14">
        <f>youtube_ai_LR_test!D1057</f>
        <v>0</v>
      </c>
      <c r="E1057" s="16" t="b">
        <f t="shared" si="16"/>
        <v>0</v>
      </c>
    </row>
    <row r="1058" spans="1:5" s="14" customFormat="1" x14ac:dyDescent="0.3">
      <c r="A1058" s="14">
        <v>1056</v>
      </c>
      <c r="B1058" s="14" t="s">
        <v>1018</v>
      </c>
      <c r="C1058" s="14" t="s">
        <v>3</v>
      </c>
      <c r="D1058" s="14" t="str">
        <f>youtube_ai_LR_test!D1058</f>
        <v>neg</v>
      </c>
      <c r="E1058" s="16" t="b">
        <f t="shared" si="16"/>
        <v>0</v>
      </c>
    </row>
    <row r="1059" spans="1:5" s="14" customFormat="1" x14ac:dyDescent="0.3">
      <c r="A1059" s="14">
        <v>1057</v>
      </c>
      <c r="B1059" s="14" t="s">
        <v>1019</v>
      </c>
      <c r="C1059" s="14" t="s">
        <v>3</v>
      </c>
      <c r="D1059" s="14">
        <f>youtube_ai_LR_test!D1059</f>
        <v>0</v>
      </c>
      <c r="E1059" s="16" t="b">
        <f t="shared" si="16"/>
        <v>0</v>
      </c>
    </row>
    <row r="1060" spans="1:5" s="14" customFormat="1" x14ac:dyDescent="0.3">
      <c r="A1060" s="14">
        <v>1058</v>
      </c>
      <c r="B1060" s="14" t="s">
        <v>1020</v>
      </c>
      <c r="C1060" s="14" t="s">
        <v>5</v>
      </c>
      <c r="D1060" s="14">
        <f>youtube_ai_LR_test!D1060</f>
        <v>0</v>
      </c>
      <c r="E1060" s="16" t="b">
        <f t="shared" si="16"/>
        <v>0</v>
      </c>
    </row>
    <row r="1061" spans="1:5" s="14" customFormat="1" x14ac:dyDescent="0.3">
      <c r="A1061" s="14">
        <v>1059</v>
      </c>
      <c r="B1061" s="14" t="s">
        <v>1021</v>
      </c>
      <c r="C1061" s="14" t="s">
        <v>3</v>
      </c>
      <c r="D1061" s="14">
        <f>youtube_ai_LR_test!D1061</f>
        <v>0</v>
      </c>
      <c r="E1061" s="16" t="b">
        <f t="shared" si="16"/>
        <v>0</v>
      </c>
    </row>
    <row r="1062" spans="1:5" s="14" customFormat="1" x14ac:dyDescent="0.3">
      <c r="A1062" s="14">
        <v>1060</v>
      </c>
      <c r="B1062" s="14" t="s">
        <v>1022</v>
      </c>
      <c r="C1062" s="14" t="s">
        <v>3</v>
      </c>
      <c r="D1062" s="14">
        <f>youtube_ai_LR_test!D1062</f>
        <v>0</v>
      </c>
      <c r="E1062" s="16" t="b">
        <f t="shared" si="16"/>
        <v>0</v>
      </c>
    </row>
    <row r="1063" spans="1:5" s="14" customFormat="1" x14ac:dyDescent="0.3">
      <c r="A1063" s="14">
        <v>1061</v>
      </c>
      <c r="B1063" s="14" t="s">
        <v>1023</v>
      </c>
      <c r="C1063" s="14" t="s">
        <v>5</v>
      </c>
      <c r="D1063" s="14">
        <f>youtube_ai_LR_test!D1063</f>
        <v>0</v>
      </c>
      <c r="E1063" s="16" t="b">
        <f t="shared" si="16"/>
        <v>0</v>
      </c>
    </row>
    <row r="1064" spans="1:5" s="14" customFormat="1" x14ac:dyDescent="0.3">
      <c r="A1064" s="14">
        <v>1062</v>
      </c>
      <c r="B1064" s="14" t="s">
        <v>1024</v>
      </c>
      <c r="C1064" s="14" t="s">
        <v>3</v>
      </c>
      <c r="D1064" s="14">
        <f>youtube_ai_LR_test!D1064</f>
        <v>0</v>
      </c>
      <c r="E1064" s="16" t="b">
        <f t="shared" si="16"/>
        <v>0</v>
      </c>
    </row>
    <row r="1065" spans="1:5" s="14" customFormat="1" x14ac:dyDescent="0.3">
      <c r="A1065" s="14">
        <v>1063</v>
      </c>
      <c r="B1065" s="14" t="s">
        <v>1025</v>
      </c>
      <c r="C1065" s="14" t="s">
        <v>5</v>
      </c>
      <c r="D1065" s="14">
        <f>youtube_ai_LR_test!D1065</f>
        <v>0</v>
      </c>
      <c r="E1065" s="16" t="b">
        <f t="shared" si="16"/>
        <v>0</v>
      </c>
    </row>
    <row r="1066" spans="1:5" s="14" customFormat="1" x14ac:dyDescent="0.3">
      <c r="A1066" s="14">
        <v>1064</v>
      </c>
      <c r="B1066" s="14" t="s">
        <v>1026</v>
      </c>
      <c r="C1066" s="14" t="s">
        <v>5</v>
      </c>
      <c r="D1066" s="14" t="str">
        <f>youtube_ai_LR_test!D1066</f>
        <v>pos</v>
      </c>
      <c r="E1066" s="16" t="b">
        <f t="shared" si="16"/>
        <v>0</v>
      </c>
    </row>
    <row r="1067" spans="1:5" s="14" customFormat="1" x14ac:dyDescent="0.3">
      <c r="A1067" s="14">
        <v>1065</v>
      </c>
      <c r="B1067" s="14" t="s">
        <v>1027</v>
      </c>
      <c r="C1067" s="14" t="s">
        <v>5</v>
      </c>
      <c r="D1067" s="14">
        <f>youtube_ai_LR_test!D1067</f>
        <v>0</v>
      </c>
      <c r="E1067" s="16" t="b">
        <f t="shared" si="16"/>
        <v>0</v>
      </c>
    </row>
    <row r="1068" spans="1:5" s="14" customFormat="1" x14ac:dyDescent="0.3">
      <c r="A1068" s="14">
        <v>1066</v>
      </c>
      <c r="B1068" s="14" t="s">
        <v>1028</v>
      </c>
      <c r="C1068" s="14" t="s">
        <v>5</v>
      </c>
      <c r="D1068" s="14">
        <f>youtube_ai_LR_test!D1068</f>
        <v>0</v>
      </c>
      <c r="E1068" s="16" t="b">
        <f t="shared" si="16"/>
        <v>0</v>
      </c>
    </row>
    <row r="1069" spans="1:5" s="14" customFormat="1" x14ac:dyDescent="0.3">
      <c r="A1069" s="14">
        <v>1067</v>
      </c>
      <c r="B1069" s="14" t="s">
        <v>1029</v>
      </c>
      <c r="C1069" s="14" t="s">
        <v>5</v>
      </c>
      <c r="D1069" s="14">
        <f>youtube_ai_LR_test!D1069</f>
        <v>0</v>
      </c>
      <c r="E1069" s="16" t="b">
        <f t="shared" si="16"/>
        <v>0</v>
      </c>
    </row>
    <row r="1070" spans="1:5" s="14" customFormat="1" x14ac:dyDescent="0.3">
      <c r="A1070" s="14">
        <v>1068</v>
      </c>
      <c r="B1070" s="14" t="s">
        <v>1030</v>
      </c>
      <c r="C1070" s="14" t="s">
        <v>5</v>
      </c>
      <c r="D1070" s="14">
        <f>youtube_ai_LR_test!D1070</f>
        <v>0</v>
      </c>
      <c r="E1070" s="16" t="b">
        <f t="shared" si="16"/>
        <v>0</v>
      </c>
    </row>
    <row r="1071" spans="1:5" s="14" customFormat="1" x14ac:dyDescent="0.3">
      <c r="A1071" s="14">
        <v>1069</v>
      </c>
      <c r="B1071" s="14" t="s">
        <v>1031</v>
      </c>
      <c r="C1071" s="14" t="s">
        <v>5</v>
      </c>
      <c r="D1071" s="14">
        <f>youtube_ai_LR_test!D1071</f>
        <v>0</v>
      </c>
      <c r="E1071" s="16" t="b">
        <f t="shared" si="16"/>
        <v>0</v>
      </c>
    </row>
    <row r="1072" spans="1:5" s="14" customFormat="1" x14ac:dyDescent="0.3">
      <c r="A1072" s="14">
        <v>1070</v>
      </c>
      <c r="B1072" s="14" t="s">
        <v>1032</v>
      </c>
      <c r="C1072" s="14" t="s">
        <v>5</v>
      </c>
      <c r="D1072" s="14" t="str">
        <f>youtube_ai_LR_test!D1072</f>
        <v>neg</v>
      </c>
      <c r="E1072" s="16" t="b">
        <f t="shared" si="16"/>
        <v>1</v>
      </c>
    </row>
    <row r="1073" spans="1:5" s="14" customFormat="1" x14ac:dyDescent="0.3">
      <c r="A1073" s="14">
        <v>1071</v>
      </c>
      <c r="B1073" s="14" t="s">
        <v>1033</v>
      </c>
      <c r="C1073" s="14" t="s">
        <v>5</v>
      </c>
      <c r="D1073" s="14">
        <f>youtube_ai_LR_test!D1073</f>
        <v>0</v>
      </c>
      <c r="E1073" s="16" t="b">
        <f t="shared" si="16"/>
        <v>0</v>
      </c>
    </row>
    <row r="1074" spans="1:5" s="14" customFormat="1" x14ac:dyDescent="0.3">
      <c r="A1074" s="14">
        <v>1072</v>
      </c>
      <c r="B1074" s="14" t="s">
        <v>1034</v>
      </c>
      <c r="C1074" s="14" t="s">
        <v>5</v>
      </c>
      <c r="D1074" s="14" t="str">
        <f>youtube_ai_LR_test!D1074</f>
        <v>pos</v>
      </c>
      <c r="E1074" s="16" t="b">
        <f t="shared" si="16"/>
        <v>0</v>
      </c>
    </row>
    <row r="1075" spans="1:5" s="14" customFormat="1" x14ac:dyDescent="0.3">
      <c r="A1075" s="14">
        <v>1073</v>
      </c>
      <c r="B1075" s="14" t="s">
        <v>1035</v>
      </c>
      <c r="C1075" s="14" t="s">
        <v>5</v>
      </c>
      <c r="D1075" s="14">
        <f>youtube_ai_LR_test!D1075</f>
        <v>0</v>
      </c>
      <c r="E1075" s="16" t="b">
        <f t="shared" si="16"/>
        <v>0</v>
      </c>
    </row>
    <row r="1076" spans="1:5" s="14" customFormat="1" x14ac:dyDescent="0.3">
      <c r="A1076" s="14">
        <v>1074</v>
      </c>
      <c r="B1076" s="14" t="s">
        <v>1036</v>
      </c>
      <c r="C1076" s="14" t="s">
        <v>5</v>
      </c>
      <c r="D1076" s="14" t="str">
        <f>youtube_ai_LR_test!D1076</f>
        <v>neg</v>
      </c>
      <c r="E1076" s="16" t="b">
        <f t="shared" si="16"/>
        <v>1</v>
      </c>
    </row>
    <row r="1077" spans="1:5" s="14" customFormat="1" x14ac:dyDescent="0.3">
      <c r="A1077" s="14">
        <v>1075</v>
      </c>
      <c r="B1077" s="14" t="s">
        <v>1037</v>
      </c>
      <c r="C1077" s="14" t="s">
        <v>5</v>
      </c>
      <c r="D1077" s="14">
        <f>youtube_ai_LR_test!D1077</f>
        <v>0</v>
      </c>
      <c r="E1077" s="16" t="b">
        <f t="shared" si="16"/>
        <v>0</v>
      </c>
    </row>
    <row r="1078" spans="1:5" s="14" customFormat="1" x14ac:dyDescent="0.3">
      <c r="A1078" s="14">
        <v>1076</v>
      </c>
      <c r="B1078" s="14" t="s">
        <v>1038</v>
      </c>
      <c r="C1078" s="14" t="s">
        <v>5</v>
      </c>
      <c r="D1078" s="14">
        <f>youtube_ai_LR_test!D1078</f>
        <v>0</v>
      </c>
      <c r="E1078" s="16" t="b">
        <f t="shared" si="16"/>
        <v>0</v>
      </c>
    </row>
    <row r="1079" spans="1:5" s="14" customFormat="1" x14ac:dyDescent="0.3">
      <c r="A1079" s="14">
        <v>1077</v>
      </c>
      <c r="B1079" s="14" t="s">
        <v>1039</v>
      </c>
      <c r="C1079" s="14" t="s">
        <v>5</v>
      </c>
      <c r="D1079" s="14">
        <f>youtube_ai_LR_test!D1079</f>
        <v>0</v>
      </c>
      <c r="E1079" s="16" t="b">
        <f t="shared" si="16"/>
        <v>0</v>
      </c>
    </row>
    <row r="1080" spans="1:5" s="14" customFormat="1" x14ac:dyDescent="0.3">
      <c r="A1080" s="14">
        <v>1078</v>
      </c>
      <c r="B1080" s="14" t="s">
        <v>1040</v>
      </c>
      <c r="C1080" s="14" t="s">
        <v>5</v>
      </c>
      <c r="D1080" s="14">
        <f>youtube_ai_LR_test!D1080</f>
        <v>0</v>
      </c>
      <c r="E1080" s="16" t="b">
        <f t="shared" si="16"/>
        <v>0</v>
      </c>
    </row>
    <row r="1081" spans="1:5" s="14" customFormat="1" x14ac:dyDescent="0.3">
      <c r="A1081" s="14">
        <v>1079</v>
      </c>
      <c r="B1081" s="14" t="s">
        <v>1041</v>
      </c>
      <c r="C1081" s="14" t="s">
        <v>5</v>
      </c>
      <c r="D1081" s="14">
        <f>youtube_ai_LR_test!D1081</f>
        <v>0</v>
      </c>
      <c r="E1081" s="16" t="b">
        <f t="shared" si="16"/>
        <v>0</v>
      </c>
    </row>
    <row r="1082" spans="1:5" s="14" customFormat="1" x14ac:dyDescent="0.3">
      <c r="A1082" s="14">
        <v>1080</v>
      </c>
      <c r="C1082" s="14" t="s">
        <v>5</v>
      </c>
      <c r="D1082" s="14">
        <f>youtube_ai_LR_test!D1082</f>
        <v>0</v>
      </c>
      <c r="E1082" s="16" t="b">
        <f t="shared" si="16"/>
        <v>0</v>
      </c>
    </row>
    <row r="1083" spans="1:5" s="14" customFormat="1" x14ac:dyDescent="0.3">
      <c r="A1083" s="14">
        <v>1081</v>
      </c>
      <c r="B1083" s="14" t="s">
        <v>1042</v>
      </c>
      <c r="C1083" s="14" t="s">
        <v>3</v>
      </c>
      <c r="D1083" s="14">
        <f>youtube_ai_LR_test!D1083</f>
        <v>0</v>
      </c>
      <c r="E1083" s="16" t="b">
        <f t="shared" si="16"/>
        <v>0</v>
      </c>
    </row>
    <row r="1084" spans="1:5" s="14" customFormat="1" x14ac:dyDescent="0.3">
      <c r="E1084" s="16" t="b">
        <f t="shared" si="16"/>
        <v>1</v>
      </c>
    </row>
    <row r="1085" spans="1:5" s="14" customFormat="1" x14ac:dyDescent="0.3">
      <c r="E1085" s="16" t="b">
        <f t="shared" si="16"/>
        <v>1</v>
      </c>
    </row>
    <row r="1086" spans="1:5" s="14" customFormat="1" x14ac:dyDescent="0.3">
      <c r="E1086" s="16" t="b">
        <f t="shared" si="16"/>
        <v>1</v>
      </c>
    </row>
    <row r="1087" spans="1:5" s="14" customFormat="1" x14ac:dyDescent="0.3">
      <c r="E1087" s="16" t="b">
        <f t="shared" si="16"/>
        <v>1</v>
      </c>
    </row>
    <row r="1088" spans="1:5" s="14" customFormat="1" x14ac:dyDescent="0.3">
      <c r="E1088" s="16" t="b">
        <f t="shared" si="16"/>
        <v>1</v>
      </c>
    </row>
    <row r="1089" spans="5:5" s="14" customFormat="1" x14ac:dyDescent="0.3">
      <c r="E1089" s="16" t="b">
        <f t="shared" si="16"/>
        <v>1</v>
      </c>
    </row>
    <row r="1090" spans="5:5" s="14" customFormat="1" x14ac:dyDescent="0.3">
      <c r="E1090" s="16" t="b">
        <f t="shared" ref="E1090:E1153" si="17">EXACT(D1090,C1090)</f>
        <v>1</v>
      </c>
    </row>
    <row r="1091" spans="5:5" s="14" customFormat="1" x14ac:dyDescent="0.3">
      <c r="E1091" s="16" t="b">
        <f t="shared" si="17"/>
        <v>1</v>
      </c>
    </row>
    <row r="1092" spans="5:5" s="14" customFormat="1" x14ac:dyDescent="0.3">
      <c r="E1092" s="16" t="b">
        <f t="shared" si="17"/>
        <v>1</v>
      </c>
    </row>
    <row r="1093" spans="5:5" s="14" customFormat="1" x14ac:dyDescent="0.3">
      <c r="E1093" s="16" t="b">
        <f t="shared" si="17"/>
        <v>1</v>
      </c>
    </row>
    <row r="1094" spans="5:5" s="14" customFormat="1" x14ac:dyDescent="0.3">
      <c r="E1094" s="16" t="b">
        <f t="shared" si="17"/>
        <v>1</v>
      </c>
    </row>
    <row r="1095" spans="5:5" s="14" customFormat="1" x14ac:dyDescent="0.3">
      <c r="E1095" s="16" t="b">
        <f t="shared" si="17"/>
        <v>1</v>
      </c>
    </row>
    <row r="1096" spans="5:5" s="14" customFormat="1" x14ac:dyDescent="0.3">
      <c r="E1096" s="16" t="b">
        <f t="shared" si="17"/>
        <v>1</v>
      </c>
    </row>
    <row r="1097" spans="5:5" s="14" customFormat="1" x14ac:dyDescent="0.3">
      <c r="E1097" s="16" t="b">
        <f t="shared" si="17"/>
        <v>1</v>
      </c>
    </row>
    <row r="1098" spans="5:5" s="14" customFormat="1" x14ac:dyDescent="0.3">
      <c r="E1098" s="16" t="b">
        <f t="shared" si="17"/>
        <v>1</v>
      </c>
    </row>
    <row r="1099" spans="5:5" s="14" customFormat="1" x14ac:dyDescent="0.3">
      <c r="E1099" s="16" t="b">
        <f t="shared" si="17"/>
        <v>1</v>
      </c>
    </row>
    <row r="1100" spans="5:5" s="14" customFormat="1" x14ac:dyDescent="0.3">
      <c r="E1100" s="16" t="b">
        <f t="shared" si="17"/>
        <v>1</v>
      </c>
    </row>
    <row r="1101" spans="5:5" s="14" customFormat="1" x14ac:dyDescent="0.3">
      <c r="E1101" s="16" t="b">
        <f t="shared" si="17"/>
        <v>1</v>
      </c>
    </row>
    <row r="1102" spans="5:5" s="14" customFormat="1" x14ac:dyDescent="0.3">
      <c r="E1102" s="16" t="b">
        <f t="shared" si="17"/>
        <v>1</v>
      </c>
    </row>
    <row r="1103" spans="5:5" s="14" customFormat="1" x14ac:dyDescent="0.3">
      <c r="E1103" s="16" t="b">
        <f t="shared" si="17"/>
        <v>1</v>
      </c>
    </row>
    <row r="1104" spans="5:5" s="14" customFormat="1" x14ac:dyDescent="0.3">
      <c r="E1104" s="16" t="b">
        <f t="shared" si="17"/>
        <v>1</v>
      </c>
    </row>
    <row r="1105" spans="5:5" s="14" customFormat="1" x14ac:dyDescent="0.3">
      <c r="E1105" s="16" t="b">
        <f t="shared" si="17"/>
        <v>1</v>
      </c>
    </row>
    <row r="1106" spans="5:5" s="14" customFormat="1" x14ac:dyDescent="0.3">
      <c r="E1106" s="16" t="b">
        <f t="shared" si="17"/>
        <v>1</v>
      </c>
    </row>
    <row r="1107" spans="5:5" s="14" customFormat="1" x14ac:dyDescent="0.3">
      <c r="E1107" s="16" t="b">
        <f t="shared" si="17"/>
        <v>1</v>
      </c>
    </row>
    <row r="1108" spans="5:5" s="14" customFormat="1" x14ac:dyDescent="0.3">
      <c r="E1108" s="16" t="b">
        <f t="shared" si="17"/>
        <v>1</v>
      </c>
    </row>
    <row r="1109" spans="5:5" s="14" customFormat="1" x14ac:dyDescent="0.3">
      <c r="E1109" s="16" t="b">
        <f t="shared" si="17"/>
        <v>1</v>
      </c>
    </row>
    <row r="1110" spans="5:5" s="14" customFormat="1" x14ac:dyDescent="0.3">
      <c r="E1110" s="16" t="b">
        <f t="shared" si="17"/>
        <v>1</v>
      </c>
    </row>
    <row r="1111" spans="5:5" s="14" customFormat="1" x14ac:dyDescent="0.3">
      <c r="E1111" s="16" t="b">
        <f t="shared" si="17"/>
        <v>1</v>
      </c>
    </row>
    <row r="1112" spans="5:5" s="14" customFormat="1" x14ac:dyDescent="0.3">
      <c r="E1112" s="16" t="b">
        <f t="shared" si="17"/>
        <v>1</v>
      </c>
    </row>
    <row r="1113" spans="5:5" s="14" customFormat="1" x14ac:dyDescent="0.3">
      <c r="E1113" s="16" t="b">
        <f t="shared" si="17"/>
        <v>1</v>
      </c>
    </row>
    <row r="1114" spans="5:5" s="14" customFormat="1" x14ac:dyDescent="0.3">
      <c r="E1114" s="16" t="b">
        <f t="shared" si="17"/>
        <v>1</v>
      </c>
    </row>
    <row r="1115" spans="5:5" s="14" customFormat="1" x14ac:dyDescent="0.3">
      <c r="E1115" s="16" t="b">
        <f t="shared" si="17"/>
        <v>1</v>
      </c>
    </row>
    <row r="1116" spans="5:5" s="14" customFormat="1" x14ac:dyDescent="0.3">
      <c r="E1116" s="16" t="b">
        <f t="shared" si="17"/>
        <v>1</v>
      </c>
    </row>
    <row r="1117" spans="5:5" s="14" customFormat="1" x14ac:dyDescent="0.3">
      <c r="E1117" s="16" t="b">
        <f t="shared" si="17"/>
        <v>1</v>
      </c>
    </row>
    <row r="1118" spans="5:5" s="14" customFormat="1" x14ac:dyDescent="0.3">
      <c r="E1118" s="16" t="b">
        <f t="shared" si="17"/>
        <v>1</v>
      </c>
    </row>
    <row r="1119" spans="5:5" s="14" customFormat="1" x14ac:dyDescent="0.3">
      <c r="E1119" s="16" t="b">
        <f t="shared" si="17"/>
        <v>1</v>
      </c>
    </row>
    <row r="1120" spans="5:5" s="14" customFormat="1" x14ac:dyDescent="0.3">
      <c r="E1120" s="16" t="b">
        <f t="shared" si="17"/>
        <v>1</v>
      </c>
    </row>
    <row r="1121" spans="5:5" s="14" customFormat="1" x14ac:dyDescent="0.3">
      <c r="E1121" s="16" t="b">
        <f t="shared" si="17"/>
        <v>1</v>
      </c>
    </row>
    <row r="1122" spans="5:5" s="14" customFormat="1" x14ac:dyDescent="0.3">
      <c r="E1122" s="16" t="b">
        <f t="shared" si="17"/>
        <v>1</v>
      </c>
    </row>
    <row r="1123" spans="5:5" s="14" customFormat="1" x14ac:dyDescent="0.3">
      <c r="E1123" s="16" t="b">
        <f t="shared" si="17"/>
        <v>1</v>
      </c>
    </row>
    <row r="1124" spans="5:5" s="14" customFormat="1" x14ac:dyDescent="0.3">
      <c r="E1124" s="16" t="b">
        <f t="shared" si="17"/>
        <v>1</v>
      </c>
    </row>
    <row r="1125" spans="5:5" s="14" customFormat="1" x14ac:dyDescent="0.3">
      <c r="E1125" s="16" t="b">
        <f t="shared" si="17"/>
        <v>1</v>
      </c>
    </row>
    <row r="1126" spans="5:5" s="14" customFormat="1" x14ac:dyDescent="0.3">
      <c r="E1126" s="16" t="b">
        <f t="shared" si="17"/>
        <v>1</v>
      </c>
    </row>
    <row r="1127" spans="5:5" s="14" customFormat="1" x14ac:dyDescent="0.3">
      <c r="E1127" s="16" t="b">
        <f t="shared" si="17"/>
        <v>1</v>
      </c>
    </row>
    <row r="1128" spans="5:5" s="14" customFormat="1" x14ac:dyDescent="0.3">
      <c r="E1128" s="16" t="b">
        <f t="shared" si="17"/>
        <v>1</v>
      </c>
    </row>
    <row r="1129" spans="5:5" s="14" customFormat="1" x14ac:dyDescent="0.3">
      <c r="E1129" s="16" t="b">
        <f t="shared" si="17"/>
        <v>1</v>
      </c>
    </row>
    <row r="1130" spans="5:5" s="14" customFormat="1" x14ac:dyDescent="0.3">
      <c r="E1130" s="16" t="b">
        <f t="shared" si="17"/>
        <v>1</v>
      </c>
    </row>
    <row r="1131" spans="5:5" s="14" customFormat="1" x14ac:dyDescent="0.3">
      <c r="E1131" s="16" t="b">
        <f t="shared" si="17"/>
        <v>1</v>
      </c>
    </row>
    <row r="1132" spans="5:5" s="14" customFormat="1" x14ac:dyDescent="0.3">
      <c r="E1132" s="16" t="b">
        <f t="shared" si="17"/>
        <v>1</v>
      </c>
    </row>
    <row r="1133" spans="5:5" s="14" customFormat="1" x14ac:dyDescent="0.3">
      <c r="E1133" s="16" t="b">
        <f t="shared" si="17"/>
        <v>1</v>
      </c>
    </row>
    <row r="1134" spans="5:5" s="14" customFormat="1" x14ac:dyDescent="0.3">
      <c r="E1134" s="16" t="b">
        <f t="shared" si="17"/>
        <v>1</v>
      </c>
    </row>
    <row r="1135" spans="5:5" s="14" customFormat="1" x14ac:dyDescent="0.3">
      <c r="E1135" s="16" t="b">
        <f t="shared" si="17"/>
        <v>1</v>
      </c>
    </row>
    <row r="1136" spans="5:5" s="14" customFormat="1" x14ac:dyDescent="0.3">
      <c r="E1136" s="16" t="b">
        <f t="shared" si="17"/>
        <v>1</v>
      </c>
    </row>
    <row r="1137" spans="5:5" s="14" customFormat="1" x14ac:dyDescent="0.3">
      <c r="E1137" s="16" t="b">
        <f t="shared" si="17"/>
        <v>1</v>
      </c>
    </row>
    <row r="1138" spans="5:5" s="14" customFormat="1" x14ac:dyDescent="0.3">
      <c r="E1138" s="16" t="b">
        <f t="shared" si="17"/>
        <v>1</v>
      </c>
    </row>
    <row r="1139" spans="5:5" s="14" customFormat="1" x14ac:dyDescent="0.3">
      <c r="E1139" s="16" t="b">
        <f t="shared" si="17"/>
        <v>1</v>
      </c>
    </row>
    <row r="1140" spans="5:5" s="14" customFormat="1" x14ac:dyDescent="0.3">
      <c r="E1140" s="16" t="b">
        <f t="shared" si="17"/>
        <v>1</v>
      </c>
    </row>
    <row r="1141" spans="5:5" s="14" customFormat="1" x14ac:dyDescent="0.3">
      <c r="E1141" s="16" t="b">
        <f t="shared" si="17"/>
        <v>1</v>
      </c>
    </row>
    <row r="1142" spans="5:5" s="14" customFormat="1" x14ac:dyDescent="0.3">
      <c r="E1142" s="16" t="b">
        <f t="shared" si="17"/>
        <v>1</v>
      </c>
    </row>
    <row r="1143" spans="5:5" s="14" customFormat="1" x14ac:dyDescent="0.3">
      <c r="E1143" s="16" t="b">
        <f t="shared" si="17"/>
        <v>1</v>
      </c>
    </row>
    <row r="1144" spans="5:5" s="14" customFormat="1" x14ac:dyDescent="0.3">
      <c r="E1144" s="16" t="b">
        <f t="shared" si="17"/>
        <v>1</v>
      </c>
    </row>
    <row r="1145" spans="5:5" s="14" customFormat="1" x14ac:dyDescent="0.3">
      <c r="E1145" s="16" t="b">
        <f t="shared" si="17"/>
        <v>1</v>
      </c>
    </row>
    <row r="1146" spans="5:5" s="14" customFormat="1" x14ac:dyDescent="0.3">
      <c r="E1146" s="16" t="b">
        <f t="shared" si="17"/>
        <v>1</v>
      </c>
    </row>
    <row r="1147" spans="5:5" s="14" customFormat="1" x14ac:dyDescent="0.3">
      <c r="E1147" s="16" t="b">
        <f t="shared" si="17"/>
        <v>1</v>
      </c>
    </row>
    <row r="1148" spans="5:5" s="14" customFormat="1" x14ac:dyDescent="0.3">
      <c r="E1148" s="16" t="b">
        <f t="shared" si="17"/>
        <v>1</v>
      </c>
    </row>
    <row r="1149" spans="5:5" s="14" customFormat="1" x14ac:dyDescent="0.3">
      <c r="E1149" s="16" t="b">
        <f t="shared" si="17"/>
        <v>1</v>
      </c>
    </row>
    <row r="1150" spans="5:5" s="14" customFormat="1" x14ac:dyDescent="0.3">
      <c r="E1150" s="16" t="b">
        <f t="shared" si="17"/>
        <v>1</v>
      </c>
    </row>
    <row r="1151" spans="5:5" s="14" customFormat="1" x14ac:dyDescent="0.3">
      <c r="E1151" s="16" t="b">
        <f t="shared" si="17"/>
        <v>1</v>
      </c>
    </row>
    <row r="1152" spans="5:5" s="14" customFormat="1" x14ac:dyDescent="0.3">
      <c r="E1152" s="16" t="b">
        <f t="shared" si="17"/>
        <v>1</v>
      </c>
    </row>
    <row r="1153" spans="5:5" s="14" customFormat="1" x14ac:dyDescent="0.3">
      <c r="E1153" s="16" t="b">
        <f t="shared" si="17"/>
        <v>1</v>
      </c>
    </row>
    <row r="1154" spans="5:5" s="14" customFormat="1" x14ac:dyDescent="0.3">
      <c r="E1154" s="16" t="b">
        <f t="shared" ref="E1154:E1217" si="18">EXACT(D1154,C1154)</f>
        <v>1</v>
      </c>
    </row>
    <row r="1155" spans="5:5" s="14" customFormat="1" x14ac:dyDescent="0.3">
      <c r="E1155" s="16" t="b">
        <f t="shared" si="18"/>
        <v>1</v>
      </c>
    </row>
    <row r="1156" spans="5:5" s="14" customFormat="1" x14ac:dyDescent="0.3">
      <c r="E1156" s="16" t="b">
        <f t="shared" si="18"/>
        <v>1</v>
      </c>
    </row>
    <row r="1157" spans="5:5" s="14" customFormat="1" x14ac:dyDescent="0.3">
      <c r="E1157" s="16" t="b">
        <f t="shared" si="18"/>
        <v>1</v>
      </c>
    </row>
    <row r="1158" spans="5:5" s="14" customFormat="1" x14ac:dyDescent="0.3">
      <c r="E1158" s="16" t="b">
        <f t="shared" si="18"/>
        <v>1</v>
      </c>
    </row>
    <row r="1159" spans="5:5" s="14" customFormat="1" x14ac:dyDescent="0.3">
      <c r="E1159" s="16" t="b">
        <f t="shared" si="18"/>
        <v>1</v>
      </c>
    </row>
    <row r="1160" spans="5:5" s="14" customFormat="1" x14ac:dyDescent="0.3">
      <c r="E1160" s="16" t="b">
        <f t="shared" si="18"/>
        <v>1</v>
      </c>
    </row>
    <row r="1161" spans="5:5" s="14" customFormat="1" x14ac:dyDescent="0.3">
      <c r="E1161" s="16" t="b">
        <f t="shared" si="18"/>
        <v>1</v>
      </c>
    </row>
    <row r="1162" spans="5:5" s="14" customFormat="1" x14ac:dyDescent="0.3">
      <c r="E1162" s="16" t="b">
        <f t="shared" si="18"/>
        <v>1</v>
      </c>
    </row>
    <row r="1163" spans="5:5" s="14" customFormat="1" x14ac:dyDescent="0.3">
      <c r="E1163" s="16" t="b">
        <f t="shared" si="18"/>
        <v>1</v>
      </c>
    </row>
    <row r="1164" spans="5:5" s="14" customFormat="1" x14ac:dyDescent="0.3">
      <c r="E1164" s="16" t="b">
        <f t="shared" si="18"/>
        <v>1</v>
      </c>
    </row>
    <row r="1165" spans="5:5" s="14" customFormat="1" x14ac:dyDescent="0.3">
      <c r="E1165" s="16" t="b">
        <f t="shared" si="18"/>
        <v>1</v>
      </c>
    </row>
    <row r="1166" spans="5:5" s="14" customFormat="1" x14ac:dyDescent="0.3">
      <c r="E1166" s="16" t="b">
        <f t="shared" si="18"/>
        <v>1</v>
      </c>
    </row>
    <row r="1167" spans="5:5" s="14" customFormat="1" x14ac:dyDescent="0.3">
      <c r="E1167" s="16" t="b">
        <f t="shared" si="18"/>
        <v>1</v>
      </c>
    </row>
    <row r="1168" spans="5:5" s="14" customFormat="1" x14ac:dyDescent="0.3">
      <c r="E1168" s="16" t="b">
        <f t="shared" si="18"/>
        <v>1</v>
      </c>
    </row>
    <row r="1169" spans="5:5" s="14" customFormat="1" x14ac:dyDescent="0.3">
      <c r="E1169" s="16" t="b">
        <f t="shared" si="18"/>
        <v>1</v>
      </c>
    </row>
    <row r="1170" spans="5:5" s="14" customFormat="1" x14ac:dyDescent="0.3">
      <c r="E1170" s="16" t="b">
        <f t="shared" si="18"/>
        <v>1</v>
      </c>
    </row>
    <row r="1171" spans="5:5" s="14" customFormat="1" x14ac:dyDescent="0.3">
      <c r="E1171" s="16" t="b">
        <f t="shared" si="18"/>
        <v>1</v>
      </c>
    </row>
    <row r="1172" spans="5:5" s="14" customFormat="1" x14ac:dyDescent="0.3">
      <c r="E1172" s="16" t="b">
        <f t="shared" si="18"/>
        <v>1</v>
      </c>
    </row>
    <row r="1173" spans="5:5" s="14" customFormat="1" x14ac:dyDescent="0.3">
      <c r="E1173" s="16" t="b">
        <f t="shared" si="18"/>
        <v>1</v>
      </c>
    </row>
    <row r="1174" spans="5:5" s="14" customFormat="1" x14ac:dyDescent="0.3">
      <c r="E1174" s="16" t="b">
        <f t="shared" si="18"/>
        <v>1</v>
      </c>
    </row>
    <row r="1175" spans="5:5" s="14" customFormat="1" x14ac:dyDescent="0.3">
      <c r="E1175" s="16" t="b">
        <f t="shared" si="18"/>
        <v>1</v>
      </c>
    </row>
    <row r="1176" spans="5:5" s="14" customFormat="1" x14ac:dyDescent="0.3">
      <c r="E1176" s="16" t="b">
        <f t="shared" si="18"/>
        <v>1</v>
      </c>
    </row>
    <row r="1177" spans="5:5" s="14" customFormat="1" x14ac:dyDescent="0.3">
      <c r="E1177" s="16" t="b">
        <f t="shared" si="18"/>
        <v>1</v>
      </c>
    </row>
    <row r="1178" spans="5:5" s="14" customFormat="1" x14ac:dyDescent="0.3">
      <c r="E1178" s="16" t="b">
        <f t="shared" si="18"/>
        <v>1</v>
      </c>
    </row>
    <row r="1179" spans="5:5" s="14" customFormat="1" x14ac:dyDescent="0.3">
      <c r="E1179" s="16" t="b">
        <f t="shared" si="18"/>
        <v>1</v>
      </c>
    </row>
    <row r="1180" spans="5:5" s="14" customFormat="1" x14ac:dyDescent="0.3">
      <c r="E1180" s="16" t="b">
        <f t="shared" si="18"/>
        <v>1</v>
      </c>
    </row>
    <row r="1181" spans="5:5" s="14" customFormat="1" x14ac:dyDescent="0.3">
      <c r="E1181" s="16" t="b">
        <f t="shared" si="18"/>
        <v>1</v>
      </c>
    </row>
    <row r="1182" spans="5:5" s="14" customFormat="1" x14ac:dyDescent="0.3">
      <c r="E1182" s="16" t="b">
        <f t="shared" si="18"/>
        <v>1</v>
      </c>
    </row>
    <row r="1183" spans="5:5" s="14" customFormat="1" x14ac:dyDescent="0.3">
      <c r="E1183" s="16" t="b">
        <f t="shared" si="18"/>
        <v>1</v>
      </c>
    </row>
    <row r="1184" spans="5:5" s="14" customFormat="1" x14ac:dyDescent="0.3">
      <c r="E1184" s="16" t="b">
        <f t="shared" si="18"/>
        <v>1</v>
      </c>
    </row>
    <row r="1185" spans="5:5" s="14" customFormat="1" x14ac:dyDescent="0.3">
      <c r="E1185" s="16" t="b">
        <f t="shared" si="18"/>
        <v>1</v>
      </c>
    </row>
    <row r="1186" spans="5:5" s="14" customFormat="1" x14ac:dyDescent="0.3">
      <c r="E1186" s="16" t="b">
        <f t="shared" si="18"/>
        <v>1</v>
      </c>
    </row>
    <row r="1187" spans="5:5" s="14" customFormat="1" x14ac:dyDescent="0.3">
      <c r="E1187" s="16" t="b">
        <f t="shared" si="18"/>
        <v>1</v>
      </c>
    </row>
    <row r="1188" spans="5:5" s="14" customFormat="1" x14ac:dyDescent="0.3">
      <c r="E1188" s="16" t="b">
        <f t="shared" si="18"/>
        <v>1</v>
      </c>
    </row>
    <row r="1189" spans="5:5" s="14" customFormat="1" x14ac:dyDescent="0.3">
      <c r="E1189" s="16" t="b">
        <f t="shared" si="18"/>
        <v>1</v>
      </c>
    </row>
    <row r="1190" spans="5:5" s="14" customFormat="1" x14ac:dyDescent="0.3">
      <c r="E1190" s="16" t="b">
        <f t="shared" si="18"/>
        <v>1</v>
      </c>
    </row>
    <row r="1191" spans="5:5" s="14" customFormat="1" x14ac:dyDescent="0.3">
      <c r="E1191" s="16" t="b">
        <f t="shared" si="18"/>
        <v>1</v>
      </c>
    </row>
    <row r="1192" spans="5:5" s="14" customFormat="1" x14ac:dyDescent="0.3">
      <c r="E1192" s="16" t="b">
        <f t="shared" si="18"/>
        <v>1</v>
      </c>
    </row>
    <row r="1193" spans="5:5" s="14" customFormat="1" x14ac:dyDescent="0.3">
      <c r="E1193" s="16" t="b">
        <f t="shared" si="18"/>
        <v>1</v>
      </c>
    </row>
    <row r="1194" spans="5:5" s="14" customFormat="1" x14ac:dyDescent="0.3">
      <c r="E1194" s="16" t="b">
        <f t="shared" si="18"/>
        <v>1</v>
      </c>
    </row>
    <row r="1195" spans="5:5" s="14" customFormat="1" x14ac:dyDescent="0.3">
      <c r="E1195" s="16" t="b">
        <f t="shared" si="18"/>
        <v>1</v>
      </c>
    </row>
    <row r="1196" spans="5:5" s="14" customFormat="1" x14ac:dyDescent="0.3">
      <c r="E1196" s="16" t="b">
        <f t="shared" si="18"/>
        <v>1</v>
      </c>
    </row>
    <row r="1197" spans="5:5" s="14" customFormat="1" x14ac:dyDescent="0.3">
      <c r="E1197" s="16" t="b">
        <f t="shared" si="18"/>
        <v>1</v>
      </c>
    </row>
    <row r="1198" spans="5:5" s="14" customFormat="1" x14ac:dyDescent="0.3">
      <c r="E1198" s="16" t="b">
        <f t="shared" si="18"/>
        <v>1</v>
      </c>
    </row>
    <row r="1199" spans="5:5" s="14" customFormat="1" x14ac:dyDescent="0.3">
      <c r="E1199" s="16" t="b">
        <f t="shared" si="18"/>
        <v>1</v>
      </c>
    </row>
    <row r="1200" spans="5:5" s="14" customFormat="1" x14ac:dyDescent="0.3">
      <c r="E1200" s="16" t="b">
        <f t="shared" si="18"/>
        <v>1</v>
      </c>
    </row>
    <row r="1201" spans="5:5" s="14" customFormat="1" x14ac:dyDescent="0.3">
      <c r="E1201" s="16" t="b">
        <f t="shared" si="18"/>
        <v>1</v>
      </c>
    </row>
    <row r="1202" spans="5:5" s="14" customFormat="1" x14ac:dyDescent="0.3">
      <c r="E1202" s="16" t="b">
        <f t="shared" si="18"/>
        <v>1</v>
      </c>
    </row>
    <row r="1203" spans="5:5" s="14" customFormat="1" x14ac:dyDescent="0.3">
      <c r="E1203" s="16" t="b">
        <f t="shared" si="18"/>
        <v>1</v>
      </c>
    </row>
    <row r="1204" spans="5:5" s="14" customFormat="1" x14ac:dyDescent="0.3">
      <c r="E1204" s="16" t="b">
        <f t="shared" si="18"/>
        <v>1</v>
      </c>
    </row>
    <row r="1205" spans="5:5" s="14" customFormat="1" x14ac:dyDescent="0.3">
      <c r="E1205" s="16" t="b">
        <f t="shared" si="18"/>
        <v>1</v>
      </c>
    </row>
    <row r="1206" spans="5:5" s="14" customFormat="1" x14ac:dyDescent="0.3">
      <c r="E1206" s="16" t="b">
        <f t="shared" si="18"/>
        <v>1</v>
      </c>
    </row>
    <row r="1207" spans="5:5" s="14" customFormat="1" x14ac:dyDescent="0.3">
      <c r="E1207" s="16" t="b">
        <f t="shared" si="18"/>
        <v>1</v>
      </c>
    </row>
    <row r="1208" spans="5:5" s="14" customFormat="1" x14ac:dyDescent="0.3">
      <c r="E1208" s="16" t="b">
        <f t="shared" si="18"/>
        <v>1</v>
      </c>
    </row>
    <row r="1209" spans="5:5" s="14" customFormat="1" x14ac:dyDescent="0.3">
      <c r="E1209" s="16" t="b">
        <f t="shared" si="18"/>
        <v>1</v>
      </c>
    </row>
    <row r="1210" spans="5:5" s="14" customFormat="1" x14ac:dyDescent="0.3">
      <c r="E1210" s="16" t="b">
        <f t="shared" si="18"/>
        <v>1</v>
      </c>
    </row>
    <row r="1211" spans="5:5" s="14" customFormat="1" x14ac:dyDescent="0.3">
      <c r="E1211" s="16" t="b">
        <f t="shared" si="18"/>
        <v>1</v>
      </c>
    </row>
    <row r="1212" spans="5:5" s="14" customFormat="1" x14ac:dyDescent="0.3">
      <c r="E1212" s="16" t="b">
        <f t="shared" si="18"/>
        <v>1</v>
      </c>
    </row>
    <row r="1213" spans="5:5" s="14" customFormat="1" x14ac:dyDescent="0.3">
      <c r="E1213" s="16" t="b">
        <f t="shared" si="18"/>
        <v>1</v>
      </c>
    </row>
    <row r="1214" spans="5:5" s="14" customFormat="1" x14ac:dyDescent="0.3">
      <c r="E1214" s="16" t="b">
        <f t="shared" si="18"/>
        <v>1</v>
      </c>
    </row>
    <row r="1215" spans="5:5" s="14" customFormat="1" x14ac:dyDescent="0.3">
      <c r="E1215" s="16" t="b">
        <f t="shared" si="18"/>
        <v>1</v>
      </c>
    </row>
    <row r="1216" spans="5:5" s="14" customFormat="1" x14ac:dyDescent="0.3">
      <c r="E1216" s="16" t="b">
        <f t="shared" si="18"/>
        <v>1</v>
      </c>
    </row>
    <row r="1217" spans="5:5" s="14" customFormat="1" x14ac:dyDescent="0.3">
      <c r="E1217" s="16" t="b">
        <f t="shared" si="18"/>
        <v>1</v>
      </c>
    </row>
    <row r="1218" spans="5:5" s="14" customFormat="1" x14ac:dyDescent="0.3">
      <c r="E1218" s="16" t="b">
        <f t="shared" ref="E1218:E1232" si="19">EXACT(D1218,C1218)</f>
        <v>1</v>
      </c>
    </row>
    <row r="1219" spans="5:5" s="14" customFormat="1" x14ac:dyDescent="0.3">
      <c r="E1219" s="16" t="b">
        <f t="shared" si="19"/>
        <v>1</v>
      </c>
    </row>
    <row r="1220" spans="5:5" s="14" customFormat="1" x14ac:dyDescent="0.3">
      <c r="E1220" s="16" t="b">
        <f t="shared" si="19"/>
        <v>1</v>
      </c>
    </row>
    <row r="1221" spans="5:5" s="14" customFormat="1" x14ac:dyDescent="0.3">
      <c r="E1221" s="16" t="b">
        <f t="shared" si="19"/>
        <v>1</v>
      </c>
    </row>
    <row r="1222" spans="5:5" s="14" customFormat="1" x14ac:dyDescent="0.3">
      <c r="E1222" s="16" t="b">
        <f t="shared" si="19"/>
        <v>1</v>
      </c>
    </row>
    <row r="1223" spans="5:5" s="14" customFormat="1" x14ac:dyDescent="0.3">
      <c r="E1223" s="16" t="b">
        <f t="shared" si="19"/>
        <v>1</v>
      </c>
    </row>
    <row r="1224" spans="5:5" s="14" customFormat="1" x14ac:dyDescent="0.3">
      <c r="E1224" s="16" t="b">
        <f t="shared" si="19"/>
        <v>1</v>
      </c>
    </row>
    <row r="1225" spans="5:5" s="14" customFormat="1" x14ac:dyDescent="0.3">
      <c r="E1225" s="16" t="b">
        <f t="shared" si="19"/>
        <v>1</v>
      </c>
    </row>
    <row r="1226" spans="5:5" s="14" customFormat="1" x14ac:dyDescent="0.3">
      <c r="E1226" s="16" t="b">
        <f t="shared" si="19"/>
        <v>1</v>
      </c>
    </row>
    <row r="1227" spans="5:5" s="14" customFormat="1" x14ac:dyDescent="0.3">
      <c r="E1227" s="16" t="b">
        <f t="shared" si="19"/>
        <v>1</v>
      </c>
    </row>
    <row r="1228" spans="5:5" s="14" customFormat="1" x14ac:dyDescent="0.3">
      <c r="E1228" s="16" t="b">
        <f t="shared" si="19"/>
        <v>1</v>
      </c>
    </row>
    <row r="1229" spans="5:5" s="14" customFormat="1" x14ac:dyDescent="0.3">
      <c r="E1229" s="16" t="b">
        <f t="shared" si="19"/>
        <v>1</v>
      </c>
    </row>
    <row r="1230" spans="5:5" s="14" customFormat="1" x14ac:dyDescent="0.3">
      <c r="E1230" s="16" t="b">
        <f t="shared" si="19"/>
        <v>1</v>
      </c>
    </row>
    <row r="1231" spans="5:5" s="14" customFormat="1" x14ac:dyDescent="0.3">
      <c r="E1231" s="16" t="b">
        <f t="shared" si="19"/>
        <v>1</v>
      </c>
    </row>
    <row r="1232" spans="5:5" s="14" customFormat="1" x14ac:dyDescent="0.3">
      <c r="E1232" s="16" t="b">
        <f t="shared" si="19"/>
        <v>1</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6F3D2-1329-4C72-8CB1-E5CC21C99BB8}">
  <dimension ref="A1:H1232"/>
  <sheetViews>
    <sheetView workbookViewId="0"/>
  </sheetViews>
  <sheetFormatPr defaultRowHeight="16.5" x14ac:dyDescent="0.3"/>
  <cols>
    <col min="1" max="1" width="9" style="14"/>
    <col min="2" max="2" width="87.75" style="14" customWidth="1"/>
    <col min="3" max="4" width="9" style="14"/>
    <col min="5" max="5" width="0" style="16" hidden="1" customWidth="1"/>
    <col min="6" max="6" width="9" style="14"/>
    <col min="7" max="7" width="29" style="14" bestFit="1" customWidth="1"/>
    <col min="8" max="8" width="15.875" style="14" customWidth="1"/>
    <col min="9" max="16384" width="9" style="14"/>
  </cols>
  <sheetData>
    <row r="1" spans="1:8" s="14" customFormat="1" x14ac:dyDescent="0.3">
      <c r="A1" s="14" t="s">
        <v>2276</v>
      </c>
      <c r="B1" s="14" t="s">
        <v>0</v>
      </c>
      <c r="C1" s="14" t="s">
        <v>1</v>
      </c>
      <c r="D1" s="15" t="s">
        <v>1044</v>
      </c>
      <c r="E1" s="16"/>
    </row>
    <row r="2" spans="1:8" s="14" customFormat="1" ht="17.25" thickBot="1" x14ac:dyDescent="0.35">
      <c r="A2" s="14">
        <v>0</v>
      </c>
      <c r="B2" s="14" t="s">
        <v>1048</v>
      </c>
      <c r="C2" s="14" t="s">
        <v>3</v>
      </c>
      <c r="D2" s="14" t="str">
        <f>youtube_ai_LR_test!D2</f>
        <v>pos</v>
      </c>
      <c r="E2" s="16" t="b">
        <f t="shared" ref="E2:E65" si="0">EXACT(D2,C2)</f>
        <v>1</v>
      </c>
    </row>
    <row r="3" spans="1:8" s="14" customFormat="1" ht="17.25" thickBot="1" x14ac:dyDescent="0.35">
      <c r="A3" s="14">
        <v>1</v>
      </c>
      <c r="B3" s="14" t="s">
        <v>1049</v>
      </c>
      <c r="C3" s="14" t="s">
        <v>5</v>
      </c>
      <c r="D3" s="14" t="str">
        <f>youtube_ai_LR_test!D3</f>
        <v>neg</v>
      </c>
      <c r="E3" s="16" t="b">
        <f t="shared" si="0"/>
        <v>1</v>
      </c>
      <c r="G3" s="17" t="s">
        <v>2279</v>
      </c>
      <c r="H3" s="18">
        <f>youtube_ai_LR_test!H3</f>
        <v>250</v>
      </c>
    </row>
    <row r="4" spans="1:8" s="14" customFormat="1" ht="17.25" thickBot="1" x14ac:dyDescent="0.35">
      <c r="A4" s="14">
        <v>2</v>
      </c>
      <c r="B4" s="14" t="s">
        <v>6</v>
      </c>
      <c r="C4" s="14" t="s">
        <v>5</v>
      </c>
      <c r="D4" s="14" t="str">
        <f>youtube_ai_LR_test!D4</f>
        <v>neg</v>
      </c>
      <c r="E4" s="16" t="b">
        <f t="shared" si="0"/>
        <v>1</v>
      </c>
      <c r="G4" s="11" t="s">
        <v>2277</v>
      </c>
      <c r="H4" s="19">
        <f>COUNTIF($D$2:$D$1083,"neg")</f>
        <v>123</v>
      </c>
    </row>
    <row r="5" spans="1:8" s="14" customFormat="1" x14ac:dyDescent="0.3">
      <c r="A5" s="14">
        <v>3</v>
      </c>
      <c r="B5" s="14" t="s">
        <v>7</v>
      </c>
      <c r="C5" s="14" t="s">
        <v>3</v>
      </c>
      <c r="D5" s="14" t="str">
        <f>youtube_ai_LR_test!D5</f>
        <v>neg</v>
      </c>
      <c r="E5" s="16" t="b">
        <f t="shared" si="0"/>
        <v>0</v>
      </c>
      <c r="G5" s="11" t="s">
        <v>2278</v>
      </c>
      <c r="H5" s="19">
        <f>COUNTIF($D$2:$D$1083,"pos")</f>
        <v>127</v>
      </c>
    </row>
    <row r="6" spans="1:8" s="14" customFormat="1" x14ac:dyDescent="0.3">
      <c r="A6" s="14">
        <v>4</v>
      </c>
      <c r="B6" s="14" t="s">
        <v>8</v>
      </c>
      <c r="C6" s="14" t="s">
        <v>5</v>
      </c>
      <c r="D6" s="14" t="str">
        <f>youtube_ai_LR_test!D6</f>
        <v>-</v>
      </c>
      <c r="E6" s="16" t="b">
        <f t="shared" si="0"/>
        <v>0</v>
      </c>
      <c r="G6" s="11" t="s">
        <v>2280</v>
      </c>
      <c r="H6" s="12">
        <f>COUNTIF($E$2:$E$1083,"True")</f>
        <v>166</v>
      </c>
    </row>
    <row r="7" spans="1:8" s="14" customFormat="1" x14ac:dyDescent="0.3">
      <c r="A7" s="14">
        <v>5</v>
      </c>
      <c r="B7" s="14" t="s">
        <v>1050</v>
      </c>
      <c r="C7" s="14" t="s">
        <v>5</v>
      </c>
      <c r="D7" s="14" t="str">
        <f>youtube_ai_LR_test!D7</f>
        <v>neg</v>
      </c>
      <c r="E7" s="16" t="b">
        <f t="shared" si="0"/>
        <v>1</v>
      </c>
    </row>
    <row r="8" spans="1:8" s="14" customFormat="1" x14ac:dyDescent="0.3">
      <c r="A8" s="14">
        <v>6</v>
      </c>
      <c r="B8" s="14" t="s">
        <v>10</v>
      </c>
      <c r="C8" s="14" t="s">
        <v>5</v>
      </c>
      <c r="D8" s="14" t="str">
        <f>youtube_ai_LR_test!D8</f>
        <v>neg</v>
      </c>
      <c r="E8" s="16" t="b">
        <f t="shared" si="0"/>
        <v>1</v>
      </c>
    </row>
    <row r="9" spans="1:8" s="14" customFormat="1" x14ac:dyDescent="0.3">
      <c r="A9" s="14">
        <v>7</v>
      </c>
      <c r="B9" s="14" t="s">
        <v>11</v>
      </c>
      <c r="C9" s="14" t="s">
        <v>3</v>
      </c>
      <c r="D9" s="14" t="str">
        <f>youtube_ai_LR_test!D9</f>
        <v>pos</v>
      </c>
      <c r="E9" s="16" t="b">
        <f t="shared" si="0"/>
        <v>1</v>
      </c>
    </row>
    <row r="10" spans="1:8" s="14" customFormat="1" x14ac:dyDescent="0.3">
      <c r="A10" s="14">
        <v>8</v>
      </c>
      <c r="B10" s="14" t="s">
        <v>12</v>
      </c>
      <c r="C10" s="14" t="s">
        <v>5</v>
      </c>
      <c r="D10" s="14" t="str">
        <f>youtube_ai_LR_test!D10</f>
        <v>neg</v>
      </c>
      <c r="E10" s="16" t="b">
        <f t="shared" si="0"/>
        <v>1</v>
      </c>
    </row>
    <row r="11" spans="1:8" s="14" customFormat="1" x14ac:dyDescent="0.3">
      <c r="A11" s="14">
        <v>9</v>
      </c>
      <c r="B11" s="14" t="s">
        <v>13</v>
      </c>
      <c r="C11" s="14" t="s">
        <v>5</v>
      </c>
      <c r="D11" s="14" t="str">
        <f>youtube_ai_LR_test!D11</f>
        <v>neg</v>
      </c>
      <c r="E11" s="16" t="b">
        <f t="shared" si="0"/>
        <v>1</v>
      </c>
    </row>
    <row r="12" spans="1:8" s="14" customFormat="1" x14ac:dyDescent="0.3">
      <c r="A12" s="14">
        <v>10</v>
      </c>
      <c r="B12" s="14" t="s">
        <v>14</v>
      </c>
      <c r="C12" s="14" t="s">
        <v>5</v>
      </c>
      <c r="D12" s="14" t="str">
        <f>youtube_ai_LR_test!D12</f>
        <v>-</v>
      </c>
      <c r="E12" s="16" t="b">
        <f t="shared" si="0"/>
        <v>0</v>
      </c>
    </row>
    <row r="13" spans="1:8" s="14" customFormat="1" x14ac:dyDescent="0.3">
      <c r="A13" s="14">
        <v>11</v>
      </c>
      <c r="B13" s="14" t="s">
        <v>15</v>
      </c>
      <c r="C13" s="14" t="s">
        <v>5</v>
      </c>
      <c r="D13" s="14" t="str">
        <f>youtube_ai_LR_test!D13</f>
        <v>neg</v>
      </c>
      <c r="E13" s="16" t="b">
        <f t="shared" si="0"/>
        <v>1</v>
      </c>
    </row>
    <row r="14" spans="1:8" s="14" customFormat="1" x14ac:dyDescent="0.3">
      <c r="A14" s="14">
        <v>12</v>
      </c>
      <c r="B14" s="14" t="s">
        <v>16</v>
      </c>
      <c r="C14" s="14" t="s">
        <v>5</v>
      </c>
      <c r="D14" s="14" t="str">
        <f>youtube_ai_LR_test!D14</f>
        <v>pos</v>
      </c>
      <c r="E14" s="16" t="b">
        <f t="shared" si="0"/>
        <v>0</v>
      </c>
    </row>
    <row r="15" spans="1:8" s="14" customFormat="1" x14ac:dyDescent="0.3">
      <c r="A15" s="14">
        <v>13</v>
      </c>
      <c r="B15" s="14" t="s">
        <v>17</v>
      </c>
      <c r="C15" s="14" t="s">
        <v>5</v>
      </c>
      <c r="D15" s="14" t="str">
        <f>youtube_ai_LR_test!D15</f>
        <v>neg</v>
      </c>
      <c r="E15" s="16" t="b">
        <f t="shared" si="0"/>
        <v>1</v>
      </c>
    </row>
    <row r="16" spans="1:8" s="14" customFormat="1" x14ac:dyDescent="0.3">
      <c r="A16" s="14">
        <v>14</v>
      </c>
      <c r="B16" s="14" t="s">
        <v>18</v>
      </c>
      <c r="C16" s="14" t="s">
        <v>5</v>
      </c>
      <c r="D16" s="14" t="str">
        <f>youtube_ai_LR_test!D16</f>
        <v>neg</v>
      </c>
      <c r="E16" s="16" t="b">
        <f t="shared" si="0"/>
        <v>1</v>
      </c>
    </row>
    <row r="17" spans="1:5" s="14" customFormat="1" x14ac:dyDescent="0.3">
      <c r="A17" s="14">
        <v>15</v>
      </c>
      <c r="B17" s="14" t="s">
        <v>19</v>
      </c>
      <c r="C17" s="14" t="s">
        <v>5</v>
      </c>
      <c r="D17" s="14" t="str">
        <f>youtube_ai_LR_test!D17</f>
        <v>neg</v>
      </c>
      <c r="E17" s="16" t="b">
        <f t="shared" si="0"/>
        <v>1</v>
      </c>
    </row>
    <row r="18" spans="1:5" s="14" customFormat="1" x14ac:dyDescent="0.3">
      <c r="A18" s="14">
        <v>16</v>
      </c>
      <c r="B18" s="14" t="s">
        <v>20</v>
      </c>
      <c r="C18" s="14" t="s">
        <v>3</v>
      </c>
      <c r="D18" s="14" t="str">
        <f>youtube_ai_LR_test!D18</f>
        <v>neg</v>
      </c>
      <c r="E18" s="16" t="b">
        <f t="shared" si="0"/>
        <v>0</v>
      </c>
    </row>
    <row r="19" spans="1:5" s="14" customFormat="1" x14ac:dyDescent="0.3">
      <c r="A19" s="14">
        <v>17</v>
      </c>
      <c r="B19" s="14" t="s">
        <v>21</v>
      </c>
      <c r="C19" s="14" t="s">
        <v>5</v>
      </c>
      <c r="D19" s="14" t="str">
        <f>youtube_ai_LR_test!D19</f>
        <v>pos</v>
      </c>
      <c r="E19" s="16" t="b">
        <f t="shared" si="0"/>
        <v>0</v>
      </c>
    </row>
    <row r="20" spans="1:5" s="14" customFormat="1" x14ac:dyDescent="0.3">
      <c r="A20" s="14">
        <v>18</v>
      </c>
      <c r="B20" s="14" t="s">
        <v>22</v>
      </c>
      <c r="C20" s="14" t="s">
        <v>5</v>
      </c>
      <c r="D20" s="14" t="str">
        <f>youtube_ai_LR_test!D20</f>
        <v>neg</v>
      </c>
      <c r="E20" s="16" t="b">
        <f t="shared" si="0"/>
        <v>1</v>
      </c>
    </row>
    <row r="21" spans="1:5" s="14" customFormat="1" x14ac:dyDescent="0.3">
      <c r="A21" s="14">
        <v>19</v>
      </c>
      <c r="C21" s="14" t="s">
        <v>5</v>
      </c>
      <c r="D21" s="14" t="str">
        <f>youtube_ai_LR_test!D21</f>
        <v>-</v>
      </c>
      <c r="E21" s="16" t="b">
        <f t="shared" si="0"/>
        <v>0</v>
      </c>
    </row>
    <row r="22" spans="1:5" s="14" customFormat="1" x14ac:dyDescent="0.3">
      <c r="A22" s="14">
        <v>20</v>
      </c>
      <c r="B22" s="14" t="s">
        <v>23</v>
      </c>
      <c r="C22" s="14" t="s">
        <v>5</v>
      </c>
      <c r="D22" s="14" t="str">
        <f>youtube_ai_LR_test!D22</f>
        <v>neg</v>
      </c>
      <c r="E22" s="16" t="b">
        <f t="shared" si="0"/>
        <v>1</v>
      </c>
    </row>
    <row r="23" spans="1:5" s="14" customFormat="1" x14ac:dyDescent="0.3">
      <c r="A23" s="14">
        <v>21</v>
      </c>
      <c r="B23" s="14" t="s">
        <v>24</v>
      </c>
      <c r="C23" s="14" t="s">
        <v>5</v>
      </c>
      <c r="D23" s="14" t="str">
        <f>youtube_ai_LR_test!D23</f>
        <v>neg</v>
      </c>
      <c r="E23" s="16" t="b">
        <f t="shared" si="0"/>
        <v>1</v>
      </c>
    </row>
    <row r="24" spans="1:5" s="14" customFormat="1" x14ac:dyDescent="0.3">
      <c r="A24" s="14">
        <v>22</v>
      </c>
      <c r="B24" s="14" t="s">
        <v>25</v>
      </c>
      <c r="C24" s="14" t="s">
        <v>3</v>
      </c>
      <c r="D24" s="14" t="str">
        <f>youtube_ai_LR_test!D24</f>
        <v>pos</v>
      </c>
      <c r="E24" s="16" t="b">
        <f t="shared" si="0"/>
        <v>1</v>
      </c>
    </row>
    <row r="25" spans="1:5" s="14" customFormat="1" x14ac:dyDescent="0.3">
      <c r="A25" s="14">
        <v>23</v>
      </c>
      <c r="B25" s="14" t="s">
        <v>26</v>
      </c>
      <c r="C25" s="14" t="s">
        <v>5</v>
      </c>
      <c r="D25" s="14" t="str">
        <f>youtube_ai_LR_test!D25</f>
        <v>neg</v>
      </c>
      <c r="E25" s="16" t="b">
        <f t="shared" si="0"/>
        <v>1</v>
      </c>
    </row>
    <row r="26" spans="1:5" s="14" customFormat="1" x14ac:dyDescent="0.3">
      <c r="A26" s="14">
        <v>24</v>
      </c>
      <c r="B26" s="14" t="s">
        <v>27</v>
      </c>
      <c r="C26" s="14" t="s">
        <v>5</v>
      </c>
      <c r="D26" s="14" t="str">
        <f>youtube_ai_LR_test!D26</f>
        <v>pos</v>
      </c>
      <c r="E26" s="16" t="b">
        <f t="shared" si="0"/>
        <v>0</v>
      </c>
    </row>
    <row r="27" spans="1:5" s="14" customFormat="1" x14ac:dyDescent="0.3">
      <c r="A27" s="14">
        <v>25</v>
      </c>
      <c r="B27" s="14" t="s">
        <v>28</v>
      </c>
      <c r="C27" s="14" t="s">
        <v>5</v>
      </c>
      <c r="D27" s="14" t="str">
        <f>youtube_ai_LR_test!D27</f>
        <v>-</v>
      </c>
      <c r="E27" s="16" t="b">
        <f t="shared" si="0"/>
        <v>0</v>
      </c>
    </row>
    <row r="28" spans="1:5" s="14" customFormat="1" x14ac:dyDescent="0.3">
      <c r="A28" s="14">
        <v>26</v>
      </c>
      <c r="B28" s="14" t="s">
        <v>29</v>
      </c>
      <c r="C28" s="14" t="s">
        <v>3</v>
      </c>
      <c r="D28" s="14" t="str">
        <f>youtube_ai_LR_test!D28</f>
        <v>-</v>
      </c>
      <c r="E28" s="16" t="b">
        <f t="shared" si="0"/>
        <v>0</v>
      </c>
    </row>
    <row r="29" spans="1:5" s="14" customFormat="1" x14ac:dyDescent="0.3">
      <c r="A29" s="14">
        <v>27</v>
      </c>
      <c r="B29" s="14" t="s">
        <v>30</v>
      </c>
      <c r="C29" s="14" t="s">
        <v>5</v>
      </c>
      <c r="D29" s="14" t="str">
        <f>youtube_ai_LR_test!D29</f>
        <v>neg</v>
      </c>
      <c r="E29" s="16" t="b">
        <f t="shared" si="0"/>
        <v>1</v>
      </c>
    </row>
    <row r="30" spans="1:5" s="14" customFormat="1" x14ac:dyDescent="0.3">
      <c r="A30" s="14">
        <v>28</v>
      </c>
      <c r="B30" s="14" t="s">
        <v>31</v>
      </c>
      <c r="C30" s="14" t="s">
        <v>3</v>
      </c>
      <c r="D30" s="14" t="str">
        <f>youtube_ai_LR_test!D30</f>
        <v>pos</v>
      </c>
      <c r="E30" s="16" t="b">
        <f t="shared" si="0"/>
        <v>1</v>
      </c>
    </row>
    <row r="31" spans="1:5" s="14" customFormat="1" x14ac:dyDescent="0.3">
      <c r="A31" s="14">
        <v>29</v>
      </c>
      <c r="B31" s="14" t="s">
        <v>32</v>
      </c>
      <c r="C31" s="14" t="s">
        <v>5</v>
      </c>
      <c r="D31" s="14" t="str">
        <f>youtube_ai_LR_test!D31</f>
        <v>pos</v>
      </c>
      <c r="E31" s="16" t="b">
        <f t="shared" si="0"/>
        <v>0</v>
      </c>
    </row>
    <row r="32" spans="1:5" s="14" customFormat="1" x14ac:dyDescent="0.3">
      <c r="A32" s="14">
        <v>30</v>
      </c>
      <c r="B32" s="14" t="s">
        <v>33</v>
      </c>
      <c r="C32" s="14" t="s">
        <v>5</v>
      </c>
      <c r="D32" s="14" t="str">
        <f>youtube_ai_LR_test!D32</f>
        <v>-</v>
      </c>
      <c r="E32" s="16" t="b">
        <f t="shared" si="0"/>
        <v>0</v>
      </c>
    </row>
    <row r="33" spans="1:5" s="14" customFormat="1" x14ac:dyDescent="0.3">
      <c r="A33" s="14">
        <v>31</v>
      </c>
      <c r="B33" s="14" t="s">
        <v>34</v>
      </c>
      <c r="C33" s="14" t="s">
        <v>5</v>
      </c>
      <c r="D33" s="14" t="str">
        <f>youtube_ai_LR_test!D33</f>
        <v>neg</v>
      </c>
      <c r="E33" s="16" t="b">
        <f t="shared" si="0"/>
        <v>1</v>
      </c>
    </row>
    <row r="34" spans="1:5" s="14" customFormat="1" x14ac:dyDescent="0.3">
      <c r="A34" s="14">
        <v>32</v>
      </c>
      <c r="B34" s="14" t="s">
        <v>35</v>
      </c>
      <c r="C34" s="14" t="s">
        <v>3</v>
      </c>
      <c r="D34" s="14" t="str">
        <f>youtube_ai_LR_test!D34</f>
        <v>-</v>
      </c>
      <c r="E34" s="16" t="b">
        <f t="shared" si="0"/>
        <v>0</v>
      </c>
    </row>
    <row r="35" spans="1:5" s="14" customFormat="1" x14ac:dyDescent="0.3">
      <c r="A35" s="14">
        <v>33</v>
      </c>
      <c r="B35" s="14" t="s">
        <v>36</v>
      </c>
      <c r="C35" s="14" t="s">
        <v>5</v>
      </c>
      <c r="D35" s="14" t="str">
        <f>youtube_ai_LR_test!D35</f>
        <v>-</v>
      </c>
      <c r="E35" s="16" t="b">
        <f t="shared" si="0"/>
        <v>0</v>
      </c>
    </row>
    <row r="36" spans="1:5" s="14" customFormat="1" x14ac:dyDescent="0.3">
      <c r="A36" s="14">
        <v>34</v>
      </c>
      <c r="B36" s="14" t="s">
        <v>37</v>
      </c>
      <c r="C36" s="14" t="s">
        <v>5</v>
      </c>
      <c r="D36" s="14" t="str">
        <f>youtube_ai_LR_test!D36</f>
        <v>neg</v>
      </c>
      <c r="E36" s="16" t="b">
        <f t="shared" si="0"/>
        <v>1</v>
      </c>
    </row>
    <row r="37" spans="1:5" s="14" customFormat="1" x14ac:dyDescent="0.3">
      <c r="A37" s="14">
        <v>35</v>
      </c>
      <c r="B37" s="14" t="s">
        <v>38</v>
      </c>
      <c r="C37" s="14" t="s">
        <v>5</v>
      </c>
      <c r="D37" s="14" t="str">
        <f>youtube_ai_LR_test!D37</f>
        <v>-</v>
      </c>
      <c r="E37" s="16" t="b">
        <f t="shared" si="0"/>
        <v>0</v>
      </c>
    </row>
    <row r="38" spans="1:5" s="14" customFormat="1" x14ac:dyDescent="0.3">
      <c r="A38" s="14">
        <v>36</v>
      </c>
      <c r="B38" s="14" t="s">
        <v>39</v>
      </c>
      <c r="C38" s="14" t="s">
        <v>5</v>
      </c>
      <c r="D38" s="14" t="str">
        <f>youtube_ai_LR_test!D38</f>
        <v>neg</v>
      </c>
      <c r="E38" s="16" t="b">
        <f t="shared" si="0"/>
        <v>1</v>
      </c>
    </row>
    <row r="39" spans="1:5" s="14" customFormat="1" x14ac:dyDescent="0.3">
      <c r="A39" s="14">
        <v>37</v>
      </c>
      <c r="B39" s="14" t="s">
        <v>40</v>
      </c>
      <c r="C39" s="14" t="s">
        <v>5</v>
      </c>
      <c r="D39" s="14" t="str">
        <f>youtube_ai_LR_test!D39</f>
        <v>neg</v>
      </c>
      <c r="E39" s="16" t="b">
        <f t="shared" si="0"/>
        <v>1</v>
      </c>
    </row>
    <row r="40" spans="1:5" s="14" customFormat="1" x14ac:dyDescent="0.3">
      <c r="A40" s="14">
        <v>38</v>
      </c>
      <c r="B40" s="14" t="s">
        <v>41</v>
      </c>
      <c r="C40" s="14" t="s">
        <v>5</v>
      </c>
      <c r="D40" s="14" t="str">
        <f>youtube_ai_LR_test!D40</f>
        <v>neg</v>
      </c>
      <c r="E40" s="16" t="b">
        <f t="shared" si="0"/>
        <v>1</v>
      </c>
    </row>
    <row r="41" spans="1:5" s="14" customFormat="1" x14ac:dyDescent="0.3">
      <c r="A41" s="14">
        <v>39</v>
      </c>
      <c r="B41" s="14" t="s">
        <v>42</v>
      </c>
      <c r="C41" s="14" t="s">
        <v>5</v>
      </c>
      <c r="D41" s="14" t="str">
        <f>youtube_ai_LR_test!D41</f>
        <v>neg</v>
      </c>
      <c r="E41" s="16" t="b">
        <f t="shared" si="0"/>
        <v>1</v>
      </c>
    </row>
    <row r="42" spans="1:5" s="14" customFormat="1" x14ac:dyDescent="0.3">
      <c r="A42" s="14">
        <v>40</v>
      </c>
      <c r="B42" s="14" t="s">
        <v>43</v>
      </c>
      <c r="C42" s="14" t="s">
        <v>5</v>
      </c>
      <c r="D42" s="14" t="str">
        <f>youtube_ai_LR_test!D42</f>
        <v>neg</v>
      </c>
      <c r="E42" s="16" t="b">
        <f t="shared" si="0"/>
        <v>1</v>
      </c>
    </row>
    <row r="43" spans="1:5" s="14" customFormat="1" x14ac:dyDescent="0.3">
      <c r="A43" s="14">
        <v>41</v>
      </c>
      <c r="B43" s="14" t="s">
        <v>44</v>
      </c>
      <c r="C43" s="14" t="s">
        <v>5</v>
      </c>
      <c r="D43" s="14" t="str">
        <f>youtube_ai_LR_test!D43</f>
        <v>neg</v>
      </c>
      <c r="E43" s="16" t="b">
        <f t="shared" si="0"/>
        <v>1</v>
      </c>
    </row>
    <row r="44" spans="1:5" s="14" customFormat="1" x14ac:dyDescent="0.3">
      <c r="A44" s="14">
        <v>42</v>
      </c>
      <c r="B44" s="14" t="s">
        <v>45</v>
      </c>
      <c r="C44" s="14" t="s">
        <v>5</v>
      </c>
      <c r="D44" s="14" t="str">
        <f>youtube_ai_LR_test!D44</f>
        <v>neg</v>
      </c>
      <c r="E44" s="16" t="b">
        <f t="shared" si="0"/>
        <v>1</v>
      </c>
    </row>
    <row r="45" spans="1:5" s="14" customFormat="1" x14ac:dyDescent="0.3">
      <c r="A45" s="14">
        <v>43</v>
      </c>
      <c r="B45" s="14" t="s">
        <v>46</v>
      </c>
      <c r="C45" s="14" t="s">
        <v>5</v>
      </c>
      <c r="D45" s="14" t="str">
        <f>youtube_ai_LR_test!D45</f>
        <v>neg</v>
      </c>
      <c r="E45" s="16" t="b">
        <f t="shared" si="0"/>
        <v>1</v>
      </c>
    </row>
    <row r="46" spans="1:5" s="14" customFormat="1" x14ac:dyDescent="0.3">
      <c r="A46" s="14">
        <v>44</v>
      </c>
      <c r="B46" s="14" t="s">
        <v>47</v>
      </c>
      <c r="C46" s="14" t="s">
        <v>5</v>
      </c>
      <c r="D46" s="14" t="str">
        <f>youtube_ai_LR_test!D46</f>
        <v>neg</v>
      </c>
      <c r="E46" s="16" t="b">
        <f t="shared" si="0"/>
        <v>1</v>
      </c>
    </row>
    <row r="47" spans="1:5" s="14" customFormat="1" x14ac:dyDescent="0.3">
      <c r="A47" s="14">
        <v>45</v>
      </c>
      <c r="B47" s="14" t="s">
        <v>48</v>
      </c>
      <c r="C47" s="14" t="s">
        <v>5</v>
      </c>
      <c r="D47" s="14" t="str">
        <f>youtube_ai_LR_test!D47</f>
        <v>neg</v>
      </c>
      <c r="E47" s="16" t="b">
        <f t="shared" si="0"/>
        <v>1</v>
      </c>
    </row>
    <row r="48" spans="1:5" s="14" customFormat="1" x14ac:dyDescent="0.3">
      <c r="A48" s="14">
        <v>46</v>
      </c>
      <c r="B48" s="14" t="s">
        <v>49</v>
      </c>
      <c r="C48" s="14" t="s">
        <v>3</v>
      </c>
      <c r="D48" s="14" t="str">
        <f>youtube_ai_LR_test!D48</f>
        <v>pos</v>
      </c>
      <c r="E48" s="16" t="b">
        <f t="shared" si="0"/>
        <v>1</v>
      </c>
    </row>
    <row r="49" spans="1:5" s="14" customFormat="1" x14ac:dyDescent="0.3">
      <c r="A49" s="14">
        <v>47</v>
      </c>
      <c r="B49" s="14" t="s">
        <v>50</v>
      </c>
      <c r="C49" s="14" t="s">
        <v>5</v>
      </c>
      <c r="D49" s="14" t="str">
        <f>youtube_ai_LR_test!D49</f>
        <v>neg</v>
      </c>
      <c r="E49" s="16" t="b">
        <f t="shared" si="0"/>
        <v>1</v>
      </c>
    </row>
    <row r="50" spans="1:5" s="14" customFormat="1" x14ac:dyDescent="0.3">
      <c r="A50" s="14">
        <v>48</v>
      </c>
      <c r="B50" s="14" t="s">
        <v>51</v>
      </c>
      <c r="C50" s="14" t="s">
        <v>5</v>
      </c>
      <c r="D50" s="14" t="str">
        <f>youtube_ai_LR_test!D50</f>
        <v>neg</v>
      </c>
      <c r="E50" s="16" t="b">
        <f t="shared" si="0"/>
        <v>1</v>
      </c>
    </row>
    <row r="51" spans="1:5" s="14" customFormat="1" x14ac:dyDescent="0.3">
      <c r="A51" s="14">
        <v>49</v>
      </c>
      <c r="B51" s="14" t="s">
        <v>52</v>
      </c>
      <c r="C51" s="14" t="s">
        <v>3</v>
      </c>
      <c r="D51" s="14" t="str">
        <f>youtube_ai_LR_test!D51</f>
        <v>neg</v>
      </c>
      <c r="E51" s="16" t="b">
        <f t="shared" si="0"/>
        <v>0</v>
      </c>
    </row>
    <row r="52" spans="1:5" s="14" customFormat="1" x14ac:dyDescent="0.3">
      <c r="A52" s="14">
        <v>50</v>
      </c>
      <c r="B52" s="14" t="s">
        <v>53</v>
      </c>
      <c r="C52" s="14" t="s">
        <v>5</v>
      </c>
      <c r="D52" s="14" t="str">
        <f>youtube_ai_LR_test!D52</f>
        <v>neg</v>
      </c>
      <c r="E52" s="16" t="b">
        <f t="shared" si="0"/>
        <v>1</v>
      </c>
    </row>
    <row r="53" spans="1:5" s="14" customFormat="1" x14ac:dyDescent="0.3">
      <c r="A53" s="14">
        <v>51</v>
      </c>
      <c r="B53" s="14" t="s">
        <v>54</v>
      </c>
      <c r="C53" s="14" t="s">
        <v>5</v>
      </c>
      <c r="D53" s="14" t="str">
        <f>youtube_ai_LR_test!D53</f>
        <v>-</v>
      </c>
      <c r="E53" s="16" t="b">
        <f t="shared" si="0"/>
        <v>0</v>
      </c>
    </row>
    <row r="54" spans="1:5" s="14" customFormat="1" x14ac:dyDescent="0.3">
      <c r="A54" s="14">
        <v>52</v>
      </c>
      <c r="B54" s="14" t="s">
        <v>55</v>
      </c>
      <c r="C54" s="14" t="s">
        <v>3</v>
      </c>
      <c r="D54" s="14" t="str">
        <f>youtube_ai_LR_test!D54</f>
        <v>-</v>
      </c>
      <c r="E54" s="16" t="b">
        <f t="shared" si="0"/>
        <v>0</v>
      </c>
    </row>
    <row r="55" spans="1:5" s="14" customFormat="1" x14ac:dyDescent="0.3">
      <c r="A55" s="14">
        <v>53</v>
      </c>
      <c r="B55" s="14" t="s">
        <v>56</v>
      </c>
      <c r="C55" s="14" t="s">
        <v>5</v>
      </c>
      <c r="D55" s="14" t="str">
        <f>youtube_ai_LR_test!D55</f>
        <v>neg</v>
      </c>
      <c r="E55" s="16" t="b">
        <f t="shared" si="0"/>
        <v>1</v>
      </c>
    </row>
    <row r="56" spans="1:5" s="14" customFormat="1" x14ac:dyDescent="0.3">
      <c r="A56" s="14">
        <v>54</v>
      </c>
      <c r="B56" s="14" t="s">
        <v>57</v>
      </c>
      <c r="C56" s="14" t="s">
        <v>5</v>
      </c>
      <c r="D56" s="14" t="str">
        <f>youtube_ai_LR_test!D56</f>
        <v>neg</v>
      </c>
      <c r="E56" s="16" t="b">
        <f t="shared" si="0"/>
        <v>1</v>
      </c>
    </row>
    <row r="57" spans="1:5" s="14" customFormat="1" x14ac:dyDescent="0.3">
      <c r="A57" s="14">
        <v>55</v>
      </c>
      <c r="B57" s="14" t="s">
        <v>58</v>
      </c>
      <c r="C57" s="14" t="s">
        <v>5</v>
      </c>
      <c r="D57" s="14" t="str">
        <f>youtube_ai_LR_test!D57</f>
        <v>pos</v>
      </c>
      <c r="E57" s="16" t="b">
        <f t="shared" si="0"/>
        <v>0</v>
      </c>
    </row>
    <row r="58" spans="1:5" s="14" customFormat="1" x14ac:dyDescent="0.3">
      <c r="A58" s="14">
        <v>56</v>
      </c>
      <c r="B58" s="14" t="s">
        <v>1051</v>
      </c>
      <c r="C58" s="14" t="s">
        <v>5</v>
      </c>
      <c r="D58" s="14" t="str">
        <f>youtube_ai_LR_test!D58</f>
        <v>neg</v>
      </c>
      <c r="E58" s="16" t="b">
        <f t="shared" si="0"/>
        <v>1</v>
      </c>
    </row>
    <row r="59" spans="1:5" s="14" customFormat="1" x14ac:dyDescent="0.3">
      <c r="A59" s="14">
        <v>57</v>
      </c>
      <c r="B59" s="14" t="s">
        <v>1052</v>
      </c>
      <c r="C59" s="14" t="s">
        <v>5</v>
      </c>
      <c r="D59" s="14" t="str">
        <f>youtube_ai_LR_test!D59</f>
        <v>neg</v>
      </c>
      <c r="E59" s="16" t="b">
        <f t="shared" si="0"/>
        <v>1</v>
      </c>
    </row>
    <row r="60" spans="1:5" s="14" customFormat="1" x14ac:dyDescent="0.3">
      <c r="A60" s="14">
        <v>58</v>
      </c>
      <c r="B60" s="14" t="s">
        <v>1053</v>
      </c>
      <c r="C60" s="14" t="s">
        <v>3</v>
      </c>
      <c r="D60" s="14" t="str">
        <f>youtube_ai_LR_test!D60</f>
        <v>neg</v>
      </c>
      <c r="E60" s="16" t="b">
        <f t="shared" si="0"/>
        <v>0</v>
      </c>
    </row>
    <row r="61" spans="1:5" s="14" customFormat="1" x14ac:dyDescent="0.3">
      <c r="A61" s="14">
        <v>59</v>
      </c>
      <c r="B61" s="14" t="s">
        <v>62</v>
      </c>
      <c r="C61" s="14" t="s">
        <v>5</v>
      </c>
      <c r="D61" s="14" t="str">
        <f>youtube_ai_LR_test!D61</f>
        <v>neg</v>
      </c>
      <c r="E61" s="16" t="b">
        <f t="shared" si="0"/>
        <v>1</v>
      </c>
    </row>
    <row r="62" spans="1:5" s="14" customFormat="1" x14ac:dyDescent="0.3">
      <c r="A62" s="14">
        <v>60</v>
      </c>
      <c r="B62" s="14" t="s">
        <v>1054</v>
      </c>
      <c r="C62" s="14" t="s">
        <v>5</v>
      </c>
      <c r="D62" s="14" t="str">
        <f>youtube_ai_LR_test!D62</f>
        <v>neg</v>
      </c>
      <c r="E62" s="16" t="b">
        <f t="shared" si="0"/>
        <v>1</v>
      </c>
    </row>
    <row r="63" spans="1:5" s="14" customFormat="1" x14ac:dyDescent="0.3">
      <c r="A63" s="14">
        <v>61</v>
      </c>
      <c r="B63" s="14" t="s">
        <v>1055</v>
      </c>
      <c r="C63" s="14" t="s">
        <v>5</v>
      </c>
      <c r="D63" s="14" t="str">
        <f>youtube_ai_LR_test!D63</f>
        <v>neg</v>
      </c>
      <c r="E63" s="16" t="b">
        <f t="shared" si="0"/>
        <v>1</v>
      </c>
    </row>
    <row r="64" spans="1:5" s="14" customFormat="1" x14ac:dyDescent="0.3">
      <c r="A64" s="14">
        <v>62</v>
      </c>
      <c r="B64" s="14" t="s">
        <v>1056</v>
      </c>
      <c r="C64" s="14" t="s">
        <v>5</v>
      </c>
      <c r="D64" s="14" t="str">
        <f>youtube_ai_LR_test!D64</f>
        <v>neg</v>
      </c>
      <c r="E64" s="16" t="b">
        <f t="shared" si="0"/>
        <v>1</v>
      </c>
    </row>
    <row r="65" spans="1:5" s="14" customFormat="1" x14ac:dyDescent="0.3">
      <c r="A65" s="14">
        <v>63</v>
      </c>
      <c r="B65" s="14" t="s">
        <v>1057</v>
      </c>
      <c r="C65" s="14" t="s">
        <v>3</v>
      </c>
      <c r="D65" s="14" t="str">
        <f>youtube_ai_LR_test!D65</f>
        <v>-</v>
      </c>
      <c r="E65" s="16" t="b">
        <f t="shared" si="0"/>
        <v>0</v>
      </c>
    </row>
    <row r="66" spans="1:5" s="14" customFormat="1" x14ac:dyDescent="0.3">
      <c r="A66" s="14">
        <v>64</v>
      </c>
      <c r="B66" s="14" t="s">
        <v>67</v>
      </c>
      <c r="C66" s="14" t="s">
        <v>3</v>
      </c>
      <c r="D66" s="14" t="str">
        <f>youtube_ai_LR_test!D66</f>
        <v>neg</v>
      </c>
      <c r="E66" s="16" t="b">
        <f t="shared" ref="E66:E129" si="1">EXACT(D66,C66)</f>
        <v>0</v>
      </c>
    </row>
    <row r="67" spans="1:5" s="14" customFormat="1" x14ac:dyDescent="0.3">
      <c r="A67" s="14">
        <v>65</v>
      </c>
      <c r="B67" s="14" t="s">
        <v>1058</v>
      </c>
      <c r="C67" s="14" t="s">
        <v>5</v>
      </c>
      <c r="D67" s="14" t="str">
        <f>youtube_ai_LR_test!D67</f>
        <v>neg</v>
      </c>
      <c r="E67" s="16" t="b">
        <f t="shared" si="1"/>
        <v>1</v>
      </c>
    </row>
    <row r="68" spans="1:5" s="14" customFormat="1" x14ac:dyDescent="0.3">
      <c r="A68" s="14">
        <v>66</v>
      </c>
      <c r="B68" s="14" t="s">
        <v>69</v>
      </c>
      <c r="C68" s="14" t="s">
        <v>5</v>
      </c>
      <c r="D68" s="14" t="str">
        <f>youtube_ai_LR_test!D68</f>
        <v>neg</v>
      </c>
      <c r="E68" s="16" t="b">
        <f t="shared" si="1"/>
        <v>1</v>
      </c>
    </row>
    <row r="69" spans="1:5" s="14" customFormat="1" x14ac:dyDescent="0.3">
      <c r="A69" s="14">
        <v>67</v>
      </c>
      <c r="B69" s="14" t="s">
        <v>70</v>
      </c>
      <c r="C69" s="14" t="s">
        <v>3</v>
      </c>
      <c r="D69" s="14" t="str">
        <f>youtube_ai_LR_test!D69</f>
        <v>neg</v>
      </c>
      <c r="E69" s="16" t="b">
        <f t="shared" si="1"/>
        <v>0</v>
      </c>
    </row>
    <row r="70" spans="1:5" s="14" customFormat="1" x14ac:dyDescent="0.3">
      <c r="A70" s="14">
        <v>68</v>
      </c>
      <c r="B70" s="14" t="s">
        <v>71</v>
      </c>
      <c r="C70" s="14" t="s">
        <v>5</v>
      </c>
      <c r="D70" s="14" t="str">
        <f>youtube_ai_LR_test!D70</f>
        <v>-</v>
      </c>
      <c r="E70" s="16" t="b">
        <f t="shared" si="1"/>
        <v>0</v>
      </c>
    </row>
    <row r="71" spans="1:5" s="14" customFormat="1" x14ac:dyDescent="0.3">
      <c r="A71" s="14">
        <v>69</v>
      </c>
      <c r="B71" s="14" t="s">
        <v>72</v>
      </c>
      <c r="C71" s="14" t="s">
        <v>3</v>
      </c>
      <c r="D71" s="14" t="str">
        <f>youtube_ai_LR_test!D71</f>
        <v>-</v>
      </c>
      <c r="E71" s="16" t="b">
        <f t="shared" si="1"/>
        <v>0</v>
      </c>
    </row>
    <row r="72" spans="1:5" s="14" customFormat="1" x14ac:dyDescent="0.3">
      <c r="A72" s="14">
        <v>70</v>
      </c>
      <c r="B72" s="14" t="s">
        <v>1059</v>
      </c>
      <c r="C72" s="14" t="s">
        <v>5</v>
      </c>
      <c r="D72" s="14" t="str">
        <f>youtube_ai_LR_test!D72</f>
        <v>neg</v>
      </c>
      <c r="E72" s="16" t="b">
        <f t="shared" si="1"/>
        <v>1</v>
      </c>
    </row>
    <row r="73" spans="1:5" s="14" customFormat="1" x14ac:dyDescent="0.3">
      <c r="A73" s="14">
        <v>71</v>
      </c>
      <c r="B73" s="14" t="s">
        <v>1060</v>
      </c>
      <c r="C73" s="14" t="s">
        <v>3</v>
      </c>
      <c r="D73" s="14" t="str">
        <f>youtube_ai_LR_test!D73</f>
        <v>neg</v>
      </c>
      <c r="E73" s="16" t="b">
        <f t="shared" si="1"/>
        <v>0</v>
      </c>
    </row>
    <row r="74" spans="1:5" s="14" customFormat="1" x14ac:dyDescent="0.3">
      <c r="A74" s="14">
        <v>72</v>
      </c>
      <c r="B74" s="14" t="s">
        <v>1061</v>
      </c>
      <c r="C74" s="14" t="s">
        <v>5</v>
      </c>
      <c r="D74" s="14" t="str">
        <f>youtube_ai_LR_test!D74</f>
        <v>-</v>
      </c>
      <c r="E74" s="16" t="b">
        <f t="shared" si="1"/>
        <v>0</v>
      </c>
    </row>
    <row r="75" spans="1:5" s="14" customFormat="1" x14ac:dyDescent="0.3">
      <c r="A75" s="14">
        <v>73</v>
      </c>
      <c r="B75" s="14" t="s">
        <v>76</v>
      </c>
      <c r="C75" s="14" t="s">
        <v>3</v>
      </c>
      <c r="D75" s="14" t="str">
        <f>youtube_ai_LR_test!D75</f>
        <v>neg</v>
      </c>
      <c r="E75" s="16" t="b">
        <f t="shared" si="1"/>
        <v>0</v>
      </c>
    </row>
    <row r="76" spans="1:5" s="14" customFormat="1" x14ac:dyDescent="0.3">
      <c r="A76" s="14">
        <v>74</v>
      </c>
      <c r="B76" s="14" t="s">
        <v>77</v>
      </c>
      <c r="C76" s="14" t="s">
        <v>5</v>
      </c>
      <c r="D76" s="14" t="str">
        <f>youtube_ai_LR_test!D76</f>
        <v>neg</v>
      </c>
      <c r="E76" s="16" t="b">
        <f t="shared" si="1"/>
        <v>1</v>
      </c>
    </row>
    <row r="77" spans="1:5" s="14" customFormat="1" x14ac:dyDescent="0.3">
      <c r="A77" s="14">
        <v>75</v>
      </c>
      <c r="B77" s="14" t="s">
        <v>78</v>
      </c>
      <c r="C77" s="14" t="s">
        <v>3</v>
      </c>
      <c r="D77" s="14" t="str">
        <f>youtube_ai_LR_test!D77</f>
        <v>neg</v>
      </c>
      <c r="E77" s="16" t="b">
        <f t="shared" si="1"/>
        <v>0</v>
      </c>
    </row>
    <row r="78" spans="1:5" s="14" customFormat="1" x14ac:dyDescent="0.3">
      <c r="A78" s="14">
        <v>76</v>
      </c>
      <c r="B78" s="14" t="s">
        <v>79</v>
      </c>
      <c r="C78" s="14" t="s">
        <v>3</v>
      </c>
      <c r="D78" s="14" t="str">
        <f>youtube_ai_LR_test!D78</f>
        <v>neg</v>
      </c>
      <c r="E78" s="16" t="b">
        <f t="shared" si="1"/>
        <v>0</v>
      </c>
    </row>
    <row r="79" spans="1:5" s="14" customFormat="1" x14ac:dyDescent="0.3">
      <c r="A79" s="14">
        <v>77</v>
      </c>
      <c r="B79" s="14" t="s">
        <v>80</v>
      </c>
      <c r="C79" s="14" t="s">
        <v>5</v>
      </c>
      <c r="D79" s="14" t="str">
        <f>youtube_ai_LR_test!D79</f>
        <v>neg</v>
      </c>
      <c r="E79" s="16" t="b">
        <f t="shared" si="1"/>
        <v>1</v>
      </c>
    </row>
    <row r="80" spans="1:5" s="14" customFormat="1" x14ac:dyDescent="0.3">
      <c r="A80" s="14">
        <v>78</v>
      </c>
      <c r="B80" s="14" t="s">
        <v>81</v>
      </c>
      <c r="C80" s="14" t="s">
        <v>3</v>
      </c>
      <c r="D80" s="14" t="str">
        <f>youtube_ai_LR_test!D80</f>
        <v>pos</v>
      </c>
      <c r="E80" s="16" t="b">
        <f t="shared" si="1"/>
        <v>1</v>
      </c>
    </row>
    <row r="81" spans="1:5" s="14" customFormat="1" x14ac:dyDescent="0.3">
      <c r="A81" s="14">
        <v>79</v>
      </c>
      <c r="B81" s="14" t="s">
        <v>82</v>
      </c>
      <c r="C81" s="14" t="s">
        <v>5</v>
      </c>
      <c r="D81" s="14" t="str">
        <f>youtube_ai_LR_test!D81</f>
        <v>pos</v>
      </c>
      <c r="E81" s="16" t="b">
        <f t="shared" si="1"/>
        <v>0</v>
      </c>
    </row>
    <row r="82" spans="1:5" s="14" customFormat="1" x14ac:dyDescent="0.3">
      <c r="A82" s="14">
        <v>80</v>
      </c>
      <c r="B82" s="14" t="s">
        <v>83</v>
      </c>
      <c r="C82" s="14" t="s">
        <v>5</v>
      </c>
      <c r="D82" s="14" t="str">
        <f>youtube_ai_LR_test!D82</f>
        <v>neg</v>
      </c>
      <c r="E82" s="16" t="b">
        <f t="shared" si="1"/>
        <v>1</v>
      </c>
    </row>
    <row r="83" spans="1:5" s="14" customFormat="1" x14ac:dyDescent="0.3">
      <c r="A83" s="14">
        <v>81</v>
      </c>
      <c r="B83" s="14" t="s">
        <v>1062</v>
      </c>
      <c r="C83" s="14" t="s">
        <v>5</v>
      </c>
      <c r="D83" s="14" t="str">
        <f>youtube_ai_LR_test!D83</f>
        <v>neg</v>
      </c>
      <c r="E83" s="16" t="b">
        <f t="shared" si="1"/>
        <v>1</v>
      </c>
    </row>
    <row r="84" spans="1:5" s="14" customFormat="1" x14ac:dyDescent="0.3">
      <c r="A84" s="14">
        <v>82</v>
      </c>
      <c r="B84" s="14" t="s">
        <v>1063</v>
      </c>
      <c r="C84" s="14" t="s">
        <v>5</v>
      </c>
      <c r="D84" s="14" t="str">
        <f>youtube_ai_LR_test!D84</f>
        <v>neg</v>
      </c>
      <c r="E84" s="16" t="b">
        <f t="shared" si="1"/>
        <v>1</v>
      </c>
    </row>
    <row r="85" spans="1:5" s="14" customFormat="1" x14ac:dyDescent="0.3">
      <c r="A85" s="14">
        <v>83</v>
      </c>
      <c r="B85" s="14" t="s">
        <v>86</v>
      </c>
      <c r="C85" s="14" t="s">
        <v>5</v>
      </c>
      <c r="D85" s="14" t="str">
        <f>youtube_ai_LR_test!D85</f>
        <v>pos</v>
      </c>
      <c r="E85" s="16" t="b">
        <f t="shared" si="1"/>
        <v>0</v>
      </c>
    </row>
    <row r="86" spans="1:5" s="14" customFormat="1" x14ac:dyDescent="0.3">
      <c r="A86" s="14">
        <v>84</v>
      </c>
      <c r="B86" s="14" t="s">
        <v>87</v>
      </c>
      <c r="C86" s="14" t="s">
        <v>5</v>
      </c>
      <c r="D86" s="14" t="str">
        <f>youtube_ai_LR_test!D86</f>
        <v>neg</v>
      </c>
      <c r="E86" s="16" t="b">
        <f t="shared" si="1"/>
        <v>1</v>
      </c>
    </row>
    <row r="87" spans="1:5" s="14" customFormat="1" x14ac:dyDescent="0.3">
      <c r="A87" s="14">
        <v>85</v>
      </c>
      <c r="B87" s="14" t="s">
        <v>88</v>
      </c>
      <c r="C87" s="14" t="s">
        <v>5</v>
      </c>
      <c r="D87" s="14" t="str">
        <f>youtube_ai_LR_test!D87</f>
        <v>-</v>
      </c>
      <c r="E87" s="16" t="b">
        <f t="shared" si="1"/>
        <v>0</v>
      </c>
    </row>
    <row r="88" spans="1:5" s="14" customFormat="1" x14ac:dyDescent="0.3">
      <c r="A88" s="14">
        <v>86</v>
      </c>
      <c r="B88" s="14" t="s">
        <v>89</v>
      </c>
      <c r="C88" s="14" t="s">
        <v>5</v>
      </c>
      <c r="D88" s="14" t="str">
        <f>youtube_ai_LR_test!D88</f>
        <v>-</v>
      </c>
      <c r="E88" s="16" t="b">
        <f t="shared" si="1"/>
        <v>0</v>
      </c>
    </row>
    <row r="89" spans="1:5" s="14" customFormat="1" x14ac:dyDescent="0.3">
      <c r="A89" s="14">
        <v>87</v>
      </c>
      <c r="B89" s="14" t="s">
        <v>90</v>
      </c>
      <c r="C89" s="14" t="s">
        <v>3</v>
      </c>
      <c r="D89" s="14" t="str">
        <f>youtube_ai_LR_test!D89</f>
        <v>pos</v>
      </c>
      <c r="E89" s="16" t="b">
        <f t="shared" si="1"/>
        <v>1</v>
      </c>
    </row>
    <row r="90" spans="1:5" s="14" customFormat="1" x14ac:dyDescent="0.3">
      <c r="A90" s="14">
        <v>88</v>
      </c>
      <c r="B90" s="14" t="s">
        <v>91</v>
      </c>
      <c r="C90" s="14" t="s">
        <v>5</v>
      </c>
      <c r="D90" s="14" t="str">
        <f>youtube_ai_LR_test!D90</f>
        <v>neg</v>
      </c>
      <c r="E90" s="16" t="b">
        <f t="shared" si="1"/>
        <v>1</v>
      </c>
    </row>
    <row r="91" spans="1:5" s="14" customFormat="1" x14ac:dyDescent="0.3">
      <c r="A91" s="14">
        <v>89</v>
      </c>
      <c r="B91" s="14" t="s">
        <v>92</v>
      </c>
      <c r="C91" s="14" t="s">
        <v>5</v>
      </c>
      <c r="D91" s="14" t="str">
        <f>youtube_ai_LR_test!D91</f>
        <v>-</v>
      </c>
      <c r="E91" s="16" t="b">
        <f t="shared" si="1"/>
        <v>0</v>
      </c>
    </row>
    <row r="92" spans="1:5" s="14" customFormat="1" x14ac:dyDescent="0.3">
      <c r="A92" s="14">
        <v>90</v>
      </c>
      <c r="B92" s="14" t="s">
        <v>93</v>
      </c>
      <c r="C92" s="14" t="s">
        <v>5</v>
      </c>
      <c r="D92" s="14" t="str">
        <f>youtube_ai_LR_test!D92</f>
        <v>pos</v>
      </c>
      <c r="E92" s="16" t="b">
        <f t="shared" si="1"/>
        <v>0</v>
      </c>
    </row>
    <row r="93" spans="1:5" s="14" customFormat="1" x14ac:dyDescent="0.3">
      <c r="A93" s="14">
        <v>91</v>
      </c>
      <c r="B93" s="14" t="s">
        <v>94</v>
      </c>
      <c r="C93" s="14" t="s">
        <v>5</v>
      </c>
      <c r="D93" s="14" t="str">
        <f>youtube_ai_LR_test!D93</f>
        <v>pos</v>
      </c>
      <c r="E93" s="16" t="b">
        <f t="shared" si="1"/>
        <v>0</v>
      </c>
    </row>
    <row r="94" spans="1:5" s="14" customFormat="1" x14ac:dyDescent="0.3">
      <c r="A94" s="14">
        <v>92</v>
      </c>
      <c r="B94" s="14" t="s">
        <v>95</v>
      </c>
      <c r="C94" s="14" t="s">
        <v>5</v>
      </c>
      <c r="D94" s="14" t="str">
        <f>youtube_ai_LR_test!D94</f>
        <v>-</v>
      </c>
      <c r="E94" s="16" t="b">
        <f t="shared" si="1"/>
        <v>0</v>
      </c>
    </row>
    <row r="95" spans="1:5" s="14" customFormat="1" x14ac:dyDescent="0.3">
      <c r="A95" s="14">
        <v>93</v>
      </c>
      <c r="B95" s="14" t="s">
        <v>1064</v>
      </c>
      <c r="C95" s="14" t="s">
        <v>5</v>
      </c>
      <c r="D95" s="14" t="str">
        <f>youtube_ai_LR_test!D95</f>
        <v>pos</v>
      </c>
      <c r="E95" s="16" t="b">
        <f t="shared" si="1"/>
        <v>0</v>
      </c>
    </row>
    <row r="96" spans="1:5" s="14" customFormat="1" x14ac:dyDescent="0.3">
      <c r="A96" s="14">
        <v>94</v>
      </c>
      <c r="B96" s="14" t="s">
        <v>1065</v>
      </c>
      <c r="C96" s="14" t="s">
        <v>5</v>
      </c>
      <c r="D96" s="14" t="str">
        <f>youtube_ai_LR_test!D96</f>
        <v>-</v>
      </c>
      <c r="E96" s="16" t="b">
        <f t="shared" si="1"/>
        <v>0</v>
      </c>
    </row>
    <row r="97" spans="1:5" s="14" customFormat="1" x14ac:dyDescent="0.3">
      <c r="A97" s="14">
        <v>95</v>
      </c>
      <c r="B97" s="14" t="s">
        <v>98</v>
      </c>
      <c r="C97" s="14" t="s">
        <v>5</v>
      </c>
      <c r="D97" s="14" t="str">
        <f>youtube_ai_LR_test!D97</f>
        <v>-</v>
      </c>
      <c r="E97" s="16" t="b">
        <f t="shared" si="1"/>
        <v>0</v>
      </c>
    </row>
    <row r="98" spans="1:5" s="14" customFormat="1" x14ac:dyDescent="0.3">
      <c r="A98" s="14">
        <v>96</v>
      </c>
      <c r="B98" s="14" t="s">
        <v>99</v>
      </c>
      <c r="C98" s="14" t="s">
        <v>5</v>
      </c>
      <c r="D98" s="14" t="str">
        <f>youtube_ai_LR_test!D98</f>
        <v>neg</v>
      </c>
      <c r="E98" s="16" t="b">
        <f t="shared" si="1"/>
        <v>1</v>
      </c>
    </row>
    <row r="99" spans="1:5" s="14" customFormat="1" x14ac:dyDescent="0.3">
      <c r="A99" s="14">
        <v>97</v>
      </c>
      <c r="B99" s="14" t="s">
        <v>100</v>
      </c>
      <c r="C99" s="14" t="s">
        <v>3</v>
      </c>
      <c r="D99" s="14" t="str">
        <f>youtube_ai_LR_test!D99</f>
        <v>neg</v>
      </c>
      <c r="E99" s="16" t="b">
        <f t="shared" si="1"/>
        <v>0</v>
      </c>
    </row>
    <row r="100" spans="1:5" s="14" customFormat="1" x14ac:dyDescent="0.3">
      <c r="A100" s="14">
        <v>98</v>
      </c>
      <c r="B100" s="14" t="s">
        <v>101</v>
      </c>
      <c r="C100" s="14" t="s">
        <v>5</v>
      </c>
      <c r="D100" s="14" t="str">
        <f>youtube_ai_LR_test!D100</f>
        <v>-</v>
      </c>
      <c r="E100" s="16" t="b">
        <f t="shared" si="1"/>
        <v>0</v>
      </c>
    </row>
    <row r="101" spans="1:5" s="14" customFormat="1" x14ac:dyDescent="0.3">
      <c r="A101" s="14">
        <v>99</v>
      </c>
      <c r="B101" s="14" t="s">
        <v>1066</v>
      </c>
      <c r="C101" s="14" t="s">
        <v>3</v>
      </c>
      <c r="D101" s="14" t="str">
        <f>youtube_ai_LR_test!D101</f>
        <v>neg</v>
      </c>
      <c r="E101" s="16" t="b">
        <f t="shared" si="1"/>
        <v>0</v>
      </c>
    </row>
    <row r="102" spans="1:5" s="14" customFormat="1" x14ac:dyDescent="0.3">
      <c r="A102" s="14">
        <v>100</v>
      </c>
      <c r="B102" s="14" t="s">
        <v>103</v>
      </c>
      <c r="C102" s="14" t="s">
        <v>5</v>
      </c>
      <c r="D102" s="14" t="str">
        <f>youtube_ai_LR_test!D102</f>
        <v>neg</v>
      </c>
      <c r="E102" s="16" t="b">
        <f t="shared" si="1"/>
        <v>1</v>
      </c>
    </row>
    <row r="103" spans="1:5" s="14" customFormat="1" x14ac:dyDescent="0.3">
      <c r="A103" s="14">
        <v>101</v>
      </c>
      <c r="B103" s="14" t="s">
        <v>104</v>
      </c>
      <c r="C103" s="14" t="s">
        <v>3</v>
      </c>
      <c r="D103" s="14" t="str">
        <f>youtube_ai_LR_test!D103</f>
        <v>pos</v>
      </c>
      <c r="E103" s="16" t="b">
        <f t="shared" si="1"/>
        <v>1</v>
      </c>
    </row>
    <row r="104" spans="1:5" s="14" customFormat="1" x14ac:dyDescent="0.3">
      <c r="A104" s="14">
        <v>102</v>
      </c>
      <c r="B104" s="14" t="s">
        <v>105</v>
      </c>
      <c r="C104" s="14" t="s">
        <v>5</v>
      </c>
      <c r="D104" s="14" t="str">
        <f>youtube_ai_LR_test!D104</f>
        <v>neg</v>
      </c>
      <c r="E104" s="16" t="b">
        <f t="shared" si="1"/>
        <v>1</v>
      </c>
    </row>
    <row r="105" spans="1:5" s="14" customFormat="1" x14ac:dyDescent="0.3">
      <c r="A105" s="14">
        <v>103</v>
      </c>
      <c r="B105" s="14" t="s">
        <v>106</v>
      </c>
      <c r="C105" s="14" t="s">
        <v>3</v>
      </c>
      <c r="D105" s="14" t="str">
        <f>youtube_ai_LR_test!D105</f>
        <v>pos</v>
      </c>
      <c r="E105" s="16" t="b">
        <f t="shared" si="1"/>
        <v>1</v>
      </c>
    </row>
    <row r="106" spans="1:5" s="14" customFormat="1" x14ac:dyDescent="0.3">
      <c r="A106" s="14">
        <v>104</v>
      </c>
      <c r="B106" s="14" t="s">
        <v>107</v>
      </c>
      <c r="C106" s="14" t="s">
        <v>5</v>
      </c>
      <c r="D106" s="14" t="str">
        <f>youtube_ai_LR_test!D106</f>
        <v>pos</v>
      </c>
      <c r="E106" s="16" t="b">
        <f t="shared" si="1"/>
        <v>0</v>
      </c>
    </row>
    <row r="107" spans="1:5" s="14" customFormat="1" x14ac:dyDescent="0.3">
      <c r="A107" s="14">
        <v>105</v>
      </c>
      <c r="B107" s="14" t="s">
        <v>108</v>
      </c>
      <c r="C107" s="14" t="s">
        <v>3</v>
      </c>
      <c r="D107" s="14" t="str">
        <f>youtube_ai_LR_test!D107</f>
        <v>pos</v>
      </c>
      <c r="E107" s="16" t="b">
        <f t="shared" si="1"/>
        <v>1</v>
      </c>
    </row>
    <row r="108" spans="1:5" s="14" customFormat="1" x14ac:dyDescent="0.3">
      <c r="A108" s="14">
        <v>106</v>
      </c>
      <c r="B108" s="14" t="s">
        <v>109</v>
      </c>
      <c r="C108" s="14" t="s">
        <v>5</v>
      </c>
      <c r="D108" s="14" t="str">
        <f>youtube_ai_LR_test!D108</f>
        <v>neg</v>
      </c>
      <c r="E108" s="16" t="b">
        <f t="shared" si="1"/>
        <v>1</v>
      </c>
    </row>
    <row r="109" spans="1:5" s="14" customFormat="1" x14ac:dyDescent="0.3">
      <c r="A109" s="14">
        <v>107</v>
      </c>
      <c r="B109" s="14" t="s">
        <v>110</v>
      </c>
      <c r="C109" s="14" t="s">
        <v>5</v>
      </c>
      <c r="D109" s="14" t="str">
        <f>youtube_ai_LR_test!D109</f>
        <v>pos</v>
      </c>
      <c r="E109" s="16" t="b">
        <f t="shared" si="1"/>
        <v>0</v>
      </c>
    </row>
    <row r="110" spans="1:5" s="14" customFormat="1" x14ac:dyDescent="0.3">
      <c r="A110" s="14">
        <v>108</v>
      </c>
      <c r="B110" s="14" t="s">
        <v>111</v>
      </c>
      <c r="C110" s="14" t="s">
        <v>5</v>
      </c>
      <c r="D110" s="14" t="str">
        <f>youtube_ai_LR_test!D110</f>
        <v>neg</v>
      </c>
      <c r="E110" s="16" t="b">
        <f t="shared" si="1"/>
        <v>1</v>
      </c>
    </row>
    <row r="111" spans="1:5" s="14" customFormat="1" x14ac:dyDescent="0.3">
      <c r="A111" s="14">
        <v>109</v>
      </c>
      <c r="B111" s="14" t="s">
        <v>1067</v>
      </c>
      <c r="C111" s="14" t="s">
        <v>5</v>
      </c>
      <c r="D111" s="14" t="str">
        <f>youtube_ai_LR_test!D111</f>
        <v>pos</v>
      </c>
      <c r="E111" s="16" t="b">
        <f t="shared" si="1"/>
        <v>0</v>
      </c>
    </row>
    <row r="112" spans="1:5" s="14" customFormat="1" x14ac:dyDescent="0.3">
      <c r="A112" s="14">
        <v>110</v>
      </c>
      <c r="B112" s="14" t="s">
        <v>113</v>
      </c>
      <c r="C112" s="14" t="s">
        <v>3</v>
      </c>
      <c r="D112" s="14" t="str">
        <f>youtube_ai_LR_test!D112</f>
        <v>pos</v>
      </c>
      <c r="E112" s="16" t="b">
        <f t="shared" si="1"/>
        <v>1</v>
      </c>
    </row>
    <row r="113" spans="1:5" s="14" customFormat="1" x14ac:dyDescent="0.3">
      <c r="A113" s="14">
        <v>111</v>
      </c>
      <c r="B113" s="14" t="s">
        <v>114</v>
      </c>
      <c r="C113" s="14" t="s">
        <v>3</v>
      </c>
      <c r="D113" s="14" t="str">
        <f>youtube_ai_LR_test!D113</f>
        <v>pos</v>
      </c>
      <c r="E113" s="16" t="b">
        <f t="shared" si="1"/>
        <v>1</v>
      </c>
    </row>
    <row r="114" spans="1:5" s="14" customFormat="1" x14ac:dyDescent="0.3">
      <c r="A114" s="14">
        <v>112</v>
      </c>
      <c r="B114" s="14" t="s">
        <v>115</v>
      </c>
      <c r="C114" s="14" t="s">
        <v>5</v>
      </c>
      <c r="D114" s="14" t="str">
        <f>youtube_ai_LR_test!D114</f>
        <v>neg</v>
      </c>
      <c r="E114" s="16" t="b">
        <f t="shared" si="1"/>
        <v>1</v>
      </c>
    </row>
    <row r="115" spans="1:5" s="14" customFormat="1" x14ac:dyDescent="0.3">
      <c r="A115" s="14">
        <v>113</v>
      </c>
      <c r="B115" s="14" t="s">
        <v>116</v>
      </c>
      <c r="C115" s="14" t="s">
        <v>5</v>
      </c>
      <c r="D115" s="14" t="str">
        <f>youtube_ai_LR_test!D115</f>
        <v>pos</v>
      </c>
      <c r="E115" s="16" t="b">
        <f t="shared" si="1"/>
        <v>0</v>
      </c>
    </row>
    <row r="116" spans="1:5" s="14" customFormat="1" x14ac:dyDescent="0.3">
      <c r="A116" s="14">
        <v>114</v>
      </c>
      <c r="B116" s="14" t="s">
        <v>1068</v>
      </c>
      <c r="C116" s="14" t="s">
        <v>5</v>
      </c>
      <c r="D116" s="14" t="str">
        <f>youtube_ai_LR_test!D116</f>
        <v>neg</v>
      </c>
      <c r="E116" s="16" t="b">
        <f t="shared" si="1"/>
        <v>1</v>
      </c>
    </row>
    <row r="117" spans="1:5" s="14" customFormat="1" x14ac:dyDescent="0.3">
      <c r="A117" s="14">
        <v>115</v>
      </c>
      <c r="B117" s="14" t="s">
        <v>118</v>
      </c>
      <c r="C117" s="14" t="s">
        <v>5</v>
      </c>
      <c r="D117" s="14" t="str">
        <f>youtube_ai_LR_test!D117</f>
        <v>neg</v>
      </c>
      <c r="E117" s="16" t="b">
        <f t="shared" si="1"/>
        <v>1</v>
      </c>
    </row>
    <row r="118" spans="1:5" s="14" customFormat="1" x14ac:dyDescent="0.3">
      <c r="A118" s="14">
        <v>116</v>
      </c>
      <c r="B118" s="14" t="s">
        <v>1069</v>
      </c>
      <c r="C118" s="14" t="s">
        <v>5</v>
      </c>
      <c r="D118" s="14" t="str">
        <f>youtube_ai_LR_test!D118</f>
        <v>-</v>
      </c>
      <c r="E118" s="16" t="b">
        <f t="shared" si="1"/>
        <v>0</v>
      </c>
    </row>
    <row r="119" spans="1:5" s="14" customFormat="1" x14ac:dyDescent="0.3">
      <c r="A119" s="14">
        <v>117</v>
      </c>
      <c r="B119" s="14" t="s">
        <v>120</v>
      </c>
      <c r="C119" s="14" t="s">
        <v>3</v>
      </c>
      <c r="D119" s="14" t="str">
        <f>youtube_ai_LR_test!D119</f>
        <v>pos</v>
      </c>
      <c r="E119" s="16" t="b">
        <f t="shared" si="1"/>
        <v>1</v>
      </c>
    </row>
    <row r="120" spans="1:5" s="14" customFormat="1" x14ac:dyDescent="0.3">
      <c r="A120" s="14">
        <v>118</v>
      </c>
      <c r="B120" s="14" t="s">
        <v>121</v>
      </c>
      <c r="C120" s="14" t="s">
        <v>5</v>
      </c>
      <c r="D120" s="14" t="str">
        <f>youtube_ai_LR_test!D120</f>
        <v>pos</v>
      </c>
      <c r="E120" s="16" t="b">
        <f t="shared" si="1"/>
        <v>0</v>
      </c>
    </row>
    <row r="121" spans="1:5" s="14" customFormat="1" x14ac:dyDescent="0.3">
      <c r="A121" s="14">
        <v>119</v>
      </c>
      <c r="B121" s="14" t="s">
        <v>122</v>
      </c>
      <c r="C121" s="14" t="s">
        <v>5</v>
      </c>
      <c r="D121" s="14" t="str">
        <f>youtube_ai_LR_test!D121</f>
        <v>pos</v>
      </c>
      <c r="E121" s="16" t="b">
        <f t="shared" si="1"/>
        <v>0</v>
      </c>
    </row>
    <row r="122" spans="1:5" s="14" customFormat="1" x14ac:dyDescent="0.3">
      <c r="A122" s="14">
        <v>120</v>
      </c>
      <c r="B122" s="14" t="s">
        <v>123</v>
      </c>
      <c r="C122" s="14" t="s">
        <v>5</v>
      </c>
      <c r="D122" s="14" t="str">
        <f>youtube_ai_LR_test!D122</f>
        <v>pos</v>
      </c>
      <c r="E122" s="16" t="b">
        <f t="shared" si="1"/>
        <v>0</v>
      </c>
    </row>
    <row r="123" spans="1:5" s="14" customFormat="1" x14ac:dyDescent="0.3">
      <c r="A123" s="14">
        <v>121</v>
      </c>
      <c r="B123" s="14" t="s">
        <v>1070</v>
      </c>
      <c r="C123" s="14" t="s">
        <v>5</v>
      </c>
      <c r="D123" s="14" t="str">
        <f>youtube_ai_LR_test!D123</f>
        <v>neg</v>
      </c>
      <c r="E123" s="16" t="b">
        <f t="shared" si="1"/>
        <v>1</v>
      </c>
    </row>
    <row r="124" spans="1:5" s="14" customFormat="1" x14ac:dyDescent="0.3">
      <c r="A124" s="14">
        <v>122</v>
      </c>
      <c r="B124" s="14" t="s">
        <v>1071</v>
      </c>
      <c r="C124" s="14" t="s">
        <v>5</v>
      </c>
      <c r="D124" s="14" t="str">
        <f>youtube_ai_LR_test!D124</f>
        <v>-</v>
      </c>
      <c r="E124" s="16" t="b">
        <f t="shared" si="1"/>
        <v>0</v>
      </c>
    </row>
    <row r="125" spans="1:5" s="14" customFormat="1" x14ac:dyDescent="0.3">
      <c r="A125" s="14">
        <v>123</v>
      </c>
      <c r="B125" s="14" t="s">
        <v>1072</v>
      </c>
      <c r="C125" s="14" t="s">
        <v>3</v>
      </c>
      <c r="D125" s="14" t="str">
        <f>youtube_ai_LR_test!D125</f>
        <v>-</v>
      </c>
      <c r="E125" s="16" t="b">
        <f t="shared" si="1"/>
        <v>0</v>
      </c>
    </row>
    <row r="126" spans="1:5" s="14" customFormat="1" x14ac:dyDescent="0.3">
      <c r="A126" s="14">
        <v>124</v>
      </c>
      <c r="B126" s="14" t="s">
        <v>127</v>
      </c>
      <c r="C126" s="14" t="s">
        <v>5</v>
      </c>
      <c r="D126" s="14" t="str">
        <f>youtube_ai_LR_test!D126</f>
        <v>-</v>
      </c>
      <c r="E126" s="16" t="b">
        <f t="shared" si="1"/>
        <v>0</v>
      </c>
    </row>
    <row r="127" spans="1:5" s="14" customFormat="1" x14ac:dyDescent="0.3">
      <c r="A127" s="14">
        <v>125</v>
      </c>
      <c r="B127" s="14" t="s">
        <v>1073</v>
      </c>
      <c r="C127" s="14" t="s">
        <v>3</v>
      </c>
      <c r="D127" s="14" t="str">
        <f>youtube_ai_LR_test!D127</f>
        <v>-</v>
      </c>
      <c r="E127" s="16" t="b">
        <f t="shared" si="1"/>
        <v>0</v>
      </c>
    </row>
    <row r="128" spans="1:5" s="14" customFormat="1" x14ac:dyDescent="0.3">
      <c r="A128" s="14">
        <v>126</v>
      </c>
      <c r="B128" s="14" t="s">
        <v>1074</v>
      </c>
      <c r="C128" s="14" t="s">
        <v>3</v>
      </c>
      <c r="D128" s="14" t="str">
        <f>youtube_ai_LR_test!D128</f>
        <v>pos</v>
      </c>
      <c r="E128" s="16" t="b">
        <f t="shared" si="1"/>
        <v>1</v>
      </c>
    </row>
    <row r="129" spans="1:5" s="14" customFormat="1" x14ac:dyDescent="0.3">
      <c r="A129" s="14">
        <v>127</v>
      </c>
      <c r="B129" s="14" t="s">
        <v>1075</v>
      </c>
      <c r="C129" s="14" t="s">
        <v>3</v>
      </c>
      <c r="D129" s="14" t="str">
        <f>youtube_ai_LR_test!D129</f>
        <v>pos</v>
      </c>
      <c r="E129" s="16" t="b">
        <f t="shared" si="1"/>
        <v>1</v>
      </c>
    </row>
    <row r="130" spans="1:5" s="14" customFormat="1" x14ac:dyDescent="0.3">
      <c r="A130" s="14">
        <v>128</v>
      </c>
      <c r="B130" s="14" t="s">
        <v>131</v>
      </c>
      <c r="C130" s="14" t="s">
        <v>3</v>
      </c>
      <c r="D130" s="14" t="str">
        <f>youtube_ai_LR_test!D130</f>
        <v>pos</v>
      </c>
      <c r="E130" s="16" t="b">
        <f t="shared" ref="E130:E193" si="2">EXACT(D130,C130)</f>
        <v>1</v>
      </c>
    </row>
    <row r="131" spans="1:5" s="14" customFormat="1" x14ac:dyDescent="0.3">
      <c r="A131" s="14">
        <v>129</v>
      </c>
      <c r="B131" s="14" t="s">
        <v>193</v>
      </c>
      <c r="C131" s="14" t="s">
        <v>5</v>
      </c>
      <c r="D131" s="14" t="str">
        <f>youtube_ai_LR_test!D131</f>
        <v>-</v>
      </c>
      <c r="E131" s="16" t="b">
        <f t="shared" si="2"/>
        <v>0</v>
      </c>
    </row>
    <row r="132" spans="1:5" s="14" customFormat="1" x14ac:dyDescent="0.3">
      <c r="A132" s="14">
        <v>130</v>
      </c>
      <c r="B132" s="14" t="s">
        <v>133</v>
      </c>
      <c r="C132" s="14" t="s">
        <v>3</v>
      </c>
      <c r="D132" s="14" t="str">
        <f>youtube_ai_LR_test!D132</f>
        <v>-</v>
      </c>
      <c r="E132" s="16" t="b">
        <f t="shared" si="2"/>
        <v>0</v>
      </c>
    </row>
    <row r="133" spans="1:5" s="14" customFormat="1" x14ac:dyDescent="0.3">
      <c r="A133" s="14">
        <v>131</v>
      </c>
      <c r="B133" s="14" t="s">
        <v>134</v>
      </c>
      <c r="C133" s="14" t="s">
        <v>3</v>
      </c>
      <c r="D133" s="14" t="str">
        <f>youtube_ai_LR_test!D133</f>
        <v>pos</v>
      </c>
      <c r="E133" s="16" t="b">
        <f t="shared" si="2"/>
        <v>1</v>
      </c>
    </row>
    <row r="134" spans="1:5" s="14" customFormat="1" x14ac:dyDescent="0.3">
      <c r="A134" s="14">
        <v>132</v>
      </c>
      <c r="B134" s="14" t="s">
        <v>135</v>
      </c>
      <c r="C134" s="14" t="s">
        <v>5</v>
      </c>
      <c r="D134" s="14" t="str">
        <f>youtube_ai_LR_test!D134</f>
        <v>pos</v>
      </c>
      <c r="E134" s="16" t="b">
        <f t="shared" si="2"/>
        <v>0</v>
      </c>
    </row>
    <row r="135" spans="1:5" s="14" customFormat="1" x14ac:dyDescent="0.3">
      <c r="A135" s="14">
        <v>133</v>
      </c>
      <c r="B135" s="14" t="s">
        <v>136</v>
      </c>
      <c r="C135" s="14" t="s">
        <v>3</v>
      </c>
      <c r="D135" s="14" t="str">
        <f>youtube_ai_LR_test!D135</f>
        <v>pos</v>
      </c>
      <c r="E135" s="16" t="b">
        <f t="shared" si="2"/>
        <v>1</v>
      </c>
    </row>
    <row r="136" spans="1:5" s="14" customFormat="1" x14ac:dyDescent="0.3">
      <c r="A136" s="14">
        <v>134</v>
      </c>
      <c r="B136" s="14" t="s">
        <v>1076</v>
      </c>
      <c r="C136" s="14" t="s">
        <v>5</v>
      </c>
      <c r="D136" s="14" t="str">
        <f>youtube_ai_LR_test!D136</f>
        <v>pos</v>
      </c>
      <c r="E136" s="16" t="b">
        <f t="shared" si="2"/>
        <v>0</v>
      </c>
    </row>
    <row r="137" spans="1:5" s="14" customFormat="1" x14ac:dyDescent="0.3">
      <c r="A137" s="14">
        <v>135</v>
      </c>
      <c r="B137" s="14" t="s">
        <v>138</v>
      </c>
      <c r="C137" s="14" t="s">
        <v>3</v>
      </c>
      <c r="D137" s="14" t="str">
        <f>youtube_ai_LR_test!D137</f>
        <v>pos</v>
      </c>
      <c r="E137" s="16" t="b">
        <f t="shared" si="2"/>
        <v>1</v>
      </c>
    </row>
    <row r="138" spans="1:5" s="14" customFormat="1" x14ac:dyDescent="0.3">
      <c r="A138" s="14">
        <v>136</v>
      </c>
      <c r="B138" s="14" t="s">
        <v>139</v>
      </c>
      <c r="C138" s="14" t="s">
        <v>5</v>
      </c>
      <c r="D138" s="14" t="str">
        <f>youtube_ai_LR_test!D138</f>
        <v>-</v>
      </c>
      <c r="E138" s="16" t="b">
        <f t="shared" si="2"/>
        <v>0</v>
      </c>
    </row>
    <row r="139" spans="1:5" s="14" customFormat="1" x14ac:dyDescent="0.3">
      <c r="A139" s="14">
        <v>137</v>
      </c>
      <c r="B139" s="14" t="s">
        <v>1077</v>
      </c>
      <c r="C139" s="14" t="s">
        <v>3</v>
      </c>
      <c r="D139" s="14" t="str">
        <f>youtube_ai_LR_test!D139</f>
        <v>pos</v>
      </c>
      <c r="E139" s="16" t="b">
        <f t="shared" si="2"/>
        <v>1</v>
      </c>
    </row>
    <row r="140" spans="1:5" s="14" customFormat="1" x14ac:dyDescent="0.3">
      <c r="A140" s="14">
        <v>138</v>
      </c>
      <c r="B140" s="14" t="s">
        <v>141</v>
      </c>
      <c r="C140" s="14" t="s">
        <v>3</v>
      </c>
      <c r="D140" s="14" t="str">
        <f>youtube_ai_LR_test!D140</f>
        <v>pos</v>
      </c>
      <c r="E140" s="16" t="b">
        <f t="shared" si="2"/>
        <v>1</v>
      </c>
    </row>
    <row r="141" spans="1:5" s="14" customFormat="1" x14ac:dyDescent="0.3">
      <c r="A141" s="14">
        <v>139</v>
      </c>
      <c r="B141" s="14" t="s">
        <v>1078</v>
      </c>
      <c r="C141" s="14" t="s">
        <v>5</v>
      </c>
      <c r="D141" s="14" t="str">
        <f>youtube_ai_LR_test!D141</f>
        <v>neg</v>
      </c>
      <c r="E141" s="16" t="b">
        <f t="shared" si="2"/>
        <v>1</v>
      </c>
    </row>
    <row r="142" spans="1:5" s="14" customFormat="1" x14ac:dyDescent="0.3">
      <c r="A142" s="14">
        <v>140</v>
      </c>
      <c r="B142" s="14" t="s">
        <v>143</v>
      </c>
      <c r="C142" s="14" t="s">
        <v>5</v>
      </c>
      <c r="D142" s="14" t="str">
        <f>youtube_ai_LR_test!D142</f>
        <v>pos</v>
      </c>
      <c r="E142" s="16" t="b">
        <f t="shared" si="2"/>
        <v>0</v>
      </c>
    </row>
    <row r="143" spans="1:5" s="14" customFormat="1" x14ac:dyDescent="0.3">
      <c r="A143" s="14">
        <v>141</v>
      </c>
      <c r="B143" s="14" t="s">
        <v>143</v>
      </c>
      <c r="C143" s="14" t="s">
        <v>5</v>
      </c>
      <c r="D143" s="14" t="str">
        <f>youtube_ai_LR_test!D143</f>
        <v>pos</v>
      </c>
      <c r="E143" s="16" t="b">
        <f t="shared" si="2"/>
        <v>0</v>
      </c>
    </row>
    <row r="144" spans="1:5" s="14" customFormat="1" x14ac:dyDescent="0.3">
      <c r="A144" s="14">
        <v>142</v>
      </c>
      <c r="B144" s="14" t="s">
        <v>144</v>
      </c>
      <c r="C144" s="14" t="s">
        <v>5</v>
      </c>
      <c r="D144" s="14" t="str">
        <f>youtube_ai_LR_test!D144</f>
        <v>-</v>
      </c>
      <c r="E144" s="16" t="b">
        <f t="shared" si="2"/>
        <v>0</v>
      </c>
    </row>
    <row r="145" spans="1:5" s="14" customFormat="1" x14ac:dyDescent="0.3">
      <c r="A145" s="14">
        <v>143</v>
      </c>
      <c r="C145" s="14" t="s">
        <v>5</v>
      </c>
      <c r="D145" s="14" t="str">
        <f>youtube_ai_LR_test!D145</f>
        <v>-</v>
      </c>
      <c r="E145" s="16" t="b">
        <f t="shared" si="2"/>
        <v>0</v>
      </c>
    </row>
    <row r="146" spans="1:5" s="14" customFormat="1" x14ac:dyDescent="0.3">
      <c r="A146" s="14">
        <v>144</v>
      </c>
      <c r="B146" s="14" t="s">
        <v>145</v>
      </c>
      <c r="C146" s="14" t="s">
        <v>5</v>
      </c>
      <c r="D146" s="14" t="str">
        <f>youtube_ai_LR_test!D146</f>
        <v>-</v>
      </c>
      <c r="E146" s="16" t="b">
        <f t="shared" si="2"/>
        <v>0</v>
      </c>
    </row>
    <row r="147" spans="1:5" s="14" customFormat="1" x14ac:dyDescent="0.3">
      <c r="A147" s="14">
        <v>145</v>
      </c>
      <c r="B147" s="14" t="s">
        <v>146</v>
      </c>
      <c r="C147" s="14" t="s">
        <v>3</v>
      </c>
      <c r="D147" s="14" t="str">
        <f>youtube_ai_LR_test!D147</f>
        <v>pos</v>
      </c>
      <c r="E147" s="16" t="b">
        <f t="shared" si="2"/>
        <v>1</v>
      </c>
    </row>
    <row r="148" spans="1:5" s="14" customFormat="1" x14ac:dyDescent="0.3">
      <c r="A148" s="14">
        <v>146</v>
      </c>
      <c r="B148" s="14" t="s">
        <v>147</v>
      </c>
      <c r="C148" s="14" t="s">
        <v>3</v>
      </c>
      <c r="D148" s="14" t="str">
        <f>youtube_ai_LR_test!D148</f>
        <v>pos</v>
      </c>
      <c r="E148" s="16" t="b">
        <f t="shared" si="2"/>
        <v>1</v>
      </c>
    </row>
    <row r="149" spans="1:5" s="14" customFormat="1" x14ac:dyDescent="0.3">
      <c r="A149" s="14">
        <v>147</v>
      </c>
      <c r="B149" s="14" t="s">
        <v>148</v>
      </c>
      <c r="C149" s="14" t="s">
        <v>5</v>
      </c>
      <c r="D149" s="14" t="str">
        <f>youtube_ai_LR_test!D149</f>
        <v>-</v>
      </c>
      <c r="E149" s="16" t="b">
        <f t="shared" si="2"/>
        <v>0</v>
      </c>
    </row>
    <row r="150" spans="1:5" s="14" customFormat="1" x14ac:dyDescent="0.3">
      <c r="A150" s="14">
        <v>148</v>
      </c>
      <c r="B150" s="14" t="s">
        <v>149</v>
      </c>
      <c r="C150" s="14" t="s">
        <v>5</v>
      </c>
      <c r="D150" s="14" t="str">
        <f>youtube_ai_LR_test!D150</f>
        <v>-</v>
      </c>
      <c r="E150" s="16" t="b">
        <f t="shared" si="2"/>
        <v>0</v>
      </c>
    </row>
    <row r="151" spans="1:5" s="14" customFormat="1" x14ac:dyDescent="0.3">
      <c r="A151" s="14">
        <v>149</v>
      </c>
      <c r="B151" s="14" t="s">
        <v>1079</v>
      </c>
      <c r="C151" s="14" t="s">
        <v>5</v>
      </c>
      <c r="D151" s="14" t="str">
        <f>youtube_ai_LR_test!D151</f>
        <v>pos</v>
      </c>
      <c r="E151" s="16" t="b">
        <f t="shared" si="2"/>
        <v>0</v>
      </c>
    </row>
    <row r="152" spans="1:5" s="14" customFormat="1" x14ac:dyDescent="0.3">
      <c r="A152" s="14">
        <v>150</v>
      </c>
      <c r="B152" s="14" t="s">
        <v>1080</v>
      </c>
      <c r="C152" s="14" t="s">
        <v>5</v>
      </c>
      <c r="D152" s="14" t="str">
        <f>youtube_ai_LR_test!D152</f>
        <v>neg</v>
      </c>
      <c r="E152" s="16" t="b">
        <f t="shared" si="2"/>
        <v>1</v>
      </c>
    </row>
    <row r="153" spans="1:5" s="14" customFormat="1" x14ac:dyDescent="0.3">
      <c r="A153" s="14">
        <v>151</v>
      </c>
      <c r="B153" s="14" t="s">
        <v>1081</v>
      </c>
      <c r="C153" s="14" t="s">
        <v>5</v>
      </c>
      <c r="D153" s="14" t="str">
        <f>youtube_ai_LR_test!D153</f>
        <v>pos</v>
      </c>
      <c r="E153" s="16" t="b">
        <f t="shared" si="2"/>
        <v>0</v>
      </c>
    </row>
    <row r="154" spans="1:5" s="14" customFormat="1" x14ac:dyDescent="0.3">
      <c r="A154" s="14">
        <v>152</v>
      </c>
      <c r="B154" s="14" t="s">
        <v>153</v>
      </c>
      <c r="C154" s="14" t="s">
        <v>5</v>
      </c>
      <c r="D154" s="14" t="str">
        <f>youtube_ai_LR_test!D154</f>
        <v>-</v>
      </c>
      <c r="E154" s="16" t="b">
        <f t="shared" si="2"/>
        <v>0</v>
      </c>
    </row>
    <row r="155" spans="1:5" s="14" customFormat="1" x14ac:dyDescent="0.3">
      <c r="A155" s="14">
        <v>153</v>
      </c>
      <c r="B155" s="14" t="s">
        <v>1082</v>
      </c>
      <c r="C155" s="14" t="s">
        <v>3</v>
      </c>
      <c r="D155" s="14" t="str">
        <f>youtube_ai_LR_test!D155</f>
        <v>pos</v>
      </c>
      <c r="E155" s="16" t="b">
        <f t="shared" si="2"/>
        <v>1</v>
      </c>
    </row>
    <row r="156" spans="1:5" s="14" customFormat="1" x14ac:dyDescent="0.3">
      <c r="A156" s="14">
        <v>154</v>
      </c>
      <c r="B156" s="14" t="s">
        <v>155</v>
      </c>
      <c r="C156" s="14" t="s">
        <v>5</v>
      </c>
      <c r="D156" s="14" t="str">
        <f>youtube_ai_LR_test!D156</f>
        <v>-</v>
      </c>
      <c r="E156" s="16" t="b">
        <f t="shared" si="2"/>
        <v>0</v>
      </c>
    </row>
    <row r="157" spans="1:5" s="14" customFormat="1" x14ac:dyDescent="0.3">
      <c r="A157" s="14">
        <v>155</v>
      </c>
      <c r="B157" s="14" t="s">
        <v>1083</v>
      </c>
      <c r="C157" s="14" t="s">
        <v>5</v>
      </c>
      <c r="D157" s="14" t="str">
        <f>youtube_ai_LR_test!D157</f>
        <v>-</v>
      </c>
      <c r="E157" s="16" t="b">
        <f t="shared" si="2"/>
        <v>0</v>
      </c>
    </row>
    <row r="158" spans="1:5" s="14" customFormat="1" x14ac:dyDescent="0.3">
      <c r="A158" s="14">
        <v>156</v>
      </c>
      <c r="B158" s="14" t="s">
        <v>157</v>
      </c>
      <c r="C158" s="14" t="s">
        <v>3</v>
      </c>
      <c r="D158" s="14" t="str">
        <f>youtube_ai_LR_test!D158</f>
        <v>-</v>
      </c>
      <c r="E158" s="16" t="b">
        <f t="shared" si="2"/>
        <v>0</v>
      </c>
    </row>
    <row r="159" spans="1:5" s="14" customFormat="1" x14ac:dyDescent="0.3">
      <c r="A159" s="14">
        <v>157</v>
      </c>
      <c r="B159" s="14" t="s">
        <v>1084</v>
      </c>
      <c r="C159" s="14" t="s">
        <v>3</v>
      </c>
      <c r="D159" s="14" t="str">
        <f>youtube_ai_LR_test!D159</f>
        <v>-</v>
      </c>
      <c r="E159" s="16" t="b">
        <f t="shared" si="2"/>
        <v>0</v>
      </c>
    </row>
    <row r="160" spans="1:5" s="14" customFormat="1" x14ac:dyDescent="0.3">
      <c r="A160" s="14">
        <v>158</v>
      </c>
      <c r="B160" s="14" t="s">
        <v>159</v>
      </c>
      <c r="C160" s="14" t="s">
        <v>5</v>
      </c>
      <c r="D160" s="14" t="str">
        <f>youtube_ai_LR_test!D160</f>
        <v>pos</v>
      </c>
      <c r="E160" s="16" t="b">
        <f t="shared" si="2"/>
        <v>0</v>
      </c>
    </row>
    <row r="161" spans="1:5" s="14" customFormat="1" x14ac:dyDescent="0.3">
      <c r="A161" s="14">
        <v>159</v>
      </c>
      <c r="B161" s="14" t="s">
        <v>160</v>
      </c>
      <c r="C161" s="14" t="s">
        <v>5</v>
      </c>
      <c r="D161" s="14" t="str">
        <f>youtube_ai_LR_test!D161</f>
        <v>-</v>
      </c>
      <c r="E161" s="16" t="b">
        <f t="shared" si="2"/>
        <v>0</v>
      </c>
    </row>
    <row r="162" spans="1:5" s="14" customFormat="1" x14ac:dyDescent="0.3">
      <c r="A162" s="14">
        <v>160</v>
      </c>
      <c r="B162" s="14" t="s">
        <v>161</v>
      </c>
      <c r="C162" s="14" t="s">
        <v>5</v>
      </c>
      <c r="D162" s="14" t="str">
        <f>youtube_ai_LR_test!D162</f>
        <v>neg</v>
      </c>
      <c r="E162" s="16" t="b">
        <f t="shared" si="2"/>
        <v>1</v>
      </c>
    </row>
    <row r="163" spans="1:5" s="14" customFormat="1" x14ac:dyDescent="0.3">
      <c r="A163" s="14">
        <v>161</v>
      </c>
      <c r="B163" s="14" t="s">
        <v>162</v>
      </c>
      <c r="C163" s="14" t="s">
        <v>5</v>
      </c>
      <c r="D163" s="14" t="str">
        <f>youtube_ai_LR_test!D163</f>
        <v>pos</v>
      </c>
      <c r="E163" s="16" t="b">
        <f t="shared" si="2"/>
        <v>0</v>
      </c>
    </row>
    <row r="164" spans="1:5" s="14" customFormat="1" x14ac:dyDescent="0.3">
      <c r="A164" s="14">
        <v>162</v>
      </c>
      <c r="B164" s="14" t="s">
        <v>163</v>
      </c>
      <c r="C164" s="14" t="s">
        <v>5</v>
      </c>
      <c r="D164" s="14" t="str">
        <f>youtube_ai_LR_test!D164</f>
        <v>-</v>
      </c>
      <c r="E164" s="16" t="b">
        <f t="shared" si="2"/>
        <v>0</v>
      </c>
    </row>
    <row r="165" spans="1:5" s="14" customFormat="1" x14ac:dyDescent="0.3">
      <c r="A165" s="14">
        <v>163</v>
      </c>
      <c r="B165" s="14" t="s">
        <v>164</v>
      </c>
      <c r="C165" s="14" t="s">
        <v>5</v>
      </c>
      <c r="D165" s="14" t="str">
        <f>youtube_ai_LR_test!D165</f>
        <v>-</v>
      </c>
      <c r="E165" s="16" t="b">
        <f t="shared" si="2"/>
        <v>0</v>
      </c>
    </row>
    <row r="166" spans="1:5" s="14" customFormat="1" x14ac:dyDescent="0.3">
      <c r="A166" s="14">
        <v>164</v>
      </c>
      <c r="B166" s="14" t="s">
        <v>165</v>
      </c>
      <c r="C166" s="14" t="s">
        <v>5</v>
      </c>
      <c r="D166" s="14" t="str">
        <f>youtube_ai_LR_test!D166</f>
        <v>-</v>
      </c>
      <c r="E166" s="16" t="b">
        <f t="shared" si="2"/>
        <v>0</v>
      </c>
    </row>
    <row r="167" spans="1:5" s="14" customFormat="1" x14ac:dyDescent="0.3">
      <c r="A167" s="14">
        <v>165</v>
      </c>
      <c r="B167" s="14" t="s">
        <v>166</v>
      </c>
      <c r="C167" s="14" t="s">
        <v>5</v>
      </c>
      <c r="D167" s="14" t="str">
        <f>youtube_ai_LR_test!D167</f>
        <v>-</v>
      </c>
      <c r="E167" s="16" t="b">
        <f t="shared" si="2"/>
        <v>0</v>
      </c>
    </row>
    <row r="168" spans="1:5" s="14" customFormat="1" x14ac:dyDescent="0.3">
      <c r="A168" s="14">
        <v>166</v>
      </c>
      <c r="B168" s="14" t="s">
        <v>167</v>
      </c>
      <c r="C168" s="14" t="s">
        <v>5</v>
      </c>
      <c r="D168" s="14" t="str">
        <f>youtube_ai_LR_test!D168</f>
        <v>-</v>
      </c>
      <c r="E168" s="16" t="b">
        <f t="shared" si="2"/>
        <v>0</v>
      </c>
    </row>
    <row r="169" spans="1:5" s="14" customFormat="1" x14ac:dyDescent="0.3">
      <c r="A169" s="14">
        <v>167</v>
      </c>
      <c r="B169" s="14" t="s">
        <v>168</v>
      </c>
      <c r="C169" s="14" t="s">
        <v>5</v>
      </c>
      <c r="D169" s="14" t="str">
        <f>youtube_ai_LR_test!D169</f>
        <v>-</v>
      </c>
      <c r="E169" s="16" t="b">
        <f t="shared" si="2"/>
        <v>0</v>
      </c>
    </row>
    <row r="170" spans="1:5" s="14" customFormat="1" x14ac:dyDescent="0.3">
      <c r="A170" s="14">
        <v>168</v>
      </c>
      <c r="B170" s="14" t="s">
        <v>169</v>
      </c>
      <c r="C170" s="14" t="s">
        <v>5</v>
      </c>
      <c r="D170" s="14" t="str">
        <f>youtube_ai_LR_test!D170</f>
        <v>-</v>
      </c>
      <c r="E170" s="16" t="b">
        <f t="shared" si="2"/>
        <v>0</v>
      </c>
    </row>
    <row r="171" spans="1:5" s="14" customFormat="1" x14ac:dyDescent="0.3">
      <c r="A171" s="14">
        <v>169</v>
      </c>
      <c r="B171" s="14" t="s">
        <v>170</v>
      </c>
      <c r="C171" s="14" t="s">
        <v>5</v>
      </c>
      <c r="D171" s="14" t="str">
        <f>youtube_ai_LR_test!D171</f>
        <v>-</v>
      </c>
      <c r="E171" s="16" t="b">
        <f t="shared" si="2"/>
        <v>0</v>
      </c>
    </row>
    <row r="172" spans="1:5" s="14" customFormat="1" x14ac:dyDescent="0.3">
      <c r="A172" s="14">
        <v>170</v>
      </c>
      <c r="B172" s="14" t="s">
        <v>171</v>
      </c>
      <c r="C172" s="14" t="s">
        <v>5</v>
      </c>
      <c r="D172" s="14" t="str">
        <f>youtube_ai_LR_test!D172</f>
        <v>-</v>
      </c>
      <c r="E172" s="16" t="b">
        <f t="shared" si="2"/>
        <v>0</v>
      </c>
    </row>
    <row r="173" spans="1:5" s="14" customFormat="1" x14ac:dyDescent="0.3">
      <c r="A173" s="14">
        <v>171</v>
      </c>
      <c r="B173" s="14" t="s">
        <v>172</v>
      </c>
      <c r="C173" s="14" t="s">
        <v>5</v>
      </c>
      <c r="D173" s="14" t="str">
        <f>youtube_ai_LR_test!D173</f>
        <v>-</v>
      </c>
      <c r="E173" s="16" t="b">
        <f t="shared" si="2"/>
        <v>0</v>
      </c>
    </row>
    <row r="174" spans="1:5" s="14" customFormat="1" x14ac:dyDescent="0.3">
      <c r="A174" s="14">
        <v>172</v>
      </c>
      <c r="B174" s="14" t="s">
        <v>173</v>
      </c>
      <c r="C174" s="14" t="s">
        <v>5</v>
      </c>
      <c r="D174" s="14" t="str">
        <f>youtube_ai_LR_test!D174</f>
        <v>-</v>
      </c>
      <c r="E174" s="16" t="b">
        <f t="shared" si="2"/>
        <v>0</v>
      </c>
    </row>
    <row r="175" spans="1:5" s="14" customFormat="1" x14ac:dyDescent="0.3">
      <c r="A175" s="14">
        <v>173</v>
      </c>
      <c r="B175" s="14" t="s">
        <v>174</v>
      </c>
      <c r="C175" s="14" t="s">
        <v>5</v>
      </c>
      <c r="D175" s="14" t="str">
        <f>youtube_ai_LR_test!D175</f>
        <v>-</v>
      </c>
      <c r="E175" s="16" t="b">
        <f t="shared" si="2"/>
        <v>0</v>
      </c>
    </row>
    <row r="176" spans="1:5" s="14" customFormat="1" x14ac:dyDescent="0.3">
      <c r="A176" s="14">
        <v>174</v>
      </c>
      <c r="B176" s="14" t="s">
        <v>175</v>
      </c>
      <c r="C176" s="14" t="s">
        <v>5</v>
      </c>
      <c r="D176" s="14" t="str">
        <f>youtube_ai_LR_test!D176</f>
        <v>-</v>
      </c>
      <c r="E176" s="16" t="b">
        <f t="shared" si="2"/>
        <v>0</v>
      </c>
    </row>
    <row r="177" spans="1:5" s="14" customFormat="1" x14ac:dyDescent="0.3">
      <c r="A177" s="14">
        <v>175</v>
      </c>
      <c r="B177" s="14" t="s">
        <v>176</v>
      </c>
      <c r="C177" s="14" t="s">
        <v>5</v>
      </c>
      <c r="D177" s="14" t="str">
        <f>youtube_ai_LR_test!D177</f>
        <v>-</v>
      </c>
      <c r="E177" s="16" t="b">
        <f t="shared" si="2"/>
        <v>0</v>
      </c>
    </row>
    <row r="178" spans="1:5" s="14" customFormat="1" x14ac:dyDescent="0.3">
      <c r="A178" s="14">
        <v>176</v>
      </c>
      <c r="B178" s="14" t="s">
        <v>177</v>
      </c>
      <c r="C178" s="14" t="s">
        <v>5</v>
      </c>
      <c r="D178" s="14" t="str">
        <f>youtube_ai_LR_test!D178</f>
        <v>-</v>
      </c>
      <c r="E178" s="16" t="b">
        <f t="shared" si="2"/>
        <v>0</v>
      </c>
    </row>
    <row r="179" spans="1:5" s="14" customFormat="1" x14ac:dyDescent="0.3">
      <c r="A179" s="14">
        <v>177</v>
      </c>
      <c r="B179" s="14" t="s">
        <v>178</v>
      </c>
      <c r="C179" s="14" t="s">
        <v>5</v>
      </c>
      <c r="D179" s="14" t="str">
        <f>youtube_ai_LR_test!D179</f>
        <v>-</v>
      </c>
      <c r="E179" s="16" t="b">
        <f t="shared" si="2"/>
        <v>0</v>
      </c>
    </row>
    <row r="180" spans="1:5" s="14" customFormat="1" x14ac:dyDescent="0.3">
      <c r="A180" s="14">
        <v>178</v>
      </c>
      <c r="B180" s="14" t="s">
        <v>172</v>
      </c>
      <c r="C180" s="14" t="s">
        <v>5</v>
      </c>
      <c r="D180" s="14" t="str">
        <f>youtube_ai_LR_test!D180</f>
        <v>-</v>
      </c>
      <c r="E180" s="16" t="b">
        <f t="shared" si="2"/>
        <v>0</v>
      </c>
    </row>
    <row r="181" spans="1:5" s="14" customFormat="1" x14ac:dyDescent="0.3">
      <c r="A181" s="14">
        <v>179</v>
      </c>
      <c r="B181" s="14" t="s">
        <v>179</v>
      </c>
      <c r="C181" s="14" t="s">
        <v>5</v>
      </c>
      <c r="D181" s="14" t="str">
        <f>youtube_ai_LR_test!D181</f>
        <v>-</v>
      </c>
      <c r="E181" s="16" t="b">
        <f t="shared" si="2"/>
        <v>0</v>
      </c>
    </row>
    <row r="182" spans="1:5" s="14" customFormat="1" x14ac:dyDescent="0.3">
      <c r="A182" s="14">
        <v>180</v>
      </c>
      <c r="B182" s="14" t="s">
        <v>180</v>
      </c>
      <c r="C182" s="14" t="s">
        <v>5</v>
      </c>
      <c r="D182" s="14" t="str">
        <f>youtube_ai_LR_test!D182</f>
        <v>-</v>
      </c>
      <c r="E182" s="16" t="b">
        <f t="shared" si="2"/>
        <v>0</v>
      </c>
    </row>
    <row r="183" spans="1:5" s="14" customFormat="1" x14ac:dyDescent="0.3">
      <c r="A183" s="14">
        <v>181</v>
      </c>
      <c r="B183" s="14" t="s">
        <v>181</v>
      </c>
      <c r="C183" s="14" t="s">
        <v>5</v>
      </c>
      <c r="D183" s="14" t="str">
        <f>youtube_ai_LR_test!D183</f>
        <v>-</v>
      </c>
      <c r="E183" s="16" t="b">
        <f t="shared" si="2"/>
        <v>0</v>
      </c>
    </row>
    <row r="184" spans="1:5" s="14" customFormat="1" x14ac:dyDescent="0.3">
      <c r="A184" s="14">
        <v>182</v>
      </c>
      <c r="B184" s="14" t="s">
        <v>182</v>
      </c>
      <c r="C184" s="14" t="s">
        <v>5</v>
      </c>
      <c r="D184" s="14" t="str">
        <f>youtube_ai_LR_test!D184</f>
        <v>pos</v>
      </c>
      <c r="E184" s="16" t="b">
        <f t="shared" si="2"/>
        <v>0</v>
      </c>
    </row>
    <row r="185" spans="1:5" s="14" customFormat="1" x14ac:dyDescent="0.3">
      <c r="A185" s="14">
        <v>183</v>
      </c>
      <c r="B185" s="14" t="s">
        <v>183</v>
      </c>
      <c r="C185" s="14" t="s">
        <v>5</v>
      </c>
      <c r="D185" s="14" t="str">
        <f>youtube_ai_LR_test!D185</f>
        <v>-</v>
      </c>
      <c r="E185" s="16" t="b">
        <f t="shared" si="2"/>
        <v>0</v>
      </c>
    </row>
    <row r="186" spans="1:5" s="14" customFormat="1" x14ac:dyDescent="0.3">
      <c r="A186" s="14">
        <v>184</v>
      </c>
      <c r="B186" s="14" t="s">
        <v>184</v>
      </c>
      <c r="C186" s="14" t="s">
        <v>5</v>
      </c>
      <c r="D186" s="14" t="str">
        <f>youtube_ai_LR_test!D186</f>
        <v>-</v>
      </c>
      <c r="E186" s="16" t="b">
        <f t="shared" si="2"/>
        <v>0</v>
      </c>
    </row>
    <row r="187" spans="1:5" s="14" customFormat="1" x14ac:dyDescent="0.3">
      <c r="A187" s="14">
        <v>185</v>
      </c>
      <c r="B187" s="14" t="s">
        <v>185</v>
      </c>
      <c r="C187" s="14" t="s">
        <v>3</v>
      </c>
      <c r="D187" s="14" t="str">
        <f>youtube_ai_LR_test!D187</f>
        <v>pos</v>
      </c>
      <c r="E187" s="16" t="b">
        <f t="shared" si="2"/>
        <v>1</v>
      </c>
    </row>
    <row r="188" spans="1:5" s="14" customFormat="1" x14ac:dyDescent="0.3">
      <c r="A188" s="14">
        <v>186</v>
      </c>
      <c r="B188" s="14" t="s">
        <v>186</v>
      </c>
      <c r="C188" s="14" t="s">
        <v>5</v>
      </c>
      <c r="D188" s="14" t="str">
        <f>youtube_ai_LR_test!D188</f>
        <v>-</v>
      </c>
      <c r="E188" s="16" t="b">
        <f t="shared" si="2"/>
        <v>0</v>
      </c>
    </row>
    <row r="189" spans="1:5" s="14" customFormat="1" x14ac:dyDescent="0.3">
      <c r="A189" s="14">
        <v>187</v>
      </c>
      <c r="B189" s="14" t="s">
        <v>187</v>
      </c>
      <c r="C189" s="14" t="s">
        <v>3</v>
      </c>
      <c r="D189" s="14" t="str">
        <f>youtube_ai_LR_test!D189</f>
        <v>-</v>
      </c>
      <c r="E189" s="16" t="b">
        <f t="shared" si="2"/>
        <v>0</v>
      </c>
    </row>
    <row r="190" spans="1:5" s="14" customFormat="1" x14ac:dyDescent="0.3">
      <c r="A190" s="14">
        <v>188</v>
      </c>
      <c r="B190" s="14" t="s">
        <v>188</v>
      </c>
      <c r="C190" s="14" t="s">
        <v>5</v>
      </c>
      <c r="D190" s="14" t="str">
        <f>youtube_ai_LR_test!D190</f>
        <v>-</v>
      </c>
      <c r="E190" s="16" t="b">
        <f t="shared" si="2"/>
        <v>0</v>
      </c>
    </row>
    <row r="191" spans="1:5" s="14" customFormat="1" x14ac:dyDescent="0.3">
      <c r="A191" s="14">
        <v>189</v>
      </c>
      <c r="B191" s="14" t="s">
        <v>189</v>
      </c>
      <c r="C191" s="14" t="s">
        <v>5</v>
      </c>
      <c r="D191" s="14" t="str">
        <f>youtube_ai_LR_test!D191</f>
        <v>-</v>
      </c>
      <c r="E191" s="16" t="b">
        <f t="shared" si="2"/>
        <v>0</v>
      </c>
    </row>
    <row r="192" spans="1:5" s="14" customFormat="1" x14ac:dyDescent="0.3">
      <c r="A192" s="14">
        <v>190</v>
      </c>
      <c r="B192" s="14" t="s">
        <v>120</v>
      </c>
      <c r="C192" s="14" t="s">
        <v>3</v>
      </c>
      <c r="D192" s="14" t="str">
        <f>youtube_ai_LR_test!D192</f>
        <v>pos</v>
      </c>
      <c r="E192" s="16" t="b">
        <f t="shared" si="2"/>
        <v>1</v>
      </c>
    </row>
    <row r="193" spans="1:5" s="14" customFormat="1" x14ac:dyDescent="0.3">
      <c r="A193" s="14">
        <v>191</v>
      </c>
      <c r="B193" s="14" t="s">
        <v>123</v>
      </c>
      <c r="C193" s="14" t="s">
        <v>5</v>
      </c>
      <c r="D193" s="14" t="str">
        <f>youtube_ai_LR_test!D193</f>
        <v>pos</v>
      </c>
      <c r="E193" s="16" t="b">
        <f t="shared" si="2"/>
        <v>0</v>
      </c>
    </row>
    <row r="194" spans="1:5" s="14" customFormat="1" x14ac:dyDescent="0.3">
      <c r="A194" s="14">
        <v>192</v>
      </c>
      <c r="B194" s="14" t="s">
        <v>193</v>
      </c>
      <c r="C194" s="14" t="s">
        <v>5</v>
      </c>
      <c r="D194" s="14" t="str">
        <f>youtube_ai_LR_test!D194</f>
        <v>-</v>
      </c>
      <c r="E194" s="16" t="b">
        <f t="shared" ref="E194:E257" si="3">EXACT(D194,C194)</f>
        <v>0</v>
      </c>
    </row>
    <row r="195" spans="1:5" s="14" customFormat="1" x14ac:dyDescent="0.3">
      <c r="A195" s="14">
        <v>193</v>
      </c>
      <c r="B195" s="14" t="s">
        <v>135</v>
      </c>
      <c r="C195" s="14" t="s">
        <v>5</v>
      </c>
      <c r="D195" s="14" t="str">
        <f>youtube_ai_LR_test!D195</f>
        <v>pos</v>
      </c>
      <c r="E195" s="16" t="b">
        <f t="shared" si="3"/>
        <v>0</v>
      </c>
    </row>
    <row r="196" spans="1:5" s="14" customFormat="1" x14ac:dyDescent="0.3">
      <c r="A196" s="14">
        <v>194</v>
      </c>
      <c r="B196" s="14" t="s">
        <v>143</v>
      </c>
      <c r="C196" s="14" t="s">
        <v>5</v>
      </c>
      <c r="D196" s="14" t="str">
        <f>youtube_ai_LR_test!D196</f>
        <v>pos</v>
      </c>
      <c r="E196" s="16" t="b">
        <f t="shared" si="3"/>
        <v>0</v>
      </c>
    </row>
    <row r="197" spans="1:5" s="14" customFormat="1" x14ac:dyDescent="0.3">
      <c r="A197" s="14">
        <v>195</v>
      </c>
      <c r="B197" s="14" t="s">
        <v>143</v>
      </c>
      <c r="C197" s="14" t="s">
        <v>5</v>
      </c>
      <c r="D197" s="14" t="str">
        <f>youtube_ai_LR_test!D197</f>
        <v>pos</v>
      </c>
      <c r="E197" s="16" t="b">
        <f t="shared" si="3"/>
        <v>0</v>
      </c>
    </row>
    <row r="198" spans="1:5" s="14" customFormat="1" x14ac:dyDescent="0.3">
      <c r="A198" s="14">
        <v>196</v>
      </c>
      <c r="B198" s="14" t="s">
        <v>149</v>
      </c>
      <c r="C198" s="14" t="s">
        <v>5</v>
      </c>
      <c r="D198" s="14" t="str">
        <f>youtube_ai_LR_test!D198</f>
        <v>-</v>
      </c>
      <c r="E198" s="16" t="b">
        <f t="shared" si="3"/>
        <v>0</v>
      </c>
    </row>
    <row r="199" spans="1:5" s="14" customFormat="1" x14ac:dyDescent="0.3">
      <c r="A199" s="14">
        <v>197</v>
      </c>
      <c r="B199" s="14" t="s">
        <v>157</v>
      </c>
      <c r="C199" s="14" t="s">
        <v>3</v>
      </c>
      <c r="D199" s="14" t="str">
        <f>youtube_ai_LR_test!D199</f>
        <v>-</v>
      </c>
      <c r="E199" s="16" t="b">
        <f t="shared" si="3"/>
        <v>0</v>
      </c>
    </row>
    <row r="200" spans="1:5" s="14" customFormat="1" x14ac:dyDescent="0.3">
      <c r="A200" s="14">
        <v>198</v>
      </c>
      <c r="B200" s="14" t="s">
        <v>162</v>
      </c>
      <c r="C200" s="14" t="s">
        <v>5</v>
      </c>
      <c r="D200" s="14" t="str">
        <f>youtube_ai_LR_test!D200</f>
        <v>pos</v>
      </c>
      <c r="E200" s="16" t="b">
        <f t="shared" si="3"/>
        <v>0</v>
      </c>
    </row>
    <row r="201" spans="1:5" s="14" customFormat="1" x14ac:dyDescent="0.3">
      <c r="A201" s="14">
        <v>199</v>
      </c>
      <c r="B201" s="14" t="s">
        <v>169</v>
      </c>
      <c r="C201" s="14" t="s">
        <v>5</v>
      </c>
      <c r="D201" s="14" t="str">
        <f>youtube_ai_LR_test!D201</f>
        <v>-</v>
      </c>
      <c r="E201" s="16" t="b">
        <f t="shared" si="3"/>
        <v>0</v>
      </c>
    </row>
    <row r="202" spans="1:5" s="14" customFormat="1" x14ac:dyDescent="0.3">
      <c r="A202" s="14">
        <v>200</v>
      </c>
      <c r="B202" s="14" t="s">
        <v>168</v>
      </c>
      <c r="C202" s="14" t="s">
        <v>5</v>
      </c>
      <c r="D202" s="14" t="str">
        <f>youtube_ai_LR_test!D202</f>
        <v>-</v>
      </c>
      <c r="E202" s="16" t="b">
        <f t="shared" si="3"/>
        <v>0</v>
      </c>
    </row>
    <row r="203" spans="1:5" s="14" customFormat="1" x14ac:dyDescent="0.3">
      <c r="A203" s="14">
        <v>201</v>
      </c>
      <c r="B203" s="14" t="s">
        <v>179</v>
      </c>
      <c r="C203" s="14" t="s">
        <v>5</v>
      </c>
      <c r="D203" s="14" t="str">
        <f>youtube_ai_LR_test!D203</f>
        <v>-</v>
      </c>
      <c r="E203" s="16" t="b">
        <f t="shared" si="3"/>
        <v>0</v>
      </c>
    </row>
    <row r="204" spans="1:5" s="14" customFormat="1" x14ac:dyDescent="0.3">
      <c r="A204" s="14">
        <v>202</v>
      </c>
      <c r="B204" s="14" t="s">
        <v>184</v>
      </c>
      <c r="C204" s="14" t="s">
        <v>5</v>
      </c>
      <c r="D204" s="14" t="str">
        <f>youtube_ai_LR_test!D204</f>
        <v>-</v>
      </c>
      <c r="E204" s="16" t="b">
        <f t="shared" si="3"/>
        <v>0</v>
      </c>
    </row>
    <row r="205" spans="1:5" s="14" customFormat="1" x14ac:dyDescent="0.3">
      <c r="A205" s="14">
        <v>203</v>
      </c>
      <c r="B205" s="14" t="s">
        <v>185</v>
      </c>
      <c r="C205" s="14" t="s">
        <v>3</v>
      </c>
      <c r="D205" s="14" t="str">
        <f>youtube_ai_LR_test!D205</f>
        <v>pos</v>
      </c>
      <c r="E205" s="16" t="b">
        <f t="shared" si="3"/>
        <v>1</v>
      </c>
    </row>
    <row r="206" spans="1:5" s="14" customFormat="1" x14ac:dyDescent="0.3">
      <c r="A206" s="14">
        <v>204</v>
      </c>
      <c r="B206" s="14" t="s">
        <v>188</v>
      </c>
      <c r="C206" s="14" t="s">
        <v>5</v>
      </c>
      <c r="D206" s="14" t="str">
        <f>youtube_ai_LR_test!D206</f>
        <v>-</v>
      </c>
      <c r="E206" s="16" t="b">
        <f t="shared" si="3"/>
        <v>0</v>
      </c>
    </row>
    <row r="207" spans="1:5" s="14" customFormat="1" x14ac:dyDescent="0.3">
      <c r="A207" s="14">
        <v>205</v>
      </c>
      <c r="B207" s="14" t="s">
        <v>120</v>
      </c>
      <c r="C207" s="14" t="s">
        <v>3</v>
      </c>
      <c r="D207" s="14" t="str">
        <f>youtube_ai_LR_test!D207</f>
        <v>pos</v>
      </c>
      <c r="E207" s="16" t="b">
        <f t="shared" si="3"/>
        <v>1</v>
      </c>
    </row>
    <row r="208" spans="1:5" s="14" customFormat="1" x14ac:dyDescent="0.3">
      <c r="A208" s="14">
        <v>206</v>
      </c>
      <c r="B208" s="14" t="s">
        <v>120</v>
      </c>
      <c r="C208" s="14" t="s">
        <v>3</v>
      </c>
      <c r="D208" s="14" t="str">
        <f>youtube_ai_LR_test!D208</f>
        <v>pos</v>
      </c>
      <c r="E208" s="16" t="b">
        <f t="shared" si="3"/>
        <v>1</v>
      </c>
    </row>
    <row r="209" spans="1:5" s="14" customFormat="1" x14ac:dyDescent="0.3">
      <c r="A209" s="14">
        <v>207</v>
      </c>
      <c r="B209" s="14" t="s">
        <v>120</v>
      </c>
      <c r="C209" s="14" t="s">
        <v>3</v>
      </c>
      <c r="D209" s="14" t="str">
        <f>youtube_ai_LR_test!D209</f>
        <v>pos</v>
      </c>
      <c r="E209" s="16" t="b">
        <f t="shared" si="3"/>
        <v>1</v>
      </c>
    </row>
    <row r="210" spans="1:5" s="14" customFormat="1" x14ac:dyDescent="0.3">
      <c r="A210" s="14">
        <v>208</v>
      </c>
      <c r="B210" s="14" t="s">
        <v>120</v>
      </c>
      <c r="C210" s="14" t="s">
        <v>3</v>
      </c>
      <c r="D210" s="14" t="str">
        <f>youtube_ai_LR_test!D210</f>
        <v>pos</v>
      </c>
      <c r="E210" s="16" t="b">
        <f t="shared" si="3"/>
        <v>1</v>
      </c>
    </row>
    <row r="211" spans="1:5" s="14" customFormat="1" x14ac:dyDescent="0.3">
      <c r="A211" s="14">
        <v>209</v>
      </c>
      <c r="B211" s="14" t="s">
        <v>120</v>
      </c>
      <c r="C211" s="14" t="s">
        <v>3</v>
      </c>
      <c r="D211" s="14" t="str">
        <f>youtube_ai_LR_test!D211</f>
        <v>pos</v>
      </c>
      <c r="E211" s="16" t="b">
        <f t="shared" si="3"/>
        <v>1</v>
      </c>
    </row>
    <row r="212" spans="1:5" s="14" customFormat="1" x14ac:dyDescent="0.3">
      <c r="A212" s="14">
        <v>210</v>
      </c>
      <c r="B212" s="14" t="s">
        <v>120</v>
      </c>
      <c r="C212" s="14" t="s">
        <v>3</v>
      </c>
      <c r="D212" s="14" t="str">
        <f>youtube_ai_LR_test!D212</f>
        <v>pos</v>
      </c>
      <c r="E212" s="16" t="b">
        <f t="shared" si="3"/>
        <v>1</v>
      </c>
    </row>
    <row r="213" spans="1:5" s="14" customFormat="1" x14ac:dyDescent="0.3">
      <c r="A213" s="14">
        <v>211</v>
      </c>
      <c r="B213" s="14" t="s">
        <v>120</v>
      </c>
      <c r="C213" s="14" t="s">
        <v>3</v>
      </c>
      <c r="D213" s="14" t="str">
        <f>youtube_ai_LR_test!D213</f>
        <v>pos</v>
      </c>
      <c r="E213" s="16" t="b">
        <f t="shared" si="3"/>
        <v>1</v>
      </c>
    </row>
    <row r="214" spans="1:5" s="14" customFormat="1" x14ac:dyDescent="0.3">
      <c r="A214" s="14">
        <v>212</v>
      </c>
      <c r="B214" s="14" t="s">
        <v>120</v>
      </c>
      <c r="C214" s="14" t="s">
        <v>3</v>
      </c>
      <c r="D214" s="14" t="str">
        <f>youtube_ai_LR_test!D214</f>
        <v>pos</v>
      </c>
      <c r="E214" s="16" t="b">
        <f t="shared" si="3"/>
        <v>1</v>
      </c>
    </row>
    <row r="215" spans="1:5" s="14" customFormat="1" x14ac:dyDescent="0.3">
      <c r="A215" s="14">
        <v>213</v>
      </c>
      <c r="B215" s="14" t="s">
        <v>120</v>
      </c>
      <c r="C215" s="14" t="s">
        <v>3</v>
      </c>
      <c r="D215" s="14" t="str">
        <f>youtube_ai_LR_test!D215</f>
        <v>pos</v>
      </c>
      <c r="E215" s="16" t="b">
        <f t="shared" si="3"/>
        <v>1</v>
      </c>
    </row>
    <row r="216" spans="1:5" s="14" customFormat="1" x14ac:dyDescent="0.3">
      <c r="A216" s="14">
        <v>214</v>
      </c>
      <c r="B216" s="14" t="s">
        <v>123</v>
      </c>
      <c r="C216" s="14" t="s">
        <v>5</v>
      </c>
      <c r="D216" s="14" t="str">
        <f>youtube_ai_LR_test!D216</f>
        <v>pos</v>
      </c>
      <c r="E216" s="16" t="b">
        <f t="shared" si="3"/>
        <v>0</v>
      </c>
    </row>
    <row r="217" spans="1:5" s="14" customFormat="1" x14ac:dyDescent="0.3">
      <c r="A217" s="14">
        <v>215</v>
      </c>
      <c r="B217" s="14" t="s">
        <v>193</v>
      </c>
      <c r="C217" s="14" t="s">
        <v>5</v>
      </c>
      <c r="D217" s="14" t="str">
        <f>youtube_ai_LR_test!D217</f>
        <v>-</v>
      </c>
      <c r="E217" s="16" t="b">
        <f t="shared" si="3"/>
        <v>0</v>
      </c>
    </row>
    <row r="218" spans="1:5" s="14" customFormat="1" x14ac:dyDescent="0.3">
      <c r="A218" s="14">
        <v>216</v>
      </c>
      <c r="B218" s="14" t="s">
        <v>1085</v>
      </c>
      <c r="C218" s="14" t="s">
        <v>5</v>
      </c>
      <c r="D218" s="14" t="str">
        <f>youtube_ai_LR_test!D218</f>
        <v>neg</v>
      </c>
      <c r="E218" s="16" t="b">
        <f t="shared" si="3"/>
        <v>1</v>
      </c>
    </row>
    <row r="219" spans="1:5" s="14" customFormat="1" x14ac:dyDescent="0.3">
      <c r="A219" s="14">
        <v>217</v>
      </c>
      <c r="B219" s="14" t="s">
        <v>195</v>
      </c>
      <c r="C219" s="14" t="s">
        <v>3</v>
      </c>
      <c r="D219" s="14" t="str">
        <f>youtube_ai_LR_test!D219</f>
        <v>pos</v>
      </c>
      <c r="E219" s="16" t="b">
        <f t="shared" si="3"/>
        <v>1</v>
      </c>
    </row>
    <row r="220" spans="1:5" s="14" customFormat="1" x14ac:dyDescent="0.3">
      <c r="A220" s="14">
        <v>218</v>
      </c>
      <c r="B220" s="14" t="s">
        <v>196</v>
      </c>
      <c r="C220" s="14" t="s">
        <v>3</v>
      </c>
      <c r="D220" s="14" t="str">
        <f>youtube_ai_LR_test!D220</f>
        <v>pos</v>
      </c>
      <c r="E220" s="16" t="b">
        <f t="shared" si="3"/>
        <v>1</v>
      </c>
    </row>
    <row r="221" spans="1:5" s="14" customFormat="1" x14ac:dyDescent="0.3">
      <c r="A221" s="14">
        <v>219</v>
      </c>
      <c r="B221" s="14" t="s">
        <v>197</v>
      </c>
      <c r="C221" s="14" t="s">
        <v>3</v>
      </c>
      <c r="D221" s="14" t="str">
        <f>youtube_ai_LR_test!D221</f>
        <v>pos</v>
      </c>
      <c r="E221" s="16" t="b">
        <f t="shared" si="3"/>
        <v>1</v>
      </c>
    </row>
    <row r="222" spans="1:5" s="14" customFormat="1" x14ac:dyDescent="0.3">
      <c r="A222" s="14">
        <v>220</v>
      </c>
      <c r="B222" s="14" t="s">
        <v>198</v>
      </c>
      <c r="C222" s="14" t="s">
        <v>5</v>
      </c>
      <c r="D222" s="14" t="str">
        <f>youtube_ai_LR_test!D222</f>
        <v>neg</v>
      </c>
      <c r="E222" s="16" t="b">
        <f t="shared" si="3"/>
        <v>1</v>
      </c>
    </row>
    <row r="223" spans="1:5" s="14" customFormat="1" x14ac:dyDescent="0.3">
      <c r="A223" s="14">
        <v>221</v>
      </c>
      <c r="B223" s="14" t="s">
        <v>1086</v>
      </c>
      <c r="C223" s="14" t="s">
        <v>5</v>
      </c>
      <c r="D223" s="14" t="str">
        <f>youtube_ai_LR_test!D223</f>
        <v>pos</v>
      </c>
      <c r="E223" s="16" t="b">
        <f t="shared" si="3"/>
        <v>0</v>
      </c>
    </row>
    <row r="224" spans="1:5" s="14" customFormat="1" x14ac:dyDescent="0.3">
      <c r="A224" s="14">
        <v>222</v>
      </c>
      <c r="B224" s="14" t="s">
        <v>200</v>
      </c>
      <c r="C224" s="14" t="s">
        <v>3</v>
      </c>
      <c r="D224" s="14" t="str">
        <f>youtube_ai_LR_test!D224</f>
        <v>pos</v>
      </c>
      <c r="E224" s="16" t="b">
        <f t="shared" si="3"/>
        <v>1</v>
      </c>
    </row>
    <row r="225" spans="1:5" s="14" customFormat="1" x14ac:dyDescent="0.3">
      <c r="A225" s="14">
        <v>223</v>
      </c>
      <c r="B225" s="14" t="s">
        <v>201</v>
      </c>
      <c r="C225" s="14" t="s">
        <v>3</v>
      </c>
      <c r="D225" s="14" t="str">
        <f>youtube_ai_LR_test!D225</f>
        <v>pos</v>
      </c>
      <c r="E225" s="16" t="b">
        <f t="shared" si="3"/>
        <v>1</v>
      </c>
    </row>
    <row r="226" spans="1:5" s="14" customFormat="1" x14ac:dyDescent="0.3">
      <c r="A226" s="14">
        <v>224</v>
      </c>
      <c r="B226" s="14" t="s">
        <v>202</v>
      </c>
      <c r="C226" s="14" t="s">
        <v>5</v>
      </c>
      <c r="D226" s="14" t="str">
        <f>youtube_ai_LR_test!D226</f>
        <v>pos</v>
      </c>
      <c r="E226" s="16" t="b">
        <f t="shared" si="3"/>
        <v>0</v>
      </c>
    </row>
    <row r="227" spans="1:5" s="14" customFormat="1" x14ac:dyDescent="0.3">
      <c r="A227" s="14">
        <v>225</v>
      </c>
      <c r="B227" s="14" t="s">
        <v>203</v>
      </c>
      <c r="C227" s="14" t="s">
        <v>5</v>
      </c>
      <c r="D227" s="14" t="str">
        <f>youtube_ai_LR_test!D227</f>
        <v>pos</v>
      </c>
      <c r="E227" s="16" t="b">
        <f t="shared" si="3"/>
        <v>0</v>
      </c>
    </row>
    <row r="228" spans="1:5" s="14" customFormat="1" x14ac:dyDescent="0.3">
      <c r="A228" s="14">
        <v>226</v>
      </c>
      <c r="B228" s="14" t="s">
        <v>204</v>
      </c>
      <c r="C228" s="14" t="s">
        <v>5</v>
      </c>
      <c r="D228" s="14" t="str">
        <f>youtube_ai_LR_test!D228</f>
        <v>pos</v>
      </c>
      <c r="E228" s="16" t="b">
        <f t="shared" si="3"/>
        <v>0</v>
      </c>
    </row>
    <row r="229" spans="1:5" s="14" customFormat="1" x14ac:dyDescent="0.3">
      <c r="A229" s="14">
        <v>227</v>
      </c>
      <c r="B229" s="14" t="s">
        <v>1087</v>
      </c>
      <c r="C229" s="14" t="s">
        <v>5</v>
      </c>
      <c r="D229" s="14" t="str">
        <f>youtube_ai_LR_test!D229</f>
        <v>-</v>
      </c>
      <c r="E229" s="16" t="b">
        <f t="shared" si="3"/>
        <v>0</v>
      </c>
    </row>
    <row r="230" spans="1:5" s="14" customFormat="1" x14ac:dyDescent="0.3">
      <c r="A230" s="14">
        <v>228</v>
      </c>
      <c r="B230" s="14" t="s">
        <v>206</v>
      </c>
      <c r="C230" s="14" t="s">
        <v>5</v>
      </c>
      <c r="D230" s="14" t="str">
        <f>youtube_ai_LR_test!D230</f>
        <v>-</v>
      </c>
      <c r="E230" s="16" t="b">
        <f t="shared" si="3"/>
        <v>0</v>
      </c>
    </row>
    <row r="231" spans="1:5" s="14" customFormat="1" x14ac:dyDescent="0.3">
      <c r="A231" s="14">
        <v>229</v>
      </c>
      <c r="B231" s="14" t="s">
        <v>207</v>
      </c>
      <c r="C231" s="14" t="s">
        <v>5</v>
      </c>
      <c r="D231" s="14" t="str">
        <f>youtube_ai_LR_test!D231</f>
        <v>-</v>
      </c>
      <c r="E231" s="16" t="b">
        <f t="shared" si="3"/>
        <v>0</v>
      </c>
    </row>
    <row r="232" spans="1:5" s="14" customFormat="1" x14ac:dyDescent="0.3">
      <c r="A232" s="14">
        <v>230</v>
      </c>
      <c r="B232" s="14" t="s">
        <v>208</v>
      </c>
      <c r="C232" s="14" t="s">
        <v>5</v>
      </c>
      <c r="D232" s="14" t="str">
        <f>youtube_ai_LR_test!D232</f>
        <v>neg</v>
      </c>
      <c r="E232" s="16" t="b">
        <f t="shared" si="3"/>
        <v>1</v>
      </c>
    </row>
    <row r="233" spans="1:5" s="14" customFormat="1" x14ac:dyDescent="0.3">
      <c r="A233" s="14">
        <v>231</v>
      </c>
      <c r="B233" s="14" t="s">
        <v>209</v>
      </c>
      <c r="C233" s="14" t="s">
        <v>5</v>
      </c>
      <c r="D233" s="14" t="str">
        <f>youtube_ai_LR_test!D233</f>
        <v>neg</v>
      </c>
      <c r="E233" s="16" t="b">
        <f t="shared" si="3"/>
        <v>1</v>
      </c>
    </row>
    <row r="234" spans="1:5" s="14" customFormat="1" x14ac:dyDescent="0.3">
      <c r="A234" s="14">
        <v>232</v>
      </c>
      <c r="B234" s="14" t="s">
        <v>210</v>
      </c>
      <c r="C234" s="14" t="s">
        <v>5</v>
      </c>
      <c r="D234" s="14" t="str">
        <f>youtube_ai_LR_test!D234</f>
        <v>-</v>
      </c>
      <c r="E234" s="16" t="b">
        <f t="shared" si="3"/>
        <v>0</v>
      </c>
    </row>
    <row r="235" spans="1:5" s="14" customFormat="1" x14ac:dyDescent="0.3">
      <c r="A235" s="14">
        <v>233</v>
      </c>
      <c r="B235" s="14" t="s">
        <v>211</v>
      </c>
      <c r="C235" s="14" t="s">
        <v>5</v>
      </c>
      <c r="D235" s="14" t="str">
        <f>youtube_ai_LR_test!D235</f>
        <v>-</v>
      </c>
      <c r="E235" s="16" t="b">
        <f t="shared" si="3"/>
        <v>0</v>
      </c>
    </row>
    <row r="236" spans="1:5" s="14" customFormat="1" x14ac:dyDescent="0.3">
      <c r="A236" s="14">
        <v>234</v>
      </c>
      <c r="B236" s="14" t="s">
        <v>212</v>
      </c>
      <c r="C236" s="14" t="s">
        <v>5</v>
      </c>
      <c r="D236" s="14" t="str">
        <f>youtube_ai_LR_test!D236</f>
        <v>neg</v>
      </c>
      <c r="E236" s="16" t="b">
        <f t="shared" si="3"/>
        <v>1</v>
      </c>
    </row>
    <row r="237" spans="1:5" s="14" customFormat="1" x14ac:dyDescent="0.3">
      <c r="A237" s="14">
        <v>235</v>
      </c>
      <c r="B237" s="14" t="s">
        <v>213</v>
      </c>
      <c r="C237" s="14" t="s">
        <v>5</v>
      </c>
      <c r="D237" s="14" t="str">
        <f>youtube_ai_LR_test!D237</f>
        <v>-</v>
      </c>
      <c r="E237" s="16" t="b">
        <f t="shared" si="3"/>
        <v>0</v>
      </c>
    </row>
    <row r="238" spans="1:5" s="14" customFormat="1" x14ac:dyDescent="0.3">
      <c r="A238" s="14">
        <v>236</v>
      </c>
      <c r="C238" s="14" t="s">
        <v>5</v>
      </c>
      <c r="D238" s="14" t="str">
        <f>youtube_ai_LR_test!D238</f>
        <v>-</v>
      </c>
      <c r="E238" s="16" t="b">
        <f t="shared" si="3"/>
        <v>0</v>
      </c>
    </row>
    <row r="239" spans="1:5" s="14" customFormat="1" x14ac:dyDescent="0.3">
      <c r="A239" s="14">
        <v>237</v>
      </c>
      <c r="C239" s="14" t="s">
        <v>5</v>
      </c>
      <c r="D239" s="14" t="str">
        <f>youtube_ai_LR_test!D239</f>
        <v>-</v>
      </c>
      <c r="E239" s="16" t="b">
        <f t="shared" si="3"/>
        <v>0</v>
      </c>
    </row>
    <row r="240" spans="1:5" s="14" customFormat="1" x14ac:dyDescent="0.3">
      <c r="A240" s="14">
        <v>238</v>
      </c>
      <c r="C240" s="14" t="s">
        <v>5</v>
      </c>
      <c r="D240" s="14" t="str">
        <f>youtube_ai_LR_test!D240</f>
        <v>-</v>
      </c>
      <c r="E240" s="16" t="b">
        <f t="shared" si="3"/>
        <v>0</v>
      </c>
    </row>
    <row r="241" spans="1:5" s="14" customFormat="1" x14ac:dyDescent="0.3">
      <c r="A241" s="14">
        <v>239</v>
      </c>
      <c r="B241" s="14" t="s">
        <v>214</v>
      </c>
      <c r="C241" s="14" t="s">
        <v>5</v>
      </c>
      <c r="D241" s="14" t="str">
        <f>youtube_ai_LR_test!D241</f>
        <v>neg</v>
      </c>
      <c r="E241" s="16" t="b">
        <f t="shared" si="3"/>
        <v>1</v>
      </c>
    </row>
    <row r="242" spans="1:5" s="14" customFormat="1" x14ac:dyDescent="0.3">
      <c r="A242" s="14">
        <v>240</v>
      </c>
      <c r="B242" s="14" t="s">
        <v>215</v>
      </c>
      <c r="C242" s="14" t="s">
        <v>5</v>
      </c>
      <c r="D242" s="14" t="str">
        <f>youtube_ai_LR_test!D242</f>
        <v>-</v>
      </c>
      <c r="E242" s="16" t="b">
        <f t="shared" si="3"/>
        <v>0</v>
      </c>
    </row>
    <row r="243" spans="1:5" s="14" customFormat="1" x14ac:dyDescent="0.3">
      <c r="A243" s="14">
        <v>241</v>
      </c>
      <c r="B243" s="14" t="s">
        <v>1088</v>
      </c>
      <c r="C243" s="14" t="s">
        <v>3</v>
      </c>
      <c r="D243" s="14" t="str">
        <f>youtube_ai_LR_test!D243</f>
        <v>pos</v>
      </c>
      <c r="E243" s="16" t="b">
        <f t="shared" si="3"/>
        <v>1</v>
      </c>
    </row>
    <row r="244" spans="1:5" s="14" customFormat="1" x14ac:dyDescent="0.3">
      <c r="A244" s="14">
        <v>242</v>
      </c>
      <c r="B244" s="14" t="s">
        <v>217</v>
      </c>
      <c r="C244" s="14" t="s">
        <v>5</v>
      </c>
      <c r="D244" s="14" t="str">
        <f>youtube_ai_LR_test!D244</f>
        <v>neg</v>
      </c>
      <c r="E244" s="16" t="b">
        <f t="shared" si="3"/>
        <v>1</v>
      </c>
    </row>
    <row r="245" spans="1:5" s="14" customFormat="1" x14ac:dyDescent="0.3">
      <c r="A245" s="14">
        <v>243</v>
      </c>
      <c r="B245" s="14" t="s">
        <v>1089</v>
      </c>
      <c r="C245" s="14" t="s">
        <v>5</v>
      </c>
      <c r="D245" s="14" t="str">
        <f>youtube_ai_LR_test!D245</f>
        <v>pos</v>
      </c>
      <c r="E245" s="16" t="b">
        <f t="shared" si="3"/>
        <v>0</v>
      </c>
    </row>
    <row r="246" spans="1:5" s="14" customFormat="1" x14ac:dyDescent="0.3">
      <c r="A246" s="14">
        <v>244</v>
      </c>
      <c r="B246" s="14" t="s">
        <v>219</v>
      </c>
      <c r="C246" s="14" t="s">
        <v>3</v>
      </c>
      <c r="D246" s="14" t="str">
        <f>youtube_ai_LR_test!D246</f>
        <v>neg</v>
      </c>
      <c r="E246" s="16" t="b">
        <f t="shared" si="3"/>
        <v>0</v>
      </c>
    </row>
    <row r="247" spans="1:5" s="14" customFormat="1" x14ac:dyDescent="0.3">
      <c r="A247" s="14">
        <v>245</v>
      </c>
      <c r="B247" s="14" t="s">
        <v>220</v>
      </c>
      <c r="C247" s="14" t="s">
        <v>3</v>
      </c>
      <c r="D247" s="14" t="str">
        <f>youtube_ai_LR_test!D247</f>
        <v>pos</v>
      </c>
      <c r="E247" s="16" t="b">
        <f t="shared" si="3"/>
        <v>1</v>
      </c>
    </row>
    <row r="248" spans="1:5" s="14" customFormat="1" x14ac:dyDescent="0.3">
      <c r="A248" s="14">
        <v>246</v>
      </c>
      <c r="B248" s="14" t="s">
        <v>221</v>
      </c>
      <c r="C248" s="14" t="s">
        <v>5</v>
      </c>
      <c r="D248" s="14" t="str">
        <f>youtube_ai_LR_test!D248</f>
        <v>neg</v>
      </c>
      <c r="E248" s="16" t="b">
        <f t="shared" si="3"/>
        <v>1</v>
      </c>
    </row>
    <row r="249" spans="1:5" s="14" customFormat="1" x14ac:dyDescent="0.3">
      <c r="A249" s="14">
        <v>247</v>
      </c>
      <c r="B249" s="14" t="s">
        <v>222</v>
      </c>
      <c r="C249" s="14" t="s">
        <v>5</v>
      </c>
      <c r="D249" s="14" t="str">
        <f>youtube_ai_LR_test!D249</f>
        <v>pos</v>
      </c>
      <c r="E249" s="16" t="b">
        <f t="shared" si="3"/>
        <v>0</v>
      </c>
    </row>
    <row r="250" spans="1:5" s="14" customFormat="1" x14ac:dyDescent="0.3">
      <c r="A250" s="14">
        <v>248</v>
      </c>
      <c r="B250" s="14" t="s">
        <v>223</v>
      </c>
      <c r="C250" s="14" t="s">
        <v>5</v>
      </c>
      <c r="D250" s="14" t="str">
        <f>youtube_ai_LR_test!D250</f>
        <v>pos</v>
      </c>
      <c r="E250" s="16" t="b">
        <f t="shared" si="3"/>
        <v>0</v>
      </c>
    </row>
    <row r="251" spans="1:5" s="14" customFormat="1" x14ac:dyDescent="0.3">
      <c r="A251" s="14">
        <v>249</v>
      </c>
      <c r="B251" s="14" t="s">
        <v>224</v>
      </c>
      <c r="C251" s="14" t="s">
        <v>3</v>
      </c>
      <c r="D251" s="14" t="str">
        <f>youtube_ai_LR_test!D251</f>
        <v>pos</v>
      </c>
      <c r="E251" s="16" t="b">
        <f t="shared" si="3"/>
        <v>1</v>
      </c>
    </row>
    <row r="252" spans="1:5" s="14" customFormat="1" x14ac:dyDescent="0.3">
      <c r="A252" s="14">
        <v>250</v>
      </c>
      <c r="B252" s="14" t="s">
        <v>225</v>
      </c>
      <c r="C252" s="14" t="s">
        <v>5</v>
      </c>
      <c r="D252" s="14" t="str">
        <f>youtube_ai_LR_test!D252</f>
        <v>-</v>
      </c>
      <c r="E252" s="16" t="b">
        <f t="shared" si="3"/>
        <v>0</v>
      </c>
    </row>
    <row r="253" spans="1:5" s="14" customFormat="1" x14ac:dyDescent="0.3">
      <c r="A253" s="14">
        <v>251</v>
      </c>
      <c r="B253" s="14" t="s">
        <v>226</v>
      </c>
      <c r="C253" s="14" t="s">
        <v>5</v>
      </c>
      <c r="D253" s="14" t="str">
        <f>youtube_ai_LR_test!D253</f>
        <v>-</v>
      </c>
      <c r="E253" s="16" t="b">
        <f t="shared" si="3"/>
        <v>0</v>
      </c>
    </row>
    <row r="254" spans="1:5" s="14" customFormat="1" x14ac:dyDescent="0.3">
      <c r="A254" s="14">
        <v>252</v>
      </c>
      <c r="B254" s="14" t="s">
        <v>1090</v>
      </c>
      <c r="C254" s="14" t="s">
        <v>5</v>
      </c>
      <c r="D254" s="14" t="str">
        <f>youtube_ai_LR_test!D254</f>
        <v>neg</v>
      </c>
      <c r="E254" s="16" t="b">
        <f t="shared" si="3"/>
        <v>1</v>
      </c>
    </row>
    <row r="255" spans="1:5" s="14" customFormat="1" x14ac:dyDescent="0.3">
      <c r="A255" s="14">
        <v>253</v>
      </c>
      <c r="B255" s="14" t="s">
        <v>228</v>
      </c>
      <c r="C255" s="14" t="s">
        <v>5</v>
      </c>
      <c r="D255" s="14" t="str">
        <f>youtube_ai_LR_test!D255</f>
        <v>neg</v>
      </c>
      <c r="E255" s="16" t="b">
        <f t="shared" si="3"/>
        <v>1</v>
      </c>
    </row>
    <row r="256" spans="1:5" s="14" customFormat="1" x14ac:dyDescent="0.3">
      <c r="A256" s="14">
        <v>254</v>
      </c>
      <c r="B256" s="14" t="s">
        <v>229</v>
      </c>
      <c r="C256" s="14" t="s">
        <v>5</v>
      </c>
      <c r="D256" s="14" t="str">
        <f>youtube_ai_LR_test!D256</f>
        <v>pos</v>
      </c>
      <c r="E256" s="16" t="b">
        <f t="shared" si="3"/>
        <v>0</v>
      </c>
    </row>
    <row r="257" spans="1:5" s="14" customFormat="1" x14ac:dyDescent="0.3">
      <c r="A257" s="14">
        <v>255</v>
      </c>
      <c r="B257" s="14" t="s">
        <v>230</v>
      </c>
      <c r="C257" s="14" t="s">
        <v>3</v>
      </c>
      <c r="D257" s="14" t="str">
        <f>youtube_ai_LR_test!D257</f>
        <v>neg</v>
      </c>
      <c r="E257" s="16" t="b">
        <f t="shared" si="3"/>
        <v>0</v>
      </c>
    </row>
    <row r="258" spans="1:5" s="14" customFormat="1" x14ac:dyDescent="0.3">
      <c r="A258" s="14">
        <v>256</v>
      </c>
      <c r="B258" s="14" t="s">
        <v>231</v>
      </c>
      <c r="C258" s="14" t="s">
        <v>5</v>
      </c>
      <c r="D258" s="14" t="str">
        <f>youtube_ai_LR_test!D258</f>
        <v>neg</v>
      </c>
      <c r="E258" s="16" t="b">
        <f t="shared" ref="E258:E321" si="4">EXACT(D258,C258)</f>
        <v>1</v>
      </c>
    </row>
    <row r="259" spans="1:5" s="14" customFormat="1" x14ac:dyDescent="0.3">
      <c r="A259" s="14">
        <v>257</v>
      </c>
      <c r="B259" s="14" t="s">
        <v>232</v>
      </c>
      <c r="C259" s="14" t="s">
        <v>3</v>
      </c>
      <c r="D259" s="14" t="str">
        <f>youtube_ai_LR_test!D259</f>
        <v>pos</v>
      </c>
      <c r="E259" s="16" t="b">
        <f t="shared" si="4"/>
        <v>1</v>
      </c>
    </row>
    <row r="260" spans="1:5" s="14" customFormat="1" x14ac:dyDescent="0.3">
      <c r="A260" s="14">
        <v>258</v>
      </c>
      <c r="B260" s="14" t="s">
        <v>233</v>
      </c>
      <c r="C260" s="14" t="s">
        <v>3</v>
      </c>
      <c r="D260" s="14" t="str">
        <f>youtube_ai_LR_test!D260</f>
        <v>pos</v>
      </c>
      <c r="E260" s="16" t="b">
        <f t="shared" si="4"/>
        <v>1</v>
      </c>
    </row>
    <row r="261" spans="1:5" s="14" customFormat="1" x14ac:dyDescent="0.3">
      <c r="A261" s="14">
        <v>259</v>
      </c>
      <c r="B261" s="14" t="s">
        <v>234</v>
      </c>
      <c r="C261" s="14" t="s">
        <v>5</v>
      </c>
      <c r="D261" s="14" t="str">
        <f>youtube_ai_LR_test!D261</f>
        <v>pos</v>
      </c>
      <c r="E261" s="16" t="b">
        <f t="shared" si="4"/>
        <v>0</v>
      </c>
    </row>
    <row r="262" spans="1:5" s="14" customFormat="1" x14ac:dyDescent="0.3">
      <c r="A262" s="14">
        <v>260</v>
      </c>
      <c r="B262" s="14" t="s">
        <v>235</v>
      </c>
      <c r="C262" s="14" t="s">
        <v>5</v>
      </c>
      <c r="D262" s="14" t="str">
        <f>youtube_ai_LR_test!D262</f>
        <v>neg</v>
      </c>
      <c r="E262" s="16" t="b">
        <f t="shared" si="4"/>
        <v>1</v>
      </c>
    </row>
    <row r="263" spans="1:5" s="14" customFormat="1" x14ac:dyDescent="0.3">
      <c r="A263" s="14">
        <v>261</v>
      </c>
      <c r="B263" s="14" t="s">
        <v>236</v>
      </c>
      <c r="C263" s="14" t="s">
        <v>5</v>
      </c>
      <c r="D263" s="14" t="str">
        <f>youtube_ai_LR_test!D263</f>
        <v>pos</v>
      </c>
      <c r="E263" s="16" t="b">
        <f t="shared" si="4"/>
        <v>0</v>
      </c>
    </row>
    <row r="264" spans="1:5" s="14" customFormat="1" x14ac:dyDescent="0.3">
      <c r="A264" s="14">
        <v>262</v>
      </c>
      <c r="B264" s="14" t="s">
        <v>237</v>
      </c>
      <c r="C264" s="14" t="s">
        <v>3</v>
      </c>
      <c r="D264" s="14" t="str">
        <f>youtube_ai_LR_test!D264</f>
        <v>pos</v>
      </c>
      <c r="E264" s="16" t="b">
        <f t="shared" si="4"/>
        <v>1</v>
      </c>
    </row>
    <row r="265" spans="1:5" s="14" customFormat="1" x14ac:dyDescent="0.3">
      <c r="A265" s="14">
        <v>263</v>
      </c>
      <c r="B265" s="14" t="s">
        <v>238</v>
      </c>
      <c r="C265" s="14" t="s">
        <v>5</v>
      </c>
      <c r="D265" s="14" t="str">
        <f>youtube_ai_LR_test!D265</f>
        <v>pos</v>
      </c>
      <c r="E265" s="16" t="b">
        <f t="shared" si="4"/>
        <v>0</v>
      </c>
    </row>
    <row r="266" spans="1:5" s="14" customFormat="1" x14ac:dyDescent="0.3">
      <c r="A266" s="14">
        <v>264</v>
      </c>
      <c r="B266" s="14" t="s">
        <v>239</v>
      </c>
      <c r="C266" s="14" t="s">
        <v>5</v>
      </c>
      <c r="D266" s="14" t="str">
        <f>youtube_ai_LR_test!D266</f>
        <v>pos</v>
      </c>
      <c r="E266" s="16" t="b">
        <f t="shared" si="4"/>
        <v>0</v>
      </c>
    </row>
    <row r="267" spans="1:5" s="14" customFormat="1" x14ac:dyDescent="0.3">
      <c r="A267" s="14">
        <v>265</v>
      </c>
      <c r="B267" s="14" t="s">
        <v>240</v>
      </c>
      <c r="C267" s="14" t="s">
        <v>5</v>
      </c>
      <c r="D267" s="14" t="str">
        <f>youtube_ai_LR_test!D267</f>
        <v>pos</v>
      </c>
      <c r="E267" s="16" t="b">
        <f t="shared" si="4"/>
        <v>0</v>
      </c>
    </row>
    <row r="268" spans="1:5" s="14" customFormat="1" x14ac:dyDescent="0.3">
      <c r="A268" s="14">
        <v>266</v>
      </c>
      <c r="C268" s="14" t="s">
        <v>5</v>
      </c>
      <c r="D268" s="14" t="str">
        <f>youtube_ai_LR_test!D268</f>
        <v>-</v>
      </c>
      <c r="E268" s="16" t="b">
        <f t="shared" si="4"/>
        <v>0</v>
      </c>
    </row>
    <row r="269" spans="1:5" s="14" customFormat="1" x14ac:dyDescent="0.3">
      <c r="A269" s="14">
        <v>267</v>
      </c>
      <c r="B269" s="14" t="s">
        <v>241</v>
      </c>
      <c r="C269" s="14" t="s">
        <v>5</v>
      </c>
      <c r="D269" s="14" t="str">
        <f>youtube_ai_LR_test!D269</f>
        <v>-</v>
      </c>
      <c r="E269" s="16" t="b">
        <f t="shared" si="4"/>
        <v>0</v>
      </c>
    </row>
    <row r="270" spans="1:5" s="14" customFormat="1" x14ac:dyDescent="0.3">
      <c r="A270" s="14">
        <v>268</v>
      </c>
      <c r="B270" s="14" t="s">
        <v>242</v>
      </c>
      <c r="C270" s="14" t="s">
        <v>5</v>
      </c>
      <c r="D270" s="14" t="str">
        <f>youtube_ai_LR_test!D270</f>
        <v>-</v>
      </c>
      <c r="E270" s="16" t="b">
        <f t="shared" si="4"/>
        <v>0</v>
      </c>
    </row>
    <row r="271" spans="1:5" s="14" customFormat="1" x14ac:dyDescent="0.3">
      <c r="A271" s="14">
        <v>269</v>
      </c>
      <c r="C271" s="14" t="s">
        <v>5</v>
      </c>
      <c r="D271" s="14" t="str">
        <f>youtube_ai_LR_test!D271</f>
        <v>-</v>
      </c>
      <c r="E271" s="16" t="b">
        <f t="shared" si="4"/>
        <v>0</v>
      </c>
    </row>
    <row r="272" spans="1:5" s="14" customFormat="1" x14ac:dyDescent="0.3">
      <c r="A272" s="14">
        <v>270</v>
      </c>
      <c r="C272" s="14" t="s">
        <v>5</v>
      </c>
      <c r="D272" s="14" t="str">
        <f>youtube_ai_LR_test!D272</f>
        <v>-</v>
      </c>
      <c r="E272" s="16" t="b">
        <f t="shared" si="4"/>
        <v>0</v>
      </c>
    </row>
    <row r="273" spans="1:5" s="14" customFormat="1" x14ac:dyDescent="0.3">
      <c r="A273" s="14">
        <v>271</v>
      </c>
      <c r="B273" s="14" t="s">
        <v>243</v>
      </c>
      <c r="C273" s="14" t="s">
        <v>3</v>
      </c>
      <c r="D273" s="14" t="str">
        <f>youtube_ai_LR_test!D273</f>
        <v>pos</v>
      </c>
      <c r="E273" s="16" t="b">
        <f t="shared" si="4"/>
        <v>1</v>
      </c>
    </row>
    <row r="274" spans="1:5" s="14" customFormat="1" x14ac:dyDescent="0.3">
      <c r="A274" s="14">
        <v>272</v>
      </c>
      <c r="B274" s="14" t="s">
        <v>244</v>
      </c>
      <c r="C274" s="14" t="s">
        <v>5</v>
      </c>
      <c r="D274" s="14" t="str">
        <f>youtube_ai_LR_test!D274</f>
        <v>-</v>
      </c>
      <c r="E274" s="16" t="b">
        <f t="shared" si="4"/>
        <v>0</v>
      </c>
    </row>
    <row r="275" spans="1:5" s="14" customFormat="1" x14ac:dyDescent="0.3">
      <c r="A275" s="14">
        <v>273</v>
      </c>
      <c r="B275" s="14" t="s">
        <v>245</v>
      </c>
      <c r="C275" s="14" t="s">
        <v>5</v>
      </c>
      <c r="D275" s="14" t="str">
        <f>youtube_ai_LR_test!D275</f>
        <v>-</v>
      </c>
      <c r="E275" s="16" t="b">
        <f t="shared" si="4"/>
        <v>0</v>
      </c>
    </row>
    <row r="276" spans="1:5" s="14" customFormat="1" x14ac:dyDescent="0.3">
      <c r="A276" s="14">
        <v>274</v>
      </c>
      <c r="B276" s="14" t="s">
        <v>246</v>
      </c>
      <c r="C276" s="14" t="s">
        <v>5</v>
      </c>
      <c r="D276" s="14" t="str">
        <f>youtube_ai_LR_test!D276</f>
        <v>-</v>
      </c>
      <c r="E276" s="16" t="b">
        <f t="shared" si="4"/>
        <v>0</v>
      </c>
    </row>
    <row r="277" spans="1:5" s="14" customFormat="1" x14ac:dyDescent="0.3">
      <c r="A277" s="14">
        <v>275</v>
      </c>
      <c r="B277" s="14" t="s">
        <v>247</v>
      </c>
      <c r="C277" s="14" t="s">
        <v>3</v>
      </c>
      <c r="D277" s="14" t="str">
        <f>youtube_ai_LR_test!D277</f>
        <v>neg</v>
      </c>
      <c r="E277" s="16" t="b">
        <f t="shared" si="4"/>
        <v>0</v>
      </c>
    </row>
    <row r="278" spans="1:5" s="14" customFormat="1" x14ac:dyDescent="0.3">
      <c r="A278" s="14">
        <v>276</v>
      </c>
      <c r="B278" s="14" t="s">
        <v>248</v>
      </c>
      <c r="C278" s="14" t="s">
        <v>3</v>
      </c>
      <c r="D278" s="14" t="str">
        <f>youtube_ai_LR_test!D278</f>
        <v>pos</v>
      </c>
      <c r="E278" s="16" t="b">
        <f t="shared" si="4"/>
        <v>1</v>
      </c>
    </row>
    <row r="279" spans="1:5" s="14" customFormat="1" x14ac:dyDescent="0.3">
      <c r="A279" s="14">
        <v>277</v>
      </c>
      <c r="B279" s="14" t="s">
        <v>1091</v>
      </c>
      <c r="C279" s="14" t="s">
        <v>5</v>
      </c>
      <c r="D279" s="14" t="str">
        <f>youtube_ai_LR_test!D279</f>
        <v>-</v>
      </c>
      <c r="E279" s="16" t="b">
        <f t="shared" si="4"/>
        <v>0</v>
      </c>
    </row>
    <row r="280" spans="1:5" s="14" customFormat="1" x14ac:dyDescent="0.3">
      <c r="A280" s="14">
        <v>278</v>
      </c>
      <c r="B280" s="14" t="s">
        <v>250</v>
      </c>
      <c r="C280" s="14" t="s">
        <v>5</v>
      </c>
      <c r="D280" s="14" t="str">
        <f>youtube_ai_LR_test!D280</f>
        <v>-</v>
      </c>
      <c r="E280" s="16" t="b">
        <f t="shared" si="4"/>
        <v>0</v>
      </c>
    </row>
    <row r="281" spans="1:5" s="14" customFormat="1" x14ac:dyDescent="0.3">
      <c r="A281" s="14">
        <v>279</v>
      </c>
      <c r="B281" s="14" t="s">
        <v>251</v>
      </c>
      <c r="C281" s="14" t="s">
        <v>5</v>
      </c>
      <c r="D281" s="14" t="str">
        <f>youtube_ai_LR_test!D281</f>
        <v>pos</v>
      </c>
      <c r="E281" s="16" t="b">
        <f t="shared" si="4"/>
        <v>0</v>
      </c>
    </row>
    <row r="282" spans="1:5" s="14" customFormat="1" x14ac:dyDescent="0.3">
      <c r="A282" s="14">
        <v>280</v>
      </c>
      <c r="B282" s="14" t="s">
        <v>252</v>
      </c>
      <c r="C282" s="14" t="s">
        <v>5</v>
      </c>
      <c r="D282" s="14" t="str">
        <f>youtube_ai_LR_test!D282</f>
        <v>pos</v>
      </c>
      <c r="E282" s="16" t="b">
        <f t="shared" si="4"/>
        <v>0</v>
      </c>
    </row>
    <row r="283" spans="1:5" s="14" customFormat="1" x14ac:dyDescent="0.3">
      <c r="A283" s="14">
        <v>281</v>
      </c>
      <c r="B283" s="14" t="s">
        <v>253</v>
      </c>
      <c r="C283" s="14" t="s">
        <v>5</v>
      </c>
      <c r="D283" s="14" t="str">
        <f>youtube_ai_LR_test!D283</f>
        <v>-</v>
      </c>
      <c r="E283" s="16" t="b">
        <f t="shared" si="4"/>
        <v>0</v>
      </c>
    </row>
    <row r="284" spans="1:5" s="14" customFormat="1" x14ac:dyDescent="0.3">
      <c r="A284" s="14">
        <v>282</v>
      </c>
      <c r="B284" s="14" t="s">
        <v>254</v>
      </c>
      <c r="C284" s="14" t="s">
        <v>5</v>
      </c>
      <c r="D284" s="14" t="str">
        <f>youtube_ai_LR_test!D284</f>
        <v>-</v>
      </c>
      <c r="E284" s="16" t="b">
        <f t="shared" si="4"/>
        <v>0</v>
      </c>
    </row>
    <row r="285" spans="1:5" s="14" customFormat="1" x14ac:dyDescent="0.3">
      <c r="A285" s="14">
        <v>283</v>
      </c>
      <c r="B285" s="14" t="s">
        <v>255</v>
      </c>
      <c r="C285" s="14" t="s">
        <v>3</v>
      </c>
      <c r="D285" s="14" t="str">
        <f>youtube_ai_LR_test!D285</f>
        <v>pos</v>
      </c>
      <c r="E285" s="16" t="b">
        <f t="shared" si="4"/>
        <v>1</v>
      </c>
    </row>
    <row r="286" spans="1:5" s="14" customFormat="1" x14ac:dyDescent="0.3">
      <c r="A286" s="14">
        <v>284</v>
      </c>
      <c r="B286" s="14" t="s">
        <v>1092</v>
      </c>
      <c r="C286" s="14" t="s">
        <v>5</v>
      </c>
      <c r="D286" s="14" t="str">
        <f>youtube_ai_LR_test!D286</f>
        <v>-</v>
      </c>
      <c r="E286" s="16" t="b">
        <f t="shared" si="4"/>
        <v>0</v>
      </c>
    </row>
    <row r="287" spans="1:5" s="14" customFormat="1" x14ac:dyDescent="0.3">
      <c r="A287" s="14">
        <v>285</v>
      </c>
      <c r="B287" s="14" t="s">
        <v>257</v>
      </c>
      <c r="C287" s="14" t="s">
        <v>5</v>
      </c>
      <c r="D287" s="14" t="str">
        <f>youtube_ai_LR_test!D287</f>
        <v>-</v>
      </c>
      <c r="E287" s="16" t="b">
        <f t="shared" si="4"/>
        <v>0</v>
      </c>
    </row>
    <row r="288" spans="1:5" s="14" customFormat="1" x14ac:dyDescent="0.3">
      <c r="A288" s="14">
        <v>286</v>
      </c>
      <c r="B288" s="14" t="s">
        <v>1093</v>
      </c>
      <c r="C288" s="14" t="s">
        <v>5</v>
      </c>
      <c r="D288" s="14" t="str">
        <f>youtube_ai_LR_test!D288</f>
        <v>neg</v>
      </c>
      <c r="E288" s="16" t="b">
        <f t="shared" si="4"/>
        <v>1</v>
      </c>
    </row>
    <row r="289" spans="1:5" s="14" customFormat="1" x14ac:dyDescent="0.3">
      <c r="A289" s="14">
        <v>287</v>
      </c>
      <c r="B289" s="14" t="s">
        <v>259</v>
      </c>
      <c r="C289" s="14" t="s">
        <v>5</v>
      </c>
      <c r="D289" s="14">
        <f>youtube_ai_LR_test!D289</f>
        <v>0</v>
      </c>
      <c r="E289" s="16" t="b">
        <f t="shared" si="4"/>
        <v>0</v>
      </c>
    </row>
    <row r="290" spans="1:5" s="14" customFormat="1" x14ac:dyDescent="0.3">
      <c r="A290" s="14">
        <v>288</v>
      </c>
      <c r="B290" s="14" t="s">
        <v>260</v>
      </c>
      <c r="C290" s="14" t="s">
        <v>5</v>
      </c>
      <c r="D290" s="14">
        <f>youtube_ai_LR_test!D290</f>
        <v>0</v>
      </c>
      <c r="E290" s="16" t="b">
        <f t="shared" si="4"/>
        <v>0</v>
      </c>
    </row>
    <row r="291" spans="1:5" s="14" customFormat="1" x14ac:dyDescent="0.3">
      <c r="A291" s="14">
        <v>289</v>
      </c>
      <c r="B291" s="14" t="s">
        <v>261</v>
      </c>
      <c r="C291" s="14" t="s">
        <v>5</v>
      </c>
      <c r="D291" s="14">
        <f>youtube_ai_LR_test!D291</f>
        <v>0</v>
      </c>
      <c r="E291" s="16" t="b">
        <f t="shared" si="4"/>
        <v>0</v>
      </c>
    </row>
    <row r="292" spans="1:5" s="14" customFormat="1" x14ac:dyDescent="0.3">
      <c r="A292" s="14">
        <v>290</v>
      </c>
      <c r="B292" s="14" t="s">
        <v>262</v>
      </c>
      <c r="C292" s="14" t="s">
        <v>5</v>
      </c>
      <c r="D292" s="14" t="str">
        <f>youtube_ai_LR_test!D292</f>
        <v>pos</v>
      </c>
      <c r="E292" s="16" t="b">
        <f t="shared" si="4"/>
        <v>0</v>
      </c>
    </row>
    <row r="293" spans="1:5" s="14" customFormat="1" x14ac:dyDescent="0.3">
      <c r="A293" s="14">
        <v>291</v>
      </c>
      <c r="B293" s="14" t="s">
        <v>263</v>
      </c>
      <c r="C293" s="14" t="s">
        <v>5</v>
      </c>
      <c r="D293" s="14">
        <f>youtube_ai_LR_test!D293</f>
        <v>0</v>
      </c>
      <c r="E293" s="16" t="b">
        <f t="shared" si="4"/>
        <v>0</v>
      </c>
    </row>
    <row r="294" spans="1:5" s="14" customFormat="1" x14ac:dyDescent="0.3">
      <c r="A294" s="14">
        <v>292</v>
      </c>
      <c r="B294" s="14" t="s">
        <v>264</v>
      </c>
      <c r="C294" s="14" t="s">
        <v>5</v>
      </c>
      <c r="D294" s="14">
        <f>youtube_ai_LR_test!D294</f>
        <v>0</v>
      </c>
      <c r="E294" s="16" t="b">
        <f t="shared" si="4"/>
        <v>0</v>
      </c>
    </row>
    <row r="295" spans="1:5" s="14" customFormat="1" x14ac:dyDescent="0.3">
      <c r="A295" s="14">
        <v>293</v>
      </c>
      <c r="B295" s="14" t="s">
        <v>265</v>
      </c>
      <c r="C295" s="14" t="s">
        <v>3</v>
      </c>
      <c r="D295" s="14">
        <f>youtube_ai_LR_test!D295</f>
        <v>0</v>
      </c>
      <c r="E295" s="16" t="b">
        <f t="shared" si="4"/>
        <v>0</v>
      </c>
    </row>
    <row r="296" spans="1:5" s="14" customFormat="1" x14ac:dyDescent="0.3">
      <c r="A296" s="14">
        <v>294</v>
      </c>
      <c r="B296" s="14" t="s">
        <v>266</v>
      </c>
      <c r="C296" s="14" t="s">
        <v>3</v>
      </c>
      <c r="D296" s="14">
        <f>youtube_ai_LR_test!D296</f>
        <v>0</v>
      </c>
      <c r="E296" s="16" t="b">
        <f t="shared" si="4"/>
        <v>0</v>
      </c>
    </row>
    <row r="297" spans="1:5" s="14" customFormat="1" x14ac:dyDescent="0.3">
      <c r="A297" s="14">
        <v>295</v>
      </c>
      <c r="B297" s="14" t="s">
        <v>267</v>
      </c>
      <c r="C297" s="14" t="s">
        <v>3</v>
      </c>
      <c r="D297" s="14">
        <f>youtube_ai_LR_test!D297</f>
        <v>0</v>
      </c>
      <c r="E297" s="16" t="b">
        <f t="shared" si="4"/>
        <v>0</v>
      </c>
    </row>
    <row r="298" spans="1:5" s="14" customFormat="1" x14ac:dyDescent="0.3">
      <c r="A298" s="14">
        <v>296</v>
      </c>
      <c r="B298" s="14" t="s">
        <v>268</v>
      </c>
      <c r="C298" s="14" t="s">
        <v>5</v>
      </c>
      <c r="D298" s="14">
        <f>youtube_ai_LR_test!D298</f>
        <v>0</v>
      </c>
      <c r="E298" s="16" t="b">
        <f t="shared" si="4"/>
        <v>0</v>
      </c>
    </row>
    <row r="299" spans="1:5" s="14" customFormat="1" x14ac:dyDescent="0.3">
      <c r="A299" s="14">
        <v>297</v>
      </c>
      <c r="B299" s="14" t="s">
        <v>269</v>
      </c>
      <c r="C299" s="14" t="s">
        <v>3</v>
      </c>
      <c r="D299" s="14">
        <f>youtube_ai_LR_test!D299</f>
        <v>0</v>
      </c>
      <c r="E299" s="16" t="b">
        <f t="shared" si="4"/>
        <v>0</v>
      </c>
    </row>
    <row r="300" spans="1:5" s="14" customFormat="1" x14ac:dyDescent="0.3">
      <c r="A300" s="14">
        <v>298</v>
      </c>
      <c r="B300" s="14" t="s">
        <v>270</v>
      </c>
      <c r="C300" s="14" t="s">
        <v>3</v>
      </c>
      <c r="D300" s="14">
        <f>youtube_ai_LR_test!D300</f>
        <v>0</v>
      </c>
      <c r="E300" s="16" t="b">
        <f t="shared" si="4"/>
        <v>0</v>
      </c>
    </row>
    <row r="301" spans="1:5" s="14" customFormat="1" x14ac:dyDescent="0.3">
      <c r="A301" s="14">
        <v>299</v>
      </c>
      <c r="B301" s="14" t="s">
        <v>271</v>
      </c>
      <c r="C301" s="14" t="s">
        <v>5</v>
      </c>
      <c r="D301" s="14">
        <f>youtube_ai_LR_test!D301</f>
        <v>0</v>
      </c>
      <c r="E301" s="16" t="b">
        <f t="shared" si="4"/>
        <v>0</v>
      </c>
    </row>
    <row r="302" spans="1:5" s="14" customFormat="1" x14ac:dyDescent="0.3">
      <c r="A302" s="14">
        <v>300</v>
      </c>
      <c r="B302" s="14" t="s">
        <v>272</v>
      </c>
      <c r="C302" s="14" t="s">
        <v>5</v>
      </c>
      <c r="D302" s="14">
        <f>youtube_ai_LR_test!D302</f>
        <v>0</v>
      </c>
      <c r="E302" s="16" t="b">
        <f t="shared" si="4"/>
        <v>0</v>
      </c>
    </row>
    <row r="303" spans="1:5" s="14" customFormat="1" x14ac:dyDescent="0.3">
      <c r="A303" s="14">
        <v>301</v>
      </c>
      <c r="B303" s="14" t="s">
        <v>273</v>
      </c>
      <c r="C303" s="14" t="s">
        <v>3</v>
      </c>
      <c r="D303" s="14">
        <f>youtube_ai_LR_test!D303</f>
        <v>0</v>
      </c>
      <c r="E303" s="16" t="b">
        <f t="shared" si="4"/>
        <v>0</v>
      </c>
    </row>
    <row r="304" spans="1:5" s="14" customFormat="1" x14ac:dyDescent="0.3">
      <c r="A304" s="14">
        <v>302</v>
      </c>
      <c r="B304" s="14" t="s">
        <v>274</v>
      </c>
      <c r="C304" s="14" t="s">
        <v>3</v>
      </c>
      <c r="D304" s="14">
        <f>youtube_ai_LR_test!D304</f>
        <v>0</v>
      </c>
      <c r="E304" s="16" t="b">
        <f t="shared" si="4"/>
        <v>0</v>
      </c>
    </row>
    <row r="305" spans="1:5" s="14" customFormat="1" x14ac:dyDescent="0.3">
      <c r="A305" s="14">
        <v>303</v>
      </c>
      <c r="B305" s="14" t="s">
        <v>275</v>
      </c>
      <c r="C305" s="14" t="s">
        <v>5</v>
      </c>
      <c r="D305" s="14">
        <f>youtube_ai_LR_test!D305</f>
        <v>0</v>
      </c>
      <c r="E305" s="16" t="b">
        <f t="shared" si="4"/>
        <v>0</v>
      </c>
    </row>
    <row r="306" spans="1:5" s="14" customFormat="1" x14ac:dyDescent="0.3">
      <c r="A306" s="14">
        <v>304</v>
      </c>
      <c r="B306" s="14" t="s">
        <v>276</v>
      </c>
      <c r="C306" s="14" t="s">
        <v>5</v>
      </c>
      <c r="D306" s="14">
        <f>youtube_ai_LR_test!D306</f>
        <v>0</v>
      </c>
      <c r="E306" s="16" t="b">
        <f t="shared" si="4"/>
        <v>0</v>
      </c>
    </row>
    <row r="307" spans="1:5" s="14" customFormat="1" x14ac:dyDescent="0.3">
      <c r="A307" s="14">
        <v>305</v>
      </c>
      <c r="B307" s="14" t="s">
        <v>277</v>
      </c>
      <c r="C307" s="14" t="s">
        <v>5</v>
      </c>
      <c r="D307" s="14">
        <f>youtube_ai_LR_test!D307</f>
        <v>0</v>
      </c>
      <c r="E307" s="16" t="b">
        <f t="shared" si="4"/>
        <v>0</v>
      </c>
    </row>
    <row r="308" spans="1:5" s="14" customFormat="1" x14ac:dyDescent="0.3">
      <c r="A308" s="14">
        <v>306</v>
      </c>
      <c r="B308" s="14" t="s">
        <v>278</v>
      </c>
      <c r="C308" s="14" t="s">
        <v>3</v>
      </c>
      <c r="D308" s="14">
        <f>youtube_ai_LR_test!D308</f>
        <v>0</v>
      </c>
      <c r="E308" s="16" t="b">
        <f t="shared" si="4"/>
        <v>0</v>
      </c>
    </row>
    <row r="309" spans="1:5" s="14" customFormat="1" x14ac:dyDescent="0.3">
      <c r="A309" s="14">
        <v>307</v>
      </c>
      <c r="B309" s="14" t="s">
        <v>279</v>
      </c>
      <c r="C309" s="14" t="s">
        <v>5</v>
      </c>
      <c r="D309" s="14">
        <f>youtube_ai_LR_test!D309</f>
        <v>0</v>
      </c>
      <c r="E309" s="16" t="b">
        <f t="shared" si="4"/>
        <v>0</v>
      </c>
    </row>
    <row r="310" spans="1:5" s="14" customFormat="1" x14ac:dyDescent="0.3">
      <c r="A310" s="14">
        <v>308</v>
      </c>
      <c r="B310" s="14" t="s">
        <v>280</v>
      </c>
      <c r="C310" s="14" t="s">
        <v>5</v>
      </c>
      <c r="D310" s="14">
        <f>youtube_ai_LR_test!D310</f>
        <v>0</v>
      </c>
      <c r="E310" s="16" t="b">
        <f t="shared" si="4"/>
        <v>0</v>
      </c>
    </row>
    <row r="311" spans="1:5" s="14" customFormat="1" x14ac:dyDescent="0.3">
      <c r="A311" s="14">
        <v>309</v>
      </c>
      <c r="B311" s="14" t="s">
        <v>281</v>
      </c>
      <c r="C311" s="14" t="s">
        <v>5</v>
      </c>
      <c r="D311" s="14">
        <f>youtube_ai_LR_test!D311</f>
        <v>0</v>
      </c>
      <c r="E311" s="16" t="b">
        <f t="shared" si="4"/>
        <v>0</v>
      </c>
    </row>
    <row r="312" spans="1:5" s="14" customFormat="1" x14ac:dyDescent="0.3">
      <c r="A312" s="14">
        <v>310</v>
      </c>
      <c r="B312" s="14" t="s">
        <v>282</v>
      </c>
      <c r="C312" s="14" t="s">
        <v>3</v>
      </c>
      <c r="D312" s="14" t="str">
        <f>youtube_ai_LR_test!D312</f>
        <v>neg</v>
      </c>
      <c r="E312" s="16" t="b">
        <f t="shared" si="4"/>
        <v>0</v>
      </c>
    </row>
    <row r="313" spans="1:5" s="14" customFormat="1" x14ac:dyDescent="0.3">
      <c r="A313" s="14">
        <v>311</v>
      </c>
      <c r="B313" s="14" t="s">
        <v>283</v>
      </c>
      <c r="C313" s="14" t="s">
        <v>3</v>
      </c>
      <c r="D313" s="14">
        <f>youtube_ai_LR_test!D313</f>
        <v>0</v>
      </c>
      <c r="E313" s="16" t="b">
        <f t="shared" si="4"/>
        <v>0</v>
      </c>
    </row>
    <row r="314" spans="1:5" s="14" customFormat="1" x14ac:dyDescent="0.3">
      <c r="A314" s="14">
        <v>312</v>
      </c>
      <c r="B314" s="14" t="s">
        <v>284</v>
      </c>
      <c r="C314" s="14" t="s">
        <v>3</v>
      </c>
      <c r="D314" s="14">
        <f>youtube_ai_LR_test!D314</f>
        <v>0</v>
      </c>
      <c r="E314" s="16" t="b">
        <f t="shared" si="4"/>
        <v>0</v>
      </c>
    </row>
    <row r="315" spans="1:5" s="14" customFormat="1" x14ac:dyDescent="0.3">
      <c r="A315" s="14">
        <v>313</v>
      </c>
      <c r="B315" s="14" t="s">
        <v>285</v>
      </c>
      <c r="C315" s="14" t="s">
        <v>5</v>
      </c>
      <c r="D315" s="14">
        <f>youtube_ai_LR_test!D315</f>
        <v>0</v>
      </c>
      <c r="E315" s="16" t="b">
        <f t="shared" si="4"/>
        <v>0</v>
      </c>
    </row>
    <row r="316" spans="1:5" s="14" customFormat="1" x14ac:dyDescent="0.3">
      <c r="A316" s="14">
        <v>314</v>
      </c>
      <c r="B316" s="14" t="s">
        <v>286</v>
      </c>
      <c r="C316" s="14" t="s">
        <v>5</v>
      </c>
      <c r="D316" s="14">
        <f>youtube_ai_LR_test!D316</f>
        <v>0</v>
      </c>
      <c r="E316" s="16" t="b">
        <f t="shared" si="4"/>
        <v>0</v>
      </c>
    </row>
    <row r="317" spans="1:5" s="14" customFormat="1" x14ac:dyDescent="0.3">
      <c r="A317" s="14">
        <v>315</v>
      </c>
      <c r="B317" s="14" t="s">
        <v>287</v>
      </c>
      <c r="C317" s="14" t="s">
        <v>5</v>
      </c>
      <c r="D317" s="14">
        <f>youtube_ai_LR_test!D317</f>
        <v>0</v>
      </c>
      <c r="E317" s="16" t="b">
        <f t="shared" si="4"/>
        <v>0</v>
      </c>
    </row>
    <row r="318" spans="1:5" s="14" customFormat="1" x14ac:dyDescent="0.3">
      <c r="A318" s="14">
        <v>316</v>
      </c>
      <c r="B318" s="14" t="s">
        <v>288</v>
      </c>
      <c r="C318" s="14" t="s">
        <v>3</v>
      </c>
      <c r="D318" s="14">
        <f>youtube_ai_LR_test!D318</f>
        <v>0</v>
      </c>
      <c r="E318" s="16" t="b">
        <f t="shared" si="4"/>
        <v>0</v>
      </c>
    </row>
    <row r="319" spans="1:5" s="14" customFormat="1" x14ac:dyDescent="0.3">
      <c r="A319" s="14">
        <v>317</v>
      </c>
      <c r="B319" s="14" t="s">
        <v>289</v>
      </c>
      <c r="C319" s="14" t="s">
        <v>5</v>
      </c>
      <c r="D319" s="14">
        <f>youtube_ai_LR_test!D319</f>
        <v>0</v>
      </c>
      <c r="E319" s="16" t="b">
        <f t="shared" si="4"/>
        <v>0</v>
      </c>
    </row>
    <row r="320" spans="1:5" s="14" customFormat="1" x14ac:dyDescent="0.3">
      <c r="A320" s="14">
        <v>318</v>
      </c>
      <c r="B320" s="14" t="s">
        <v>290</v>
      </c>
      <c r="C320" s="14" t="s">
        <v>3</v>
      </c>
      <c r="D320" s="14">
        <f>youtube_ai_LR_test!D320</f>
        <v>0</v>
      </c>
      <c r="E320" s="16" t="b">
        <f t="shared" si="4"/>
        <v>0</v>
      </c>
    </row>
    <row r="321" spans="1:5" s="14" customFormat="1" x14ac:dyDescent="0.3">
      <c r="A321" s="14">
        <v>319</v>
      </c>
      <c r="B321" s="14" t="s">
        <v>291</v>
      </c>
      <c r="C321" s="14" t="s">
        <v>3</v>
      </c>
      <c r="D321" s="14">
        <f>youtube_ai_LR_test!D321</f>
        <v>0</v>
      </c>
      <c r="E321" s="16" t="b">
        <f t="shared" si="4"/>
        <v>0</v>
      </c>
    </row>
    <row r="322" spans="1:5" s="14" customFormat="1" x14ac:dyDescent="0.3">
      <c r="A322" s="14">
        <v>320</v>
      </c>
      <c r="B322" s="14" t="s">
        <v>292</v>
      </c>
      <c r="C322" s="14" t="s">
        <v>5</v>
      </c>
      <c r="D322" s="14">
        <f>youtube_ai_LR_test!D322</f>
        <v>0</v>
      </c>
      <c r="E322" s="16" t="b">
        <f t="shared" ref="E322:E385" si="5">EXACT(D322,C322)</f>
        <v>0</v>
      </c>
    </row>
    <row r="323" spans="1:5" s="14" customFormat="1" x14ac:dyDescent="0.3">
      <c r="A323" s="14">
        <v>321</v>
      </c>
      <c r="B323" s="14" t="s">
        <v>293</v>
      </c>
      <c r="C323" s="14" t="s">
        <v>3</v>
      </c>
      <c r="D323" s="14">
        <f>youtube_ai_LR_test!D323</f>
        <v>0</v>
      </c>
      <c r="E323" s="16" t="b">
        <f t="shared" si="5"/>
        <v>0</v>
      </c>
    </row>
    <row r="324" spans="1:5" s="14" customFormat="1" x14ac:dyDescent="0.3">
      <c r="A324" s="14">
        <v>322</v>
      </c>
      <c r="B324" s="14" t="s">
        <v>294</v>
      </c>
      <c r="C324" s="14" t="s">
        <v>5</v>
      </c>
      <c r="D324" s="14">
        <f>youtube_ai_LR_test!D324</f>
        <v>0</v>
      </c>
      <c r="E324" s="16" t="b">
        <f t="shared" si="5"/>
        <v>0</v>
      </c>
    </row>
    <row r="325" spans="1:5" s="14" customFormat="1" x14ac:dyDescent="0.3">
      <c r="A325" s="14">
        <v>323</v>
      </c>
      <c r="B325" s="14" t="s">
        <v>295</v>
      </c>
      <c r="C325" s="14" t="s">
        <v>3</v>
      </c>
      <c r="D325" s="14">
        <f>youtube_ai_LR_test!D325</f>
        <v>0</v>
      </c>
      <c r="E325" s="16" t="b">
        <f t="shared" si="5"/>
        <v>0</v>
      </c>
    </row>
    <row r="326" spans="1:5" s="14" customFormat="1" x14ac:dyDescent="0.3">
      <c r="A326" s="14">
        <v>324</v>
      </c>
      <c r="B326" s="14" t="s">
        <v>296</v>
      </c>
      <c r="C326" s="14" t="s">
        <v>5</v>
      </c>
      <c r="D326" s="14" t="str">
        <f>youtube_ai_LR_test!D326</f>
        <v>pos</v>
      </c>
      <c r="E326" s="16" t="b">
        <f t="shared" si="5"/>
        <v>0</v>
      </c>
    </row>
    <row r="327" spans="1:5" s="14" customFormat="1" x14ac:dyDescent="0.3">
      <c r="A327" s="14">
        <v>325</v>
      </c>
      <c r="B327" s="14" t="s">
        <v>297</v>
      </c>
      <c r="C327" s="14" t="s">
        <v>3</v>
      </c>
      <c r="D327" s="14">
        <f>youtube_ai_LR_test!D327</f>
        <v>0</v>
      </c>
      <c r="E327" s="16" t="b">
        <f t="shared" si="5"/>
        <v>0</v>
      </c>
    </row>
    <row r="328" spans="1:5" s="14" customFormat="1" x14ac:dyDescent="0.3">
      <c r="A328" s="14">
        <v>326</v>
      </c>
      <c r="B328" s="14" t="s">
        <v>298</v>
      </c>
      <c r="C328" s="14" t="s">
        <v>3</v>
      </c>
      <c r="D328" s="14">
        <f>youtube_ai_LR_test!D328</f>
        <v>0</v>
      </c>
      <c r="E328" s="16" t="b">
        <f t="shared" si="5"/>
        <v>0</v>
      </c>
    </row>
    <row r="329" spans="1:5" s="14" customFormat="1" x14ac:dyDescent="0.3">
      <c r="A329" s="14">
        <v>327</v>
      </c>
      <c r="B329" s="14" t="s">
        <v>299</v>
      </c>
      <c r="C329" s="14" t="s">
        <v>3</v>
      </c>
      <c r="D329" s="14">
        <f>youtube_ai_LR_test!D329</f>
        <v>0</v>
      </c>
      <c r="E329" s="16" t="b">
        <f t="shared" si="5"/>
        <v>0</v>
      </c>
    </row>
    <row r="330" spans="1:5" s="14" customFormat="1" x14ac:dyDescent="0.3">
      <c r="A330" s="14">
        <v>328</v>
      </c>
      <c r="B330" s="14" t="s">
        <v>300</v>
      </c>
      <c r="C330" s="14" t="s">
        <v>5</v>
      </c>
      <c r="D330" s="14">
        <f>youtube_ai_LR_test!D330</f>
        <v>0</v>
      </c>
      <c r="E330" s="16" t="b">
        <f t="shared" si="5"/>
        <v>0</v>
      </c>
    </row>
    <row r="331" spans="1:5" s="14" customFormat="1" x14ac:dyDescent="0.3">
      <c r="A331" s="14">
        <v>329</v>
      </c>
      <c r="B331" s="14" t="s">
        <v>301</v>
      </c>
      <c r="C331" s="14" t="s">
        <v>3</v>
      </c>
      <c r="D331" s="14">
        <f>youtube_ai_LR_test!D331</f>
        <v>0</v>
      </c>
      <c r="E331" s="16" t="b">
        <f t="shared" si="5"/>
        <v>0</v>
      </c>
    </row>
    <row r="332" spans="1:5" s="14" customFormat="1" x14ac:dyDescent="0.3">
      <c r="A332" s="14">
        <v>330</v>
      </c>
      <c r="B332" s="14" t="s">
        <v>302</v>
      </c>
      <c r="C332" s="14" t="s">
        <v>5</v>
      </c>
      <c r="D332" s="14">
        <f>youtube_ai_LR_test!D332</f>
        <v>0</v>
      </c>
      <c r="E332" s="16" t="b">
        <f t="shared" si="5"/>
        <v>0</v>
      </c>
    </row>
    <row r="333" spans="1:5" s="14" customFormat="1" x14ac:dyDescent="0.3">
      <c r="A333" s="14">
        <v>331</v>
      </c>
      <c r="B333" s="14" t="s">
        <v>303</v>
      </c>
      <c r="C333" s="14" t="s">
        <v>5</v>
      </c>
      <c r="D333" s="14">
        <f>youtube_ai_LR_test!D333</f>
        <v>0</v>
      </c>
      <c r="E333" s="16" t="b">
        <f t="shared" si="5"/>
        <v>0</v>
      </c>
    </row>
    <row r="334" spans="1:5" s="14" customFormat="1" x14ac:dyDescent="0.3">
      <c r="A334" s="14">
        <v>332</v>
      </c>
      <c r="B334" s="14" t="s">
        <v>304</v>
      </c>
      <c r="C334" s="14" t="s">
        <v>5</v>
      </c>
      <c r="D334" s="14">
        <f>youtube_ai_LR_test!D334</f>
        <v>0</v>
      </c>
      <c r="E334" s="16" t="b">
        <f t="shared" si="5"/>
        <v>0</v>
      </c>
    </row>
    <row r="335" spans="1:5" s="14" customFormat="1" x14ac:dyDescent="0.3">
      <c r="A335" s="14">
        <v>333</v>
      </c>
      <c r="B335" s="14" t="s">
        <v>305</v>
      </c>
      <c r="C335" s="14" t="s">
        <v>5</v>
      </c>
      <c r="D335" s="14">
        <f>youtube_ai_LR_test!D335</f>
        <v>0</v>
      </c>
      <c r="E335" s="16" t="b">
        <f t="shared" si="5"/>
        <v>0</v>
      </c>
    </row>
    <row r="336" spans="1:5" s="14" customFormat="1" x14ac:dyDescent="0.3">
      <c r="A336" s="14">
        <v>334</v>
      </c>
      <c r="B336" s="14" t="s">
        <v>306</v>
      </c>
      <c r="C336" s="14" t="s">
        <v>5</v>
      </c>
      <c r="D336" s="14">
        <f>youtube_ai_LR_test!D336</f>
        <v>0</v>
      </c>
      <c r="E336" s="16" t="b">
        <f t="shared" si="5"/>
        <v>0</v>
      </c>
    </row>
    <row r="337" spans="1:5" s="14" customFormat="1" x14ac:dyDescent="0.3">
      <c r="A337" s="14">
        <v>335</v>
      </c>
      <c r="B337" s="14" t="s">
        <v>307</v>
      </c>
      <c r="C337" s="14" t="s">
        <v>5</v>
      </c>
      <c r="D337" s="14">
        <f>youtube_ai_LR_test!D337</f>
        <v>0</v>
      </c>
      <c r="E337" s="16" t="b">
        <f t="shared" si="5"/>
        <v>0</v>
      </c>
    </row>
    <row r="338" spans="1:5" s="14" customFormat="1" x14ac:dyDescent="0.3">
      <c r="A338" s="14">
        <v>336</v>
      </c>
      <c r="B338" s="14" t="s">
        <v>308</v>
      </c>
      <c r="C338" s="14" t="s">
        <v>5</v>
      </c>
      <c r="D338" s="14" t="str">
        <f>youtube_ai_LR_test!D338</f>
        <v>neg</v>
      </c>
      <c r="E338" s="16" t="b">
        <f t="shared" si="5"/>
        <v>1</v>
      </c>
    </row>
    <row r="339" spans="1:5" s="14" customFormat="1" x14ac:dyDescent="0.3">
      <c r="A339" s="14">
        <v>337</v>
      </c>
      <c r="B339" s="14" t="s">
        <v>309</v>
      </c>
      <c r="C339" s="14" t="s">
        <v>3</v>
      </c>
      <c r="D339" s="14">
        <f>youtube_ai_LR_test!D339</f>
        <v>0</v>
      </c>
      <c r="E339" s="16" t="b">
        <f t="shared" si="5"/>
        <v>0</v>
      </c>
    </row>
    <row r="340" spans="1:5" s="14" customFormat="1" x14ac:dyDescent="0.3">
      <c r="A340" s="14">
        <v>338</v>
      </c>
      <c r="B340" s="14" t="s">
        <v>310</v>
      </c>
      <c r="C340" s="14" t="s">
        <v>5</v>
      </c>
      <c r="D340" s="14">
        <f>youtube_ai_LR_test!D340</f>
        <v>0</v>
      </c>
      <c r="E340" s="16" t="b">
        <f t="shared" si="5"/>
        <v>0</v>
      </c>
    </row>
    <row r="341" spans="1:5" s="14" customFormat="1" x14ac:dyDescent="0.3">
      <c r="A341" s="14">
        <v>339</v>
      </c>
      <c r="B341" s="14" t="s">
        <v>311</v>
      </c>
      <c r="C341" s="14" t="s">
        <v>5</v>
      </c>
      <c r="D341" s="14">
        <f>youtube_ai_LR_test!D341</f>
        <v>0</v>
      </c>
      <c r="E341" s="16" t="b">
        <f t="shared" si="5"/>
        <v>0</v>
      </c>
    </row>
    <row r="342" spans="1:5" s="14" customFormat="1" x14ac:dyDescent="0.3">
      <c r="A342" s="14">
        <v>340</v>
      </c>
      <c r="B342" s="14" t="s">
        <v>312</v>
      </c>
      <c r="C342" s="14" t="s">
        <v>3</v>
      </c>
      <c r="D342" s="14" t="str">
        <f>youtube_ai_LR_test!D342</f>
        <v>neg</v>
      </c>
      <c r="E342" s="16" t="b">
        <f t="shared" si="5"/>
        <v>0</v>
      </c>
    </row>
    <row r="343" spans="1:5" s="14" customFormat="1" x14ac:dyDescent="0.3">
      <c r="A343" s="14">
        <v>341</v>
      </c>
      <c r="B343" s="14" t="s">
        <v>313</v>
      </c>
      <c r="C343" s="14" t="s">
        <v>3</v>
      </c>
      <c r="D343" s="14">
        <f>youtube_ai_LR_test!D343</f>
        <v>0</v>
      </c>
      <c r="E343" s="16" t="b">
        <f t="shared" si="5"/>
        <v>0</v>
      </c>
    </row>
    <row r="344" spans="1:5" s="14" customFormat="1" x14ac:dyDescent="0.3">
      <c r="A344" s="14">
        <v>342</v>
      </c>
      <c r="B344" s="14" t="s">
        <v>314</v>
      </c>
      <c r="C344" s="14" t="s">
        <v>5</v>
      </c>
      <c r="D344" s="14">
        <f>youtube_ai_LR_test!D344</f>
        <v>0</v>
      </c>
      <c r="E344" s="16" t="b">
        <f t="shared" si="5"/>
        <v>0</v>
      </c>
    </row>
    <row r="345" spans="1:5" s="14" customFormat="1" x14ac:dyDescent="0.3">
      <c r="A345" s="14">
        <v>343</v>
      </c>
      <c r="B345" s="14" t="s">
        <v>315</v>
      </c>
      <c r="C345" s="14" t="s">
        <v>5</v>
      </c>
      <c r="D345" s="14" t="str">
        <f>youtube_ai_LR_test!D345</f>
        <v>neg</v>
      </c>
      <c r="E345" s="16" t="b">
        <f t="shared" si="5"/>
        <v>1</v>
      </c>
    </row>
    <row r="346" spans="1:5" s="14" customFormat="1" x14ac:dyDescent="0.3">
      <c r="A346" s="14">
        <v>344</v>
      </c>
      <c r="B346" s="14" t="s">
        <v>316</v>
      </c>
      <c r="C346" s="14" t="s">
        <v>5</v>
      </c>
      <c r="D346" s="14">
        <f>youtube_ai_LR_test!D346</f>
        <v>0</v>
      </c>
      <c r="E346" s="16" t="b">
        <f t="shared" si="5"/>
        <v>0</v>
      </c>
    </row>
    <row r="347" spans="1:5" s="14" customFormat="1" x14ac:dyDescent="0.3">
      <c r="A347" s="14">
        <v>345</v>
      </c>
      <c r="B347" s="14" t="s">
        <v>317</v>
      </c>
      <c r="C347" s="14" t="s">
        <v>5</v>
      </c>
      <c r="D347" s="14">
        <f>youtube_ai_LR_test!D347</f>
        <v>0</v>
      </c>
      <c r="E347" s="16" t="b">
        <f t="shared" si="5"/>
        <v>0</v>
      </c>
    </row>
    <row r="348" spans="1:5" s="14" customFormat="1" x14ac:dyDescent="0.3">
      <c r="A348" s="14">
        <v>346</v>
      </c>
      <c r="B348" s="14" t="s">
        <v>318</v>
      </c>
      <c r="C348" s="14" t="s">
        <v>5</v>
      </c>
      <c r="D348" s="14" t="str">
        <f>youtube_ai_LR_test!D348</f>
        <v>neg</v>
      </c>
      <c r="E348" s="16" t="b">
        <f t="shared" si="5"/>
        <v>1</v>
      </c>
    </row>
    <row r="349" spans="1:5" s="14" customFormat="1" x14ac:dyDescent="0.3">
      <c r="A349" s="14">
        <v>347</v>
      </c>
      <c r="B349" s="14" t="s">
        <v>319</v>
      </c>
      <c r="C349" s="14" t="s">
        <v>3</v>
      </c>
      <c r="D349" s="14">
        <f>youtube_ai_LR_test!D349</f>
        <v>0</v>
      </c>
      <c r="E349" s="16" t="b">
        <f t="shared" si="5"/>
        <v>0</v>
      </c>
    </row>
    <row r="350" spans="1:5" s="14" customFormat="1" x14ac:dyDescent="0.3">
      <c r="A350" s="14">
        <v>348</v>
      </c>
      <c r="B350" s="14" t="s">
        <v>320</v>
      </c>
      <c r="C350" s="14" t="s">
        <v>5</v>
      </c>
      <c r="D350" s="14">
        <f>youtube_ai_LR_test!D350</f>
        <v>0</v>
      </c>
      <c r="E350" s="16" t="b">
        <f t="shared" si="5"/>
        <v>0</v>
      </c>
    </row>
    <row r="351" spans="1:5" s="14" customFormat="1" x14ac:dyDescent="0.3">
      <c r="A351" s="14">
        <v>349</v>
      </c>
      <c r="B351" s="14" t="s">
        <v>321</v>
      </c>
      <c r="C351" s="14" t="s">
        <v>5</v>
      </c>
      <c r="D351" s="14">
        <f>youtube_ai_LR_test!D351</f>
        <v>0</v>
      </c>
      <c r="E351" s="16" t="b">
        <f t="shared" si="5"/>
        <v>0</v>
      </c>
    </row>
    <row r="352" spans="1:5" s="14" customFormat="1" x14ac:dyDescent="0.3">
      <c r="A352" s="14">
        <v>350</v>
      </c>
      <c r="B352" s="14" t="s">
        <v>322</v>
      </c>
      <c r="C352" s="14" t="s">
        <v>3</v>
      </c>
      <c r="D352" s="14">
        <f>youtube_ai_LR_test!D352</f>
        <v>0</v>
      </c>
      <c r="E352" s="16" t="b">
        <f t="shared" si="5"/>
        <v>0</v>
      </c>
    </row>
    <row r="353" spans="1:5" s="14" customFormat="1" x14ac:dyDescent="0.3">
      <c r="A353" s="14">
        <v>351</v>
      </c>
      <c r="B353" s="14" t="s">
        <v>323</v>
      </c>
      <c r="C353" s="14" t="s">
        <v>3</v>
      </c>
      <c r="D353" s="14">
        <f>youtube_ai_LR_test!D353</f>
        <v>0</v>
      </c>
      <c r="E353" s="16" t="b">
        <f t="shared" si="5"/>
        <v>0</v>
      </c>
    </row>
    <row r="354" spans="1:5" s="14" customFormat="1" x14ac:dyDescent="0.3">
      <c r="A354" s="14">
        <v>352</v>
      </c>
      <c r="B354" s="14" t="s">
        <v>324</v>
      </c>
      <c r="C354" s="14" t="s">
        <v>3</v>
      </c>
      <c r="D354" s="14">
        <f>youtube_ai_LR_test!D354</f>
        <v>0</v>
      </c>
      <c r="E354" s="16" t="b">
        <f t="shared" si="5"/>
        <v>0</v>
      </c>
    </row>
    <row r="355" spans="1:5" s="14" customFormat="1" x14ac:dyDescent="0.3">
      <c r="A355" s="14">
        <v>353</v>
      </c>
      <c r="B355" s="14" t="s">
        <v>325</v>
      </c>
      <c r="C355" s="14" t="s">
        <v>5</v>
      </c>
      <c r="D355" s="14">
        <f>youtube_ai_LR_test!D355</f>
        <v>0</v>
      </c>
      <c r="E355" s="16" t="b">
        <f t="shared" si="5"/>
        <v>0</v>
      </c>
    </row>
    <row r="356" spans="1:5" s="14" customFormat="1" x14ac:dyDescent="0.3">
      <c r="A356" s="14">
        <v>354</v>
      </c>
      <c r="B356" s="14" t="s">
        <v>326</v>
      </c>
      <c r="C356" s="14" t="s">
        <v>5</v>
      </c>
      <c r="D356" s="14">
        <f>youtube_ai_LR_test!D356</f>
        <v>0</v>
      </c>
      <c r="E356" s="16" t="b">
        <f t="shared" si="5"/>
        <v>0</v>
      </c>
    </row>
    <row r="357" spans="1:5" s="14" customFormat="1" x14ac:dyDescent="0.3">
      <c r="A357" s="14">
        <v>355</v>
      </c>
      <c r="B357" s="14" t="s">
        <v>327</v>
      </c>
      <c r="C357" s="14" t="s">
        <v>3</v>
      </c>
      <c r="D357" s="14">
        <f>youtube_ai_LR_test!D357</f>
        <v>0</v>
      </c>
      <c r="E357" s="16" t="b">
        <f t="shared" si="5"/>
        <v>0</v>
      </c>
    </row>
    <row r="358" spans="1:5" s="14" customFormat="1" x14ac:dyDescent="0.3">
      <c r="A358" s="14">
        <v>356</v>
      </c>
      <c r="B358" s="14" t="s">
        <v>328</v>
      </c>
      <c r="C358" s="14" t="s">
        <v>5</v>
      </c>
      <c r="D358" s="14">
        <f>youtube_ai_LR_test!D358</f>
        <v>0</v>
      </c>
      <c r="E358" s="16" t="b">
        <f t="shared" si="5"/>
        <v>0</v>
      </c>
    </row>
    <row r="359" spans="1:5" s="14" customFormat="1" x14ac:dyDescent="0.3">
      <c r="A359" s="14">
        <v>357</v>
      </c>
      <c r="B359" s="14" t="s">
        <v>329</v>
      </c>
      <c r="C359" s="14" t="s">
        <v>5</v>
      </c>
      <c r="D359" s="14">
        <f>youtube_ai_LR_test!D359</f>
        <v>0</v>
      </c>
      <c r="E359" s="16" t="b">
        <f t="shared" si="5"/>
        <v>0</v>
      </c>
    </row>
    <row r="360" spans="1:5" s="14" customFormat="1" x14ac:dyDescent="0.3">
      <c r="A360" s="14">
        <v>358</v>
      </c>
      <c r="B360" s="14" t="s">
        <v>330</v>
      </c>
      <c r="C360" s="14" t="s">
        <v>5</v>
      </c>
      <c r="D360" s="14">
        <f>youtube_ai_LR_test!D360</f>
        <v>0</v>
      </c>
      <c r="E360" s="16" t="b">
        <f t="shared" si="5"/>
        <v>0</v>
      </c>
    </row>
    <row r="361" spans="1:5" s="14" customFormat="1" x14ac:dyDescent="0.3">
      <c r="A361" s="14">
        <v>359</v>
      </c>
      <c r="B361" s="14" t="s">
        <v>331</v>
      </c>
      <c r="C361" s="14" t="s">
        <v>5</v>
      </c>
      <c r="D361" s="14">
        <f>youtube_ai_LR_test!D361</f>
        <v>0</v>
      </c>
      <c r="E361" s="16" t="b">
        <f t="shared" si="5"/>
        <v>0</v>
      </c>
    </row>
    <row r="362" spans="1:5" s="14" customFormat="1" x14ac:dyDescent="0.3">
      <c r="A362" s="14">
        <v>360</v>
      </c>
      <c r="B362" s="14" t="s">
        <v>332</v>
      </c>
      <c r="C362" s="14" t="s">
        <v>5</v>
      </c>
      <c r="D362" s="14">
        <f>youtube_ai_LR_test!D362</f>
        <v>0</v>
      </c>
      <c r="E362" s="16" t="b">
        <f t="shared" si="5"/>
        <v>0</v>
      </c>
    </row>
    <row r="363" spans="1:5" s="14" customFormat="1" x14ac:dyDescent="0.3">
      <c r="A363" s="14">
        <v>361</v>
      </c>
      <c r="B363" s="14" t="s">
        <v>333</v>
      </c>
      <c r="C363" s="14" t="s">
        <v>5</v>
      </c>
      <c r="D363" s="14">
        <f>youtube_ai_LR_test!D363</f>
        <v>0</v>
      </c>
      <c r="E363" s="16" t="b">
        <f t="shared" si="5"/>
        <v>0</v>
      </c>
    </row>
    <row r="364" spans="1:5" s="14" customFormat="1" x14ac:dyDescent="0.3">
      <c r="A364" s="14">
        <v>362</v>
      </c>
      <c r="B364" s="14" t="s">
        <v>334</v>
      </c>
      <c r="C364" s="14" t="s">
        <v>5</v>
      </c>
      <c r="D364" s="14">
        <f>youtube_ai_LR_test!D364</f>
        <v>0</v>
      </c>
      <c r="E364" s="16" t="b">
        <f t="shared" si="5"/>
        <v>0</v>
      </c>
    </row>
    <row r="365" spans="1:5" s="14" customFormat="1" x14ac:dyDescent="0.3">
      <c r="A365" s="14">
        <v>363</v>
      </c>
      <c r="B365" s="14" t="s">
        <v>335</v>
      </c>
      <c r="C365" s="14" t="s">
        <v>3</v>
      </c>
      <c r="D365" s="14">
        <f>youtube_ai_LR_test!D365</f>
        <v>0</v>
      </c>
      <c r="E365" s="16" t="b">
        <f t="shared" si="5"/>
        <v>0</v>
      </c>
    </row>
    <row r="366" spans="1:5" s="14" customFormat="1" x14ac:dyDescent="0.3">
      <c r="A366" s="14">
        <v>364</v>
      </c>
      <c r="B366" s="14" t="s">
        <v>336</v>
      </c>
      <c r="C366" s="14" t="s">
        <v>5</v>
      </c>
      <c r="D366" s="14">
        <f>youtube_ai_LR_test!D366</f>
        <v>0</v>
      </c>
      <c r="E366" s="16" t="b">
        <f t="shared" si="5"/>
        <v>0</v>
      </c>
    </row>
    <row r="367" spans="1:5" s="14" customFormat="1" x14ac:dyDescent="0.3">
      <c r="A367" s="14">
        <v>365</v>
      </c>
      <c r="B367" s="14" t="s">
        <v>337</v>
      </c>
      <c r="C367" s="14" t="s">
        <v>5</v>
      </c>
      <c r="D367" s="14">
        <f>youtube_ai_LR_test!D367</f>
        <v>0</v>
      </c>
      <c r="E367" s="16" t="b">
        <f t="shared" si="5"/>
        <v>0</v>
      </c>
    </row>
    <row r="368" spans="1:5" s="14" customFormat="1" x14ac:dyDescent="0.3">
      <c r="A368" s="14">
        <v>366</v>
      </c>
      <c r="B368" s="14" t="s">
        <v>338</v>
      </c>
      <c r="C368" s="14" t="s">
        <v>5</v>
      </c>
      <c r="D368" s="14">
        <f>youtube_ai_LR_test!D368</f>
        <v>0</v>
      </c>
      <c r="E368" s="16" t="b">
        <f t="shared" si="5"/>
        <v>0</v>
      </c>
    </row>
    <row r="369" spans="1:5" s="14" customFormat="1" x14ac:dyDescent="0.3">
      <c r="A369" s="14">
        <v>367</v>
      </c>
      <c r="B369" s="14" t="s">
        <v>339</v>
      </c>
      <c r="C369" s="14" t="s">
        <v>3</v>
      </c>
      <c r="D369" s="14">
        <f>youtube_ai_LR_test!D369</f>
        <v>0</v>
      </c>
      <c r="E369" s="16" t="b">
        <f t="shared" si="5"/>
        <v>0</v>
      </c>
    </row>
    <row r="370" spans="1:5" s="14" customFormat="1" x14ac:dyDescent="0.3">
      <c r="A370" s="14">
        <v>368</v>
      </c>
      <c r="B370" s="14" t="s">
        <v>340</v>
      </c>
      <c r="C370" s="14" t="s">
        <v>3</v>
      </c>
      <c r="D370" s="14">
        <f>youtube_ai_LR_test!D370</f>
        <v>0</v>
      </c>
      <c r="E370" s="16" t="b">
        <f t="shared" si="5"/>
        <v>0</v>
      </c>
    </row>
    <row r="371" spans="1:5" s="14" customFormat="1" x14ac:dyDescent="0.3">
      <c r="A371" s="14">
        <v>369</v>
      </c>
      <c r="B371" s="14" t="s">
        <v>341</v>
      </c>
      <c r="C371" s="14" t="s">
        <v>5</v>
      </c>
      <c r="D371" s="14">
        <f>youtube_ai_LR_test!D371</f>
        <v>0</v>
      </c>
      <c r="E371" s="16" t="b">
        <f t="shared" si="5"/>
        <v>0</v>
      </c>
    </row>
    <row r="372" spans="1:5" s="14" customFormat="1" x14ac:dyDescent="0.3">
      <c r="A372" s="14">
        <v>370</v>
      </c>
      <c r="B372" s="14" t="s">
        <v>342</v>
      </c>
      <c r="C372" s="14" t="s">
        <v>3</v>
      </c>
      <c r="D372" s="14">
        <f>youtube_ai_LR_test!D372</f>
        <v>0</v>
      </c>
      <c r="E372" s="16" t="b">
        <f t="shared" si="5"/>
        <v>0</v>
      </c>
    </row>
    <row r="373" spans="1:5" s="14" customFormat="1" x14ac:dyDescent="0.3">
      <c r="A373" s="14">
        <v>371</v>
      </c>
      <c r="B373" s="14" t="s">
        <v>343</v>
      </c>
      <c r="C373" s="14" t="s">
        <v>3</v>
      </c>
      <c r="D373" s="14">
        <f>youtube_ai_LR_test!D373</f>
        <v>0</v>
      </c>
      <c r="E373" s="16" t="b">
        <f t="shared" si="5"/>
        <v>0</v>
      </c>
    </row>
    <row r="374" spans="1:5" s="14" customFormat="1" x14ac:dyDescent="0.3">
      <c r="A374" s="14">
        <v>372</v>
      </c>
      <c r="B374" s="14" t="s">
        <v>344</v>
      </c>
      <c r="C374" s="14" t="s">
        <v>5</v>
      </c>
      <c r="D374" s="14">
        <f>youtube_ai_LR_test!D374</f>
        <v>0</v>
      </c>
      <c r="E374" s="16" t="b">
        <f t="shared" si="5"/>
        <v>0</v>
      </c>
    </row>
    <row r="375" spans="1:5" s="14" customFormat="1" x14ac:dyDescent="0.3">
      <c r="A375" s="14">
        <v>373</v>
      </c>
      <c r="B375" s="14" t="s">
        <v>345</v>
      </c>
      <c r="C375" s="14" t="s">
        <v>5</v>
      </c>
      <c r="D375" s="14" t="str">
        <f>youtube_ai_LR_test!D375</f>
        <v>neg</v>
      </c>
      <c r="E375" s="16" t="b">
        <f t="shared" si="5"/>
        <v>1</v>
      </c>
    </row>
    <row r="376" spans="1:5" s="14" customFormat="1" x14ac:dyDescent="0.3">
      <c r="A376" s="14">
        <v>374</v>
      </c>
      <c r="B376" s="14" t="s">
        <v>346</v>
      </c>
      <c r="C376" s="14" t="s">
        <v>5</v>
      </c>
      <c r="D376" s="14">
        <f>youtube_ai_LR_test!D376</f>
        <v>0</v>
      </c>
      <c r="E376" s="16" t="b">
        <f t="shared" si="5"/>
        <v>0</v>
      </c>
    </row>
    <row r="377" spans="1:5" s="14" customFormat="1" x14ac:dyDescent="0.3">
      <c r="A377" s="14">
        <v>375</v>
      </c>
      <c r="B377" s="14" t="s">
        <v>347</v>
      </c>
      <c r="C377" s="14" t="s">
        <v>5</v>
      </c>
      <c r="D377" s="14" t="str">
        <f>youtube_ai_LR_test!D377</f>
        <v>pos</v>
      </c>
      <c r="E377" s="16" t="b">
        <f t="shared" si="5"/>
        <v>0</v>
      </c>
    </row>
    <row r="378" spans="1:5" s="14" customFormat="1" x14ac:dyDescent="0.3">
      <c r="A378" s="14">
        <v>376</v>
      </c>
      <c r="B378" s="14" t="s">
        <v>348</v>
      </c>
      <c r="C378" s="14" t="s">
        <v>5</v>
      </c>
      <c r="D378" s="14">
        <f>youtube_ai_LR_test!D378</f>
        <v>0</v>
      </c>
      <c r="E378" s="16" t="b">
        <f t="shared" si="5"/>
        <v>0</v>
      </c>
    </row>
    <row r="379" spans="1:5" s="14" customFormat="1" x14ac:dyDescent="0.3">
      <c r="A379" s="14">
        <v>377</v>
      </c>
      <c r="B379" s="14" t="s">
        <v>349</v>
      </c>
      <c r="C379" s="14" t="s">
        <v>3</v>
      </c>
      <c r="D379" s="14">
        <f>youtube_ai_LR_test!D379</f>
        <v>0</v>
      </c>
      <c r="E379" s="16" t="b">
        <f t="shared" si="5"/>
        <v>0</v>
      </c>
    </row>
    <row r="380" spans="1:5" s="14" customFormat="1" x14ac:dyDescent="0.3">
      <c r="A380" s="14">
        <v>378</v>
      </c>
      <c r="B380" s="14" t="s">
        <v>350</v>
      </c>
      <c r="C380" s="14" t="s">
        <v>5</v>
      </c>
      <c r="D380" s="14">
        <f>youtube_ai_LR_test!D380</f>
        <v>0</v>
      </c>
      <c r="E380" s="16" t="b">
        <f t="shared" si="5"/>
        <v>0</v>
      </c>
    </row>
    <row r="381" spans="1:5" s="14" customFormat="1" x14ac:dyDescent="0.3">
      <c r="A381" s="14">
        <v>379</v>
      </c>
      <c r="B381" s="14" t="s">
        <v>351</v>
      </c>
      <c r="C381" s="14" t="s">
        <v>3</v>
      </c>
      <c r="D381" s="14">
        <f>youtube_ai_LR_test!D381</f>
        <v>0</v>
      </c>
      <c r="E381" s="16" t="b">
        <f t="shared" si="5"/>
        <v>0</v>
      </c>
    </row>
    <row r="382" spans="1:5" s="14" customFormat="1" x14ac:dyDescent="0.3">
      <c r="A382" s="14">
        <v>380</v>
      </c>
      <c r="B382" s="14" t="s">
        <v>352</v>
      </c>
      <c r="C382" s="14" t="s">
        <v>5</v>
      </c>
      <c r="D382" s="14">
        <f>youtube_ai_LR_test!D382</f>
        <v>0</v>
      </c>
      <c r="E382" s="16" t="b">
        <f t="shared" si="5"/>
        <v>0</v>
      </c>
    </row>
    <row r="383" spans="1:5" s="14" customFormat="1" x14ac:dyDescent="0.3">
      <c r="A383" s="14">
        <v>381</v>
      </c>
      <c r="B383" s="14" t="s">
        <v>353</v>
      </c>
      <c r="C383" s="14" t="s">
        <v>3</v>
      </c>
      <c r="D383" s="14">
        <f>youtube_ai_LR_test!D383</f>
        <v>0</v>
      </c>
      <c r="E383" s="16" t="b">
        <f t="shared" si="5"/>
        <v>0</v>
      </c>
    </row>
    <row r="384" spans="1:5" s="14" customFormat="1" x14ac:dyDescent="0.3">
      <c r="A384" s="14">
        <v>382</v>
      </c>
      <c r="B384" s="14" t="s">
        <v>354</v>
      </c>
      <c r="C384" s="14" t="s">
        <v>5</v>
      </c>
      <c r="D384" s="14">
        <f>youtube_ai_LR_test!D384</f>
        <v>0</v>
      </c>
      <c r="E384" s="16" t="b">
        <f t="shared" si="5"/>
        <v>0</v>
      </c>
    </row>
    <row r="385" spans="1:5" s="14" customFormat="1" x14ac:dyDescent="0.3">
      <c r="A385" s="14">
        <v>383</v>
      </c>
      <c r="B385" s="14" t="s">
        <v>355</v>
      </c>
      <c r="C385" s="14" t="s">
        <v>3</v>
      </c>
      <c r="D385" s="14">
        <f>youtube_ai_LR_test!D385</f>
        <v>0</v>
      </c>
      <c r="E385" s="16" t="b">
        <f t="shared" si="5"/>
        <v>0</v>
      </c>
    </row>
    <row r="386" spans="1:5" s="14" customFormat="1" x14ac:dyDescent="0.3">
      <c r="A386" s="14">
        <v>384</v>
      </c>
      <c r="B386" s="14" t="s">
        <v>356</v>
      </c>
      <c r="C386" s="14" t="s">
        <v>3</v>
      </c>
      <c r="D386" s="14">
        <f>youtube_ai_LR_test!D386</f>
        <v>0</v>
      </c>
      <c r="E386" s="16" t="b">
        <f t="shared" ref="E386:E449" si="6">EXACT(D386,C386)</f>
        <v>0</v>
      </c>
    </row>
    <row r="387" spans="1:5" s="14" customFormat="1" x14ac:dyDescent="0.3">
      <c r="A387" s="14">
        <v>385</v>
      </c>
      <c r="B387" s="14" t="s">
        <v>357</v>
      </c>
      <c r="C387" s="14" t="s">
        <v>5</v>
      </c>
      <c r="D387" s="14" t="str">
        <f>youtube_ai_LR_test!D387</f>
        <v>neg</v>
      </c>
      <c r="E387" s="16" t="b">
        <f t="shared" si="6"/>
        <v>1</v>
      </c>
    </row>
    <row r="388" spans="1:5" s="14" customFormat="1" x14ac:dyDescent="0.3">
      <c r="A388" s="14">
        <v>386</v>
      </c>
      <c r="B388" s="14" t="s">
        <v>358</v>
      </c>
      <c r="C388" s="14" t="s">
        <v>5</v>
      </c>
      <c r="D388" s="14">
        <f>youtube_ai_LR_test!D388</f>
        <v>0</v>
      </c>
      <c r="E388" s="16" t="b">
        <f t="shared" si="6"/>
        <v>0</v>
      </c>
    </row>
    <row r="389" spans="1:5" s="14" customFormat="1" x14ac:dyDescent="0.3">
      <c r="A389" s="14">
        <v>387</v>
      </c>
      <c r="B389" s="14" t="s">
        <v>359</v>
      </c>
      <c r="C389" s="14" t="s">
        <v>3</v>
      </c>
      <c r="D389" s="14">
        <f>youtube_ai_LR_test!D389</f>
        <v>0</v>
      </c>
      <c r="E389" s="16" t="b">
        <f t="shared" si="6"/>
        <v>0</v>
      </c>
    </row>
    <row r="390" spans="1:5" s="14" customFormat="1" x14ac:dyDescent="0.3">
      <c r="A390" s="14">
        <v>388</v>
      </c>
      <c r="B390" s="14" t="s">
        <v>360</v>
      </c>
      <c r="C390" s="14" t="s">
        <v>5</v>
      </c>
      <c r="D390" s="14">
        <f>youtube_ai_LR_test!D390</f>
        <v>0</v>
      </c>
      <c r="E390" s="16" t="b">
        <f t="shared" si="6"/>
        <v>0</v>
      </c>
    </row>
    <row r="391" spans="1:5" s="14" customFormat="1" x14ac:dyDescent="0.3">
      <c r="A391" s="14">
        <v>389</v>
      </c>
      <c r="B391" s="14" t="s">
        <v>361</v>
      </c>
      <c r="C391" s="14" t="s">
        <v>3</v>
      </c>
      <c r="D391" s="14">
        <f>youtube_ai_LR_test!D391</f>
        <v>0</v>
      </c>
      <c r="E391" s="16" t="b">
        <f t="shared" si="6"/>
        <v>0</v>
      </c>
    </row>
    <row r="392" spans="1:5" s="14" customFormat="1" x14ac:dyDescent="0.3">
      <c r="A392" s="14">
        <v>390</v>
      </c>
      <c r="B392" s="14" t="s">
        <v>362</v>
      </c>
      <c r="C392" s="14" t="s">
        <v>5</v>
      </c>
      <c r="D392" s="14">
        <f>youtube_ai_LR_test!D392</f>
        <v>0</v>
      </c>
      <c r="E392" s="16" t="b">
        <f t="shared" si="6"/>
        <v>0</v>
      </c>
    </row>
    <row r="393" spans="1:5" s="14" customFormat="1" x14ac:dyDescent="0.3">
      <c r="A393" s="14">
        <v>391</v>
      </c>
      <c r="B393" s="14" t="s">
        <v>363</v>
      </c>
      <c r="C393" s="14" t="s">
        <v>3</v>
      </c>
      <c r="D393" s="14" t="str">
        <f>youtube_ai_LR_test!D393</f>
        <v>pos</v>
      </c>
      <c r="E393" s="16" t="b">
        <f t="shared" si="6"/>
        <v>1</v>
      </c>
    </row>
    <row r="394" spans="1:5" s="14" customFormat="1" x14ac:dyDescent="0.3">
      <c r="A394" s="14">
        <v>392</v>
      </c>
      <c r="B394" s="14" t="s">
        <v>364</v>
      </c>
      <c r="C394" s="14" t="s">
        <v>3</v>
      </c>
      <c r="D394" s="14">
        <f>youtube_ai_LR_test!D394</f>
        <v>0</v>
      </c>
      <c r="E394" s="16" t="b">
        <f t="shared" si="6"/>
        <v>0</v>
      </c>
    </row>
    <row r="395" spans="1:5" s="14" customFormat="1" x14ac:dyDescent="0.3">
      <c r="A395" s="14">
        <v>393</v>
      </c>
      <c r="B395" s="14" t="s">
        <v>365</v>
      </c>
      <c r="C395" s="14" t="s">
        <v>3</v>
      </c>
      <c r="D395" s="14">
        <f>youtube_ai_LR_test!D395</f>
        <v>0</v>
      </c>
      <c r="E395" s="16" t="b">
        <f t="shared" si="6"/>
        <v>0</v>
      </c>
    </row>
    <row r="396" spans="1:5" s="14" customFormat="1" x14ac:dyDescent="0.3">
      <c r="A396" s="14">
        <v>394</v>
      </c>
      <c r="B396" s="14" t="s">
        <v>366</v>
      </c>
      <c r="C396" s="14" t="s">
        <v>3</v>
      </c>
      <c r="D396" s="14">
        <f>youtube_ai_LR_test!D396</f>
        <v>0</v>
      </c>
      <c r="E396" s="16" t="b">
        <f t="shared" si="6"/>
        <v>0</v>
      </c>
    </row>
    <row r="397" spans="1:5" s="14" customFormat="1" x14ac:dyDescent="0.3">
      <c r="A397" s="14">
        <v>395</v>
      </c>
      <c r="B397" s="14" t="s">
        <v>367</v>
      </c>
      <c r="C397" s="14" t="s">
        <v>5</v>
      </c>
      <c r="D397" s="14">
        <f>youtube_ai_LR_test!D397</f>
        <v>0</v>
      </c>
      <c r="E397" s="16" t="b">
        <f t="shared" si="6"/>
        <v>0</v>
      </c>
    </row>
    <row r="398" spans="1:5" s="14" customFormat="1" x14ac:dyDescent="0.3">
      <c r="A398" s="14">
        <v>396</v>
      </c>
      <c r="B398" s="14" t="s">
        <v>368</v>
      </c>
      <c r="C398" s="14" t="s">
        <v>5</v>
      </c>
      <c r="D398" s="14">
        <f>youtube_ai_LR_test!D398</f>
        <v>0</v>
      </c>
      <c r="E398" s="16" t="b">
        <f t="shared" si="6"/>
        <v>0</v>
      </c>
    </row>
    <row r="399" spans="1:5" s="14" customFormat="1" x14ac:dyDescent="0.3">
      <c r="A399" s="14">
        <v>397</v>
      </c>
      <c r="B399" s="14" t="s">
        <v>369</v>
      </c>
      <c r="C399" s="14" t="s">
        <v>5</v>
      </c>
      <c r="D399" s="14" t="str">
        <f>youtube_ai_LR_test!D399</f>
        <v>pos</v>
      </c>
      <c r="E399" s="16" t="b">
        <f t="shared" si="6"/>
        <v>0</v>
      </c>
    </row>
    <row r="400" spans="1:5" s="14" customFormat="1" x14ac:dyDescent="0.3">
      <c r="A400" s="14">
        <v>398</v>
      </c>
      <c r="B400" s="14" t="s">
        <v>370</v>
      </c>
      <c r="C400" s="14" t="s">
        <v>3</v>
      </c>
      <c r="D400" s="14">
        <f>youtube_ai_LR_test!D400</f>
        <v>0</v>
      </c>
      <c r="E400" s="16" t="b">
        <f t="shared" si="6"/>
        <v>0</v>
      </c>
    </row>
    <row r="401" spans="1:5" s="14" customFormat="1" x14ac:dyDescent="0.3">
      <c r="A401" s="14">
        <v>399</v>
      </c>
      <c r="B401" s="14" t="s">
        <v>371</v>
      </c>
      <c r="C401" s="14" t="s">
        <v>5</v>
      </c>
      <c r="D401" s="14">
        <f>youtube_ai_LR_test!D401</f>
        <v>0</v>
      </c>
      <c r="E401" s="16" t="b">
        <f t="shared" si="6"/>
        <v>0</v>
      </c>
    </row>
    <row r="402" spans="1:5" s="14" customFormat="1" x14ac:dyDescent="0.3">
      <c r="A402" s="14">
        <v>400</v>
      </c>
      <c r="B402" s="14" t="s">
        <v>372</v>
      </c>
      <c r="C402" s="14" t="s">
        <v>5</v>
      </c>
      <c r="D402" s="14">
        <f>youtube_ai_LR_test!D402</f>
        <v>0</v>
      </c>
      <c r="E402" s="16" t="b">
        <f t="shared" si="6"/>
        <v>0</v>
      </c>
    </row>
    <row r="403" spans="1:5" s="14" customFormat="1" x14ac:dyDescent="0.3">
      <c r="A403" s="14">
        <v>401</v>
      </c>
      <c r="B403" s="14" t="s">
        <v>373</v>
      </c>
      <c r="C403" s="14" t="s">
        <v>5</v>
      </c>
      <c r="D403" s="14">
        <f>youtube_ai_LR_test!D403</f>
        <v>0</v>
      </c>
      <c r="E403" s="16" t="b">
        <f t="shared" si="6"/>
        <v>0</v>
      </c>
    </row>
    <row r="404" spans="1:5" s="14" customFormat="1" x14ac:dyDescent="0.3">
      <c r="A404" s="14">
        <v>402</v>
      </c>
      <c r="B404" s="14" t="s">
        <v>374</v>
      </c>
      <c r="C404" s="14" t="s">
        <v>3</v>
      </c>
      <c r="D404" s="14">
        <f>youtube_ai_LR_test!D404</f>
        <v>0</v>
      </c>
      <c r="E404" s="16" t="b">
        <f t="shared" si="6"/>
        <v>0</v>
      </c>
    </row>
    <row r="405" spans="1:5" s="14" customFormat="1" x14ac:dyDescent="0.3">
      <c r="A405" s="14">
        <v>403</v>
      </c>
      <c r="B405" s="14" t="s">
        <v>375</v>
      </c>
      <c r="C405" s="14" t="s">
        <v>5</v>
      </c>
      <c r="D405" s="14">
        <f>youtube_ai_LR_test!D405</f>
        <v>0</v>
      </c>
      <c r="E405" s="16" t="b">
        <f t="shared" si="6"/>
        <v>0</v>
      </c>
    </row>
    <row r="406" spans="1:5" s="14" customFormat="1" x14ac:dyDescent="0.3">
      <c r="A406" s="14">
        <v>404</v>
      </c>
      <c r="B406" s="14" t="s">
        <v>376</v>
      </c>
      <c r="C406" s="14" t="s">
        <v>3</v>
      </c>
      <c r="D406" s="14">
        <f>youtube_ai_LR_test!D406</f>
        <v>0</v>
      </c>
      <c r="E406" s="16" t="b">
        <f t="shared" si="6"/>
        <v>0</v>
      </c>
    </row>
    <row r="407" spans="1:5" s="14" customFormat="1" x14ac:dyDescent="0.3">
      <c r="A407" s="14">
        <v>405</v>
      </c>
      <c r="B407" s="14" t="s">
        <v>377</v>
      </c>
      <c r="C407" s="14" t="s">
        <v>5</v>
      </c>
      <c r="D407" s="14" t="str">
        <f>youtube_ai_LR_test!D407</f>
        <v>pos</v>
      </c>
      <c r="E407" s="16" t="b">
        <f t="shared" si="6"/>
        <v>0</v>
      </c>
    </row>
    <row r="408" spans="1:5" s="14" customFormat="1" x14ac:dyDescent="0.3">
      <c r="A408" s="14">
        <v>406</v>
      </c>
      <c r="B408" s="14" t="s">
        <v>378</v>
      </c>
      <c r="C408" s="14" t="s">
        <v>5</v>
      </c>
      <c r="D408" s="14" t="str">
        <f>youtube_ai_LR_test!D408</f>
        <v>neg</v>
      </c>
      <c r="E408" s="16" t="b">
        <f t="shared" si="6"/>
        <v>1</v>
      </c>
    </row>
    <row r="409" spans="1:5" s="14" customFormat="1" x14ac:dyDescent="0.3">
      <c r="A409" s="14">
        <v>407</v>
      </c>
      <c r="B409" s="14" t="s">
        <v>379</v>
      </c>
      <c r="C409" s="14" t="s">
        <v>5</v>
      </c>
      <c r="D409" s="14">
        <f>youtube_ai_LR_test!D409</f>
        <v>0</v>
      </c>
      <c r="E409" s="16" t="b">
        <f t="shared" si="6"/>
        <v>0</v>
      </c>
    </row>
    <row r="410" spans="1:5" s="14" customFormat="1" x14ac:dyDescent="0.3">
      <c r="A410" s="14">
        <v>408</v>
      </c>
      <c r="B410" s="14" t="s">
        <v>380</v>
      </c>
      <c r="C410" s="14" t="s">
        <v>5</v>
      </c>
      <c r="D410" s="14">
        <f>youtube_ai_LR_test!D410</f>
        <v>0</v>
      </c>
      <c r="E410" s="16" t="b">
        <f t="shared" si="6"/>
        <v>0</v>
      </c>
    </row>
    <row r="411" spans="1:5" s="14" customFormat="1" x14ac:dyDescent="0.3">
      <c r="A411" s="14">
        <v>409</v>
      </c>
      <c r="B411" s="14" t="s">
        <v>381</v>
      </c>
      <c r="C411" s="14" t="s">
        <v>5</v>
      </c>
      <c r="D411" s="14">
        <f>youtube_ai_LR_test!D411</f>
        <v>0</v>
      </c>
      <c r="E411" s="16" t="b">
        <f t="shared" si="6"/>
        <v>0</v>
      </c>
    </row>
    <row r="412" spans="1:5" s="14" customFormat="1" x14ac:dyDescent="0.3">
      <c r="A412" s="14">
        <v>410</v>
      </c>
      <c r="B412" s="14" t="s">
        <v>382</v>
      </c>
      <c r="C412" s="14" t="s">
        <v>3</v>
      </c>
      <c r="D412" s="14">
        <f>youtube_ai_LR_test!D412</f>
        <v>0</v>
      </c>
      <c r="E412" s="16" t="b">
        <f t="shared" si="6"/>
        <v>0</v>
      </c>
    </row>
    <row r="413" spans="1:5" s="14" customFormat="1" x14ac:dyDescent="0.3">
      <c r="A413" s="14">
        <v>411</v>
      </c>
      <c r="B413" s="14" t="s">
        <v>383</v>
      </c>
      <c r="C413" s="14" t="s">
        <v>5</v>
      </c>
      <c r="D413" s="14">
        <f>youtube_ai_LR_test!D413</f>
        <v>0</v>
      </c>
      <c r="E413" s="16" t="b">
        <f t="shared" si="6"/>
        <v>0</v>
      </c>
    </row>
    <row r="414" spans="1:5" s="14" customFormat="1" x14ac:dyDescent="0.3">
      <c r="A414" s="14">
        <v>412</v>
      </c>
      <c r="B414" s="14" t="s">
        <v>384</v>
      </c>
      <c r="C414" s="14" t="s">
        <v>5</v>
      </c>
      <c r="D414" s="14">
        <f>youtube_ai_LR_test!D414</f>
        <v>0</v>
      </c>
      <c r="E414" s="16" t="b">
        <f t="shared" si="6"/>
        <v>0</v>
      </c>
    </row>
    <row r="415" spans="1:5" s="14" customFormat="1" x14ac:dyDescent="0.3">
      <c r="A415" s="14">
        <v>413</v>
      </c>
      <c r="B415" s="14" t="s">
        <v>385</v>
      </c>
      <c r="C415" s="14" t="s">
        <v>3</v>
      </c>
      <c r="D415" s="14">
        <f>youtube_ai_LR_test!D415</f>
        <v>0</v>
      </c>
      <c r="E415" s="16" t="b">
        <f t="shared" si="6"/>
        <v>0</v>
      </c>
    </row>
    <row r="416" spans="1:5" s="14" customFormat="1" x14ac:dyDescent="0.3">
      <c r="A416" s="14">
        <v>414</v>
      </c>
      <c r="B416" s="14" t="s">
        <v>386</v>
      </c>
      <c r="C416" s="14" t="s">
        <v>5</v>
      </c>
      <c r="D416" s="14">
        <f>youtube_ai_LR_test!D416</f>
        <v>0</v>
      </c>
      <c r="E416" s="16" t="b">
        <f t="shared" si="6"/>
        <v>0</v>
      </c>
    </row>
    <row r="417" spans="1:5" s="14" customFormat="1" x14ac:dyDescent="0.3">
      <c r="A417" s="14">
        <v>415</v>
      </c>
      <c r="B417" s="14" t="s">
        <v>387</v>
      </c>
      <c r="C417" s="14" t="s">
        <v>5</v>
      </c>
      <c r="D417" s="14">
        <f>youtube_ai_LR_test!D417</f>
        <v>0</v>
      </c>
      <c r="E417" s="16" t="b">
        <f t="shared" si="6"/>
        <v>0</v>
      </c>
    </row>
    <row r="418" spans="1:5" s="14" customFormat="1" x14ac:dyDescent="0.3">
      <c r="A418" s="14">
        <v>416</v>
      </c>
      <c r="B418" s="14" t="s">
        <v>388</v>
      </c>
      <c r="C418" s="14" t="s">
        <v>5</v>
      </c>
      <c r="D418" s="14" t="str">
        <f>youtube_ai_LR_test!D418</f>
        <v>neg</v>
      </c>
      <c r="E418" s="16" t="b">
        <f t="shared" si="6"/>
        <v>1</v>
      </c>
    </row>
    <row r="419" spans="1:5" s="14" customFormat="1" x14ac:dyDescent="0.3">
      <c r="A419" s="14">
        <v>417</v>
      </c>
      <c r="B419" s="14" t="s">
        <v>389</v>
      </c>
      <c r="C419" s="14" t="s">
        <v>5</v>
      </c>
      <c r="D419" s="14">
        <f>youtube_ai_LR_test!D419</f>
        <v>0</v>
      </c>
      <c r="E419" s="16" t="b">
        <f t="shared" si="6"/>
        <v>0</v>
      </c>
    </row>
    <row r="420" spans="1:5" s="14" customFormat="1" x14ac:dyDescent="0.3">
      <c r="A420" s="14">
        <v>418</v>
      </c>
      <c r="B420" s="14" t="s">
        <v>390</v>
      </c>
      <c r="C420" s="14" t="s">
        <v>5</v>
      </c>
      <c r="D420" s="14">
        <f>youtube_ai_LR_test!D420</f>
        <v>0</v>
      </c>
      <c r="E420" s="16" t="b">
        <f t="shared" si="6"/>
        <v>0</v>
      </c>
    </row>
    <row r="421" spans="1:5" s="14" customFormat="1" x14ac:dyDescent="0.3">
      <c r="A421" s="14">
        <v>419</v>
      </c>
      <c r="B421" s="14" t="s">
        <v>391</v>
      </c>
      <c r="C421" s="14" t="s">
        <v>3</v>
      </c>
      <c r="D421" s="14">
        <f>youtube_ai_LR_test!D421</f>
        <v>0</v>
      </c>
      <c r="E421" s="16" t="b">
        <f t="shared" si="6"/>
        <v>0</v>
      </c>
    </row>
    <row r="422" spans="1:5" s="14" customFormat="1" x14ac:dyDescent="0.3">
      <c r="A422" s="14">
        <v>420</v>
      </c>
      <c r="B422" s="14" t="s">
        <v>392</v>
      </c>
      <c r="C422" s="14" t="s">
        <v>3</v>
      </c>
      <c r="D422" s="14">
        <f>youtube_ai_LR_test!D422</f>
        <v>0</v>
      </c>
      <c r="E422" s="16" t="b">
        <f t="shared" si="6"/>
        <v>0</v>
      </c>
    </row>
    <row r="423" spans="1:5" s="14" customFormat="1" x14ac:dyDescent="0.3">
      <c r="A423" s="14">
        <v>421</v>
      </c>
      <c r="B423" s="14" t="s">
        <v>393</v>
      </c>
      <c r="C423" s="14" t="s">
        <v>3</v>
      </c>
      <c r="D423" s="14" t="str">
        <f>youtube_ai_LR_test!D423</f>
        <v>neg</v>
      </c>
      <c r="E423" s="16" t="b">
        <f t="shared" si="6"/>
        <v>0</v>
      </c>
    </row>
    <row r="424" spans="1:5" s="14" customFormat="1" x14ac:dyDescent="0.3">
      <c r="A424" s="14">
        <v>422</v>
      </c>
      <c r="B424" s="14" t="s">
        <v>394</v>
      </c>
      <c r="C424" s="14" t="s">
        <v>3</v>
      </c>
      <c r="D424" s="14">
        <f>youtube_ai_LR_test!D424</f>
        <v>0</v>
      </c>
      <c r="E424" s="16" t="b">
        <f t="shared" si="6"/>
        <v>0</v>
      </c>
    </row>
    <row r="425" spans="1:5" s="14" customFormat="1" x14ac:dyDescent="0.3">
      <c r="A425" s="14">
        <v>423</v>
      </c>
      <c r="B425" s="14" t="s">
        <v>395</v>
      </c>
      <c r="C425" s="14" t="s">
        <v>3</v>
      </c>
      <c r="D425" s="14">
        <f>youtube_ai_LR_test!D425</f>
        <v>0</v>
      </c>
      <c r="E425" s="16" t="b">
        <f t="shared" si="6"/>
        <v>0</v>
      </c>
    </row>
    <row r="426" spans="1:5" s="14" customFormat="1" x14ac:dyDescent="0.3">
      <c r="A426" s="14">
        <v>424</v>
      </c>
      <c r="B426" s="14" t="s">
        <v>396</v>
      </c>
      <c r="C426" s="14" t="s">
        <v>5</v>
      </c>
      <c r="D426" s="14">
        <f>youtube_ai_LR_test!D426</f>
        <v>0</v>
      </c>
      <c r="E426" s="16" t="b">
        <f t="shared" si="6"/>
        <v>0</v>
      </c>
    </row>
    <row r="427" spans="1:5" s="14" customFormat="1" x14ac:dyDescent="0.3">
      <c r="A427" s="14">
        <v>425</v>
      </c>
      <c r="B427" s="14" t="s">
        <v>397</v>
      </c>
      <c r="C427" s="14" t="s">
        <v>5</v>
      </c>
      <c r="D427" s="14">
        <f>youtube_ai_LR_test!D427</f>
        <v>0</v>
      </c>
      <c r="E427" s="16" t="b">
        <f t="shared" si="6"/>
        <v>0</v>
      </c>
    </row>
    <row r="428" spans="1:5" s="14" customFormat="1" x14ac:dyDescent="0.3">
      <c r="A428" s="14">
        <v>426</v>
      </c>
      <c r="B428" s="14" t="s">
        <v>398</v>
      </c>
      <c r="C428" s="14" t="s">
        <v>3</v>
      </c>
      <c r="D428" s="14">
        <f>youtube_ai_LR_test!D428</f>
        <v>0</v>
      </c>
      <c r="E428" s="16" t="b">
        <f t="shared" si="6"/>
        <v>0</v>
      </c>
    </row>
    <row r="429" spans="1:5" s="14" customFormat="1" x14ac:dyDescent="0.3">
      <c r="A429" s="14">
        <v>427</v>
      </c>
      <c r="B429" s="14" t="s">
        <v>399</v>
      </c>
      <c r="C429" s="14" t="s">
        <v>5</v>
      </c>
      <c r="D429" s="14">
        <f>youtube_ai_LR_test!D429</f>
        <v>0</v>
      </c>
      <c r="E429" s="16" t="b">
        <f t="shared" si="6"/>
        <v>0</v>
      </c>
    </row>
    <row r="430" spans="1:5" s="14" customFormat="1" x14ac:dyDescent="0.3">
      <c r="A430" s="14">
        <v>428</v>
      </c>
      <c r="B430" s="14" t="s">
        <v>400</v>
      </c>
      <c r="C430" s="14" t="s">
        <v>5</v>
      </c>
      <c r="D430" s="14">
        <f>youtube_ai_LR_test!D430</f>
        <v>0</v>
      </c>
      <c r="E430" s="16" t="b">
        <f t="shared" si="6"/>
        <v>0</v>
      </c>
    </row>
    <row r="431" spans="1:5" s="14" customFormat="1" x14ac:dyDescent="0.3">
      <c r="A431" s="14">
        <v>429</v>
      </c>
      <c r="B431" s="14" t="s">
        <v>401</v>
      </c>
      <c r="C431" s="14" t="s">
        <v>5</v>
      </c>
      <c r="D431" s="14">
        <f>youtube_ai_LR_test!D431</f>
        <v>0</v>
      </c>
      <c r="E431" s="16" t="b">
        <f t="shared" si="6"/>
        <v>0</v>
      </c>
    </row>
    <row r="432" spans="1:5" s="14" customFormat="1" x14ac:dyDescent="0.3">
      <c r="A432" s="14">
        <v>430</v>
      </c>
      <c r="B432" s="14" t="s">
        <v>402</v>
      </c>
      <c r="C432" s="14" t="s">
        <v>5</v>
      </c>
      <c r="D432" s="14">
        <f>youtube_ai_LR_test!D432</f>
        <v>0</v>
      </c>
      <c r="E432" s="16" t="b">
        <f t="shared" si="6"/>
        <v>0</v>
      </c>
    </row>
    <row r="433" spans="1:5" s="14" customFormat="1" x14ac:dyDescent="0.3">
      <c r="A433" s="14">
        <v>431</v>
      </c>
      <c r="B433" s="14" t="s">
        <v>403</v>
      </c>
      <c r="C433" s="14" t="s">
        <v>5</v>
      </c>
      <c r="D433" s="14">
        <f>youtube_ai_LR_test!D433</f>
        <v>0</v>
      </c>
      <c r="E433" s="16" t="b">
        <f t="shared" si="6"/>
        <v>0</v>
      </c>
    </row>
    <row r="434" spans="1:5" s="14" customFormat="1" x14ac:dyDescent="0.3">
      <c r="A434" s="14">
        <v>432</v>
      </c>
      <c r="B434" s="14" t="s">
        <v>404</v>
      </c>
      <c r="C434" s="14" t="s">
        <v>3</v>
      </c>
      <c r="D434" s="14">
        <f>youtube_ai_LR_test!D434</f>
        <v>0</v>
      </c>
      <c r="E434" s="16" t="b">
        <f t="shared" si="6"/>
        <v>0</v>
      </c>
    </row>
    <row r="435" spans="1:5" s="14" customFormat="1" x14ac:dyDescent="0.3">
      <c r="A435" s="14">
        <v>433</v>
      </c>
      <c r="B435" s="14" t="s">
        <v>405</v>
      </c>
      <c r="C435" s="14" t="s">
        <v>5</v>
      </c>
      <c r="D435" s="14" t="str">
        <f>youtube_ai_LR_test!D435</f>
        <v>neg</v>
      </c>
      <c r="E435" s="16" t="b">
        <f t="shared" si="6"/>
        <v>1</v>
      </c>
    </row>
    <row r="436" spans="1:5" s="14" customFormat="1" x14ac:dyDescent="0.3">
      <c r="A436" s="14">
        <v>434</v>
      </c>
      <c r="B436" s="14" t="s">
        <v>406</v>
      </c>
      <c r="C436" s="14" t="s">
        <v>5</v>
      </c>
      <c r="D436" s="14">
        <f>youtube_ai_LR_test!D436</f>
        <v>0</v>
      </c>
      <c r="E436" s="16" t="b">
        <f t="shared" si="6"/>
        <v>0</v>
      </c>
    </row>
    <row r="437" spans="1:5" s="14" customFormat="1" x14ac:dyDescent="0.3">
      <c r="A437" s="14">
        <v>435</v>
      </c>
      <c r="B437" s="14" t="s">
        <v>407</v>
      </c>
      <c r="C437" s="14" t="s">
        <v>5</v>
      </c>
      <c r="D437" s="14">
        <f>youtube_ai_LR_test!D437</f>
        <v>0</v>
      </c>
      <c r="E437" s="16" t="b">
        <f t="shared" si="6"/>
        <v>0</v>
      </c>
    </row>
    <row r="438" spans="1:5" s="14" customFormat="1" x14ac:dyDescent="0.3">
      <c r="A438" s="14">
        <v>436</v>
      </c>
      <c r="B438" s="14" t="s">
        <v>408</v>
      </c>
      <c r="C438" s="14" t="s">
        <v>3</v>
      </c>
      <c r="D438" s="14">
        <f>youtube_ai_LR_test!D438</f>
        <v>0</v>
      </c>
      <c r="E438" s="16" t="b">
        <f t="shared" si="6"/>
        <v>0</v>
      </c>
    </row>
    <row r="439" spans="1:5" s="14" customFormat="1" x14ac:dyDescent="0.3">
      <c r="A439" s="14">
        <v>437</v>
      </c>
      <c r="B439" s="14" t="s">
        <v>409</v>
      </c>
      <c r="C439" s="14" t="s">
        <v>5</v>
      </c>
      <c r="D439" s="14">
        <f>youtube_ai_LR_test!D439</f>
        <v>0</v>
      </c>
      <c r="E439" s="16" t="b">
        <f t="shared" si="6"/>
        <v>0</v>
      </c>
    </row>
    <row r="440" spans="1:5" s="14" customFormat="1" x14ac:dyDescent="0.3">
      <c r="A440" s="14">
        <v>438</v>
      </c>
      <c r="B440" s="14" t="s">
        <v>410</v>
      </c>
      <c r="C440" s="14" t="s">
        <v>3</v>
      </c>
      <c r="D440" s="14">
        <f>youtube_ai_LR_test!D440</f>
        <v>0</v>
      </c>
      <c r="E440" s="16" t="b">
        <f t="shared" si="6"/>
        <v>0</v>
      </c>
    </row>
    <row r="441" spans="1:5" s="14" customFormat="1" x14ac:dyDescent="0.3">
      <c r="A441" s="14">
        <v>439</v>
      </c>
      <c r="B441" s="14" t="s">
        <v>411</v>
      </c>
      <c r="C441" s="14" t="s">
        <v>5</v>
      </c>
      <c r="D441" s="14">
        <f>youtube_ai_LR_test!D441</f>
        <v>0</v>
      </c>
      <c r="E441" s="16" t="b">
        <f t="shared" si="6"/>
        <v>0</v>
      </c>
    </row>
    <row r="442" spans="1:5" s="14" customFormat="1" x14ac:dyDescent="0.3">
      <c r="A442" s="14">
        <v>440</v>
      </c>
      <c r="B442" s="14" t="s">
        <v>412</v>
      </c>
      <c r="C442" s="14" t="s">
        <v>5</v>
      </c>
      <c r="D442" s="14">
        <f>youtube_ai_LR_test!D442</f>
        <v>0</v>
      </c>
      <c r="E442" s="16" t="b">
        <f t="shared" si="6"/>
        <v>0</v>
      </c>
    </row>
    <row r="443" spans="1:5" s="14" customFormat="1" x14ac:dyDescent="0.3">
      <c r="A443" s="14">
        <v>441</v>
      </c>
      <c r="B443" s="14" t="s">
        <v>413</v>
      </c>
      <c r="C443" s="14" t="s">
        <v>5</v>
      </c>
      <c r="D443" s="14">
        <f>youtube_ai_LR_test!D443</f>
        <v>0</v>
      </c>
      <c r="E443" s="16" t="b">
        <f t="shared" si="6"/>
        <v>0</v>
      </c>
    </row>
    <row r="444" spans="1:5" s="14" customFormat="1" x14ac:dyDescent="0.3">
      <c r="A444" s="14">
        <v>442</v>
      </c>
      <c r="B444" s="14" t="s">
        <v>414</v>
      </c>
      <c r="C444" s="14" t="s">
        <v>3</v>
      </c>
      <c r="D444" s="14">
        <f>youtube_ai_LR_test!D444</f>
        <v>0</v>
      </c>
      <c r="E444" s="16" t="b">
        <f t="shared" si="6"/>
        <v>0</v>
      </c>
    </row>
    <row r="445" spans="1:5" s="14" customFormat="1" x14ac:dyDescent="0.3">
      <c r="A445" s="14">
        <v>443</v>
      </c>
      <c r="B445" s="14" t="s">
        <v>415</v>
      </c>
      <c r="C445" s="14" t="s">
        <v>5</v>
      </c>
      <c r="D445" s="14">
        <f>youtube_ai_LR_test!D445</f>
        <v>0</v>
      </c>
      <c r="E445" s="16" t="b">
        <f t="shared" si="6"/>
        <v>0</v>
      </c>
    </row>
    <row r="446" spans="1:5" s="14" customFormat="1" x14ac:dyDescent="0.3">
      <c r="A446" s="14">
        <v>444</v>
      </c>
      <c r="B446" s="14" t="s">
        <v>416</v>
      </c>
      <c r="C446" s="14" t="s">
        <v>5</v>
      </c>
      <c r="D446" s="14">
        <f>youtube_ai_LR_test!D446</f>
        <v>0</v>
      </c>
      <c r="E446" s="16" t="b">
        <f t="shared" si="6"/>
        <v>0</v>
      </c>
    </row>
    <row r="447" spans="1:5" s="14" customFormat="1" x14ac:dyDescent="0.3">
      <c r="A447" s="14">
        <v>445</v>
      </c>
      <c r="B447" s="14" t="s">
        <v>417</v>
      </c>
      <c r="C447" s="14" t="s">
        <v>5</v>
      </c>
      <c r="D447" s="14">
        <f>youtube_ai_LR_test!D447</f>
        <v>0</v>
      </c>
      <c r="E447" s="16" t="b">
        <f t="shared" si="6"/>
        <v>0</v>
      </c>
    </row>
    <row r="448" spans="1:5" s="14" customFormat="1" x14ac:dyDescent="0.3">
      <c r="A448" s="14">
        <v>446</v>
      </c>
      <c r="B448" s="14" t="s">
        <v>418</v>
      </c>
      <c r="C448" s="14" t="s">
        <v>5</v>
      </c>
      <c r="D448" s="14">
        <f>youtube_ai_LR_test!D448</f>
        <v>0</v>
      </c>
      <c r="E448" s="16" t="b">
        <f t="shared" si="6"/>
        <v>0</v>
      </c>
    </row>
    <row r="449" spans="1:5" s="14" customFormat="1" x14ac:dyDescent="0.3">
      <c r="A449" s="14">
        <v>447</v>
      </c>
      <c r="B449" s="14" t="s">
        <v>419</v>
      </c>
      <c r="C449" s="14" t="s">
        <v>3</v>
      </c>
      <c r="D449" s="14" t="str">
        <f>youtube_ai_LR_test!D449</f>
        <v>pos</v>
      </c>
      <c r="E449" s="16" t="b">
        <f t="shared" si="6"/>
        <v>1</v>
      </c>
    </row>
    <row r="450" spans="1:5" s="14" customFormat="1" x14ac:dyDescent="0.3">
      <c r="A450" s="14">
        <v>448</v>
      </c>
      <c r="B450" s="14" t="s">
        <v>420</v>
      </c>
      <c r="C450" s="14" t="s">
        <v>5</v>
      </c>
      <c r="D450" s="14">
        <f>youtube_ai_LR_test!D450</f>
        <v>0</v>
      </c>
      <c r="E450" s="16" t="b">
        <f t="shared" ref="E450:E513" si="7">EXACT(D450,C450)</f>
        <v>0</v>
      </c>
    </row>
    <row r="451" spans="1:5" s="14" customFormat="1" x14ac:dyDescent="0.3">
      <c r="A451" s="14">
        <v>449</v>
      </c>
      <c r="B451" s="14" t="s">
        <v>421</v>
      </c>
      <c r="C451" s="14" t="s">
        <v>3</v>
      </c>
      <c r="D451" s="14">
        <f>youtube_ai_LR_test!D451</f>
        <v>0</v>
      </c>
      <c r="E451" s="16" t="b">
        <f t="shared" si="7"/>
        <v>0</v>
      </c>
    </row>
    <row r="452" spans="1:5" s="14" customFormat="1" x14ac:dyDescent="0.3">
      <c r="A452" s="14">
        <v>450</v>
      </c>
      <c r="B452" s="14" t="s">
        <v>422</v>
      </c>
      <c r="C452" s="14" t="s">
        <v>5</v>
      </c>
      <c r="D452" s="14">
        <f>youtube_ai_LR_test!D452</f>
        <v>0</v>
      </c>
      <c r="E452" s="16" t="b">
        <f t="shared" si="7"/>
        <v>0</v>
      </c>
    </row>
    <row r="453" spans="1:5" s="14" customFormat="1" x14ac:dyDescent="0.3">
      <c r="A453" s="14">
        <v>451</v>
      </c>
      <c r="B453" s="14" t="s">
        <v>423</v>
      </c>
      <c r="C453" s="14" t="s">
        <v>3</v>
      </c>
      <c r="D453" s="14">
        <f>youtube_ai_LR_test!D453</f>
        <v>0</v>
      </c>
      <c r="E453" s="16" t="b">
        <f t="shared" si="7"/>
        <v>0</v>
      </c>
    </row>
    <row r="454" spans="1:5" s="14" customFormat="1" x14ac:dyDescent="0.3">
      <c r="A454" s="14">
        <v>452</v>
      </c>
      <c r="B454" s="14" t="s">
        <v>424</v>
      </c>
      <c r="C454" s="14" t="s">
        <v>5</v>
      </c>
      <c r="D454" s="14">
        <f>youtube_ai_LR_test!D454</f>
        <v>0</v>
      </c>
      <c r="E454" s="16" t="b">
        <f t="shared" si="7"/>
        <v>0</v>
      </c>
    </row>
    <row r="455" spans="1:5" s="14" customFormat="1" x14ac:dyDescent="0.3">
      <c r="A455" s="14">
        <v>453</v>
      </c>
      <c r="B455" s="14" t="s">
        <v>425</v>
      </c>
      <c r="C455" s="14" t="s">
        <v>5</v>
      </c>
      <c r="D455" s="14">
        <f>youtube_ai_LR_test!D455</f>
        <v>0</v>
      </c>
      <c r="E455" s="16" t="b">
        <f t="shared" si="7"/>
        <v>0</v>
      </c>
    </row>
    <row r="456" spans="1:5" s="14" customFormat="1" x14ac:dyDescent="0.3">
      <c r="A456" s="14">
        <v>454</v>
      </c>
      <c r="B456" s="14" t="s">
        <v>426</v>
      </c>
      <c r="C456" s="14" t="s">
        <v>3</v>
      </c>
      <c r="D456" s="14">
        <f>youtube_ai_LR_test!D456</f>
        <v>0</v>
      </c>
      <c r="E456" s="16" t="b">
        <f t="shared" si="7"/>
        <v>0</v>
      </c>
    </row>
    <row r="457" spans="1:5" s="14" customFormat="1" x14ac:dyDescent="0.3">
      <c r="A457" s="14">
        <v>455</v>
      </c>
      <c r="B457" s="14" t="s">
        <v>427</v>
      </c>
      <c r="C457" s="14" t="s">
        <v>3</v>
      </c>
      <c r="D457" s="14">
        <f>youtube_ai_LR_test!D457</f>
        <v>0</v>
      </c>
      <c r="E457" s="16" t="b">
        <f t="shared" si="7"/>
        <v>0</v>
      </c>
    </row>
    <row r="458" spans="1:5" s="14" customFormat="1" x14ac:dyDescent="0.3">
      <c r="A458" s="14">
        <v>456</v>
      </c>
      <c r="B458" s="14" t="s">
        <v>428</v>
      </c>
      <c r="C458" s="14" t="s">
        <v>5</v>
      </c>
      <c r="D458" s="14">
        <f>youtube_ai_LR_test!D458</f>
        <v>0</v>
      </c>
      <c r="E458" s="16" t="b">
        <f t="shared" si="7"/>
        <v>0</v>
      </c>
    </row>
    <row r="459" spans="1:5" s="14" customFormat="1" x14ac:dyDescent="0.3">
      <c r="A459" s="14">
        <v>457</v>
      </c>
      <c r="B459" s="14" t="s">
        <v>429</v>
      </c>
      <c r="C459" s="14" t="s">
        <v>5</v>
      </c>
      <c r="D459" s="14">
        <f>youtube_ai_LR_test!D459</f>
        <v>0</v>
      </c>
      <c r="E459" s="16" t="b">
        <f t="shared" si="7"/>
        <v>0</v>
      </c>
    </row>
    <row r="460" spans="1:5" s="14" customFormat="1" x14ac:dyDescent="0.3">
      <c r="A460" s="14">
        <v>458</v>
      </c>
      <c r="B460" s="14" t="s">
        <v>430</v>
      </c>
      <c r="C460" s="14" t="s">
        <v>5</v>
      </c>
      <c r="D460" s="14">
        <f>youtube_ai_LR_test!D460</f>
        <v>0</v>
      </c>
      <c r="E460" s="16" t="b">
        <f t="shared" si="7"/>
        <v>0</v>
      </c>
    </row>
    <row r="461" spans="1:5" s="14" customFormat="1" x14ac:dyDescent="0.3">
      <c r="A461" s="14">
        <v>459</v>
      </c>
      <c r="B461" s="14" t="s">
        <v>431</v>
      </c>
      <c r="C461" s="14" t="s">
        <v>3</v>
      </c>
      <c r="D461" s="14" t="str">
        <f>youtube_ai_LR_test!D461</f>
        <v>pos</v>
      </c>
      <c r="E461" s="16" t="b">
        <f t="shared" si="7"/>
        <v>1</v>
      </c>
    </row>
    <row r="462" spans="1:5" s="14" customFormat="1" x14ac:dyDescent="0.3">
      <c r="A462" s="14">
        <v>460</v>
      </c>
      <c r="B462" s="14" t="s">
        <v>432</v>
      </c>
      <c r="C462" s="14" t="s">
        <v>3</v>
      </c>
      <c r="D462" s="14">
        <f>youtube_ai_LR_test!D462</f>
        <v>0</v>
      </c>
      <c r="E462" s="16" t="b">
        <f t="shared" si="7"/>
        <v>0</v>
      </c>
    </row>
    <row r="463" spans="1:5" s="14" customFormat="1" x14ac:dyDescent="0.3">
      <c r="A463" s="14">
        <v>461</v>
      </c>
      <c r="B463" s="14" t="s">
        <v>433</v>
      </c>
      <c r="C463" s="14" t="s">
        <v>3</v>
      </c>
      <c r="D463" s="14">
        <f>youtube_ai_LR_test!D463</f>
        <v>0</v>
      </c>
      <c r="E463" s="16" t="b">
        <f t="shared" si="7"/>
        <v>0</v>
      </c>
    </row>
    <row r="464" spans="1:5" s="14" customFormat="1" x14ac:dyDescent="0.3">
      <c r="A464" s="14">
        <v>462</v>
      </c>
      <c r="B464" s="14" t="s">
        <v>434</v>
      </c>
      <c r="C464" s="14" t="s">
        <v>5</v>
      </c>
      <c r="D464" s="14">
        <f>youtube_ai_LR_test!D464</f>
        <v>0</v>
      </c>
      <c r="E464" s="16" t="b">
        <f t="shared" si="7"/>
        <v>0</v>
      </c>
    </row>
    <row r="465" spans="1:5" s="14" customFormat="1" x14ac:dyDescent="0.3">
      <c r="A465" s="14">
        <v>463</v>
      </c>
      <c r="B465" s="14" t="s">
        <v>435</v>
      </c>
      <c r="C465" s="14" t="s">
        <v>3</v>
      </c>
      <c r="D465" s="14">
        <f>youtube_ai_LR_test!D465</f>
        <v>0</v>
      </c>
      <c r="E465" s="16" t="b">
        <f t="shared" si="7"/>
        <v>0</v>
      </c>
    </row>
    <row r="466" spans="1:5" s="14" customFormat="1" x14ac:dyDescent="0.3">
      <c r="A466" s="14">
        <v>464</v>
      </c>
      <c r="B466" s="14" t="s">
        <v>436</v>
      </c>
      <c r="C466" s="14" t="s">
        <v>3</v>
      </c>
      <c r="D466" s="14">
        <f>youtube_ai_LR_test!D466</f>
        <v>0</v>
      </c>
      <c r="E466" s="16" t="b">
        <f t="shared" si="7"/>
        <v>0</v>
      </c>
    </row>
    <row r="467" spans="1:5" s="14" customFormat="1" x14ac:dyDescent="0.3">
      <c r="A467" s="14">
        <v>465</v>
      </c>
      <c r="B467" s="14" t="s">
        <v>437</v>
      </c>
      <c r="C467" s="14" t="s">
        <v>5</v>
      </c>
      <c r="D467" s="14">
        <f>youtube_ai_LR_test!D467</f>
        <v>0</v>
      </c>
      <c r="E467" s="16" t="b">
        <f t="shared" si="7"/>
        <v>0</v>
      </c>
    </row>
    <row r="468" spans="1:5" s="14" customFormat="1" x14ac:dyDescent="0.3">
      <c r="A468" s="14">
        <v>466</v>
      </c>
      <c r="B468" s="14" t="s">
        <v>438</v>
      </c>
      <c r="C468" s="14" t="s">
        <v>3</v>
      </c>
      <c r="D468" s="14">
        <f>youtube_ai_LR_test!D468</f>
        <v>0</v>
      </c>
      <c r="E468" s="16" t="b">
        <f t="shared" si="7"/>
        <v>0</v>
      </c>
    </row>
    <row r="469" spans="1:5" s="14" customFormat="1" x14ac:dyDescent="0.3">
      <c r="A469" s="14">
        <v>467</v>
      </c>
      <c r="B469" s="14" t="s">
        <v>439</v>
      </c>
      <c r="C469" s="14" t="s">
        <v>5</v>
      </c>
      <c r="D469" s="14">
        <f>youtube_ai_LR_test!D469</f>
        <v>0</v>
      </c>
      <c r="E469" s="16" t="b">
        <f t="shared" si="7"/>
        <v>0</v>
      </c>
    </row>
    <row r="470" spans="1:5" s="14" customFormat="1" x14ac:dyDescent="0.3">
      <c r="A470" s="14">
        <v>468</v>
      </c>
      <c r="B470" s="14" t="s">
        <v>440</v>
      </c>
      <c r="C470" s="14" t="s">
        <v>3</v>
      </c>
      <c r="D470" s="14">
        <f>youtube_ai_LR_test!D470</f>
        <v>0</v>
      </c>
      <c r="E470" s="16" t="b">
        <f t="shared" si="7"/>
        <v>0</v>
      </c>
    </row>
    <row r="471" spans="1:5" s="14" customFormat="1" x14ac:dyDescent="0.3">
      <c r="A471" s="14">
        <v>469</v>
      </c>
      <c r="B471" s="14" t="s">
        <v>441</v>
      </c>
      <c r="C471" s="14" t="s">
        <v>5</v>
      </c>
      <c r="D471" s="14">
        <f>youtube_ai_LR_test!D471</f>
        <v>0</v>
      </c>
      <c r="E471" s="16" t="b">
        <f t="shared" si="7"/>
        <v>0</v>
      </c>
    </row>
    <row r="472" spans="1:5" s="14" customFormat="1" x14ac:dyDescent="0.3">
      <c r="A472" s="14">
        <v>470</v>
      </c>
      <c r="B472" s="14" t="s">
        <v>442</v>
      </c>
      <c r="C472" s="14" t="s">
        <v>5</v>
      </c>
      <c r="D472" s="14">
        <f>youtube_ai_LR_test!D472</f>
        <v>0</v>
      </c>
      <c r="E472" s="16" t="b">
        <f t="shared" si="7"/>
        <v>0</v>
      </c>
    </row>
    <row r="473" spans="1:5" s="14" customFormat="1" x14ac:dyDescent="0.3">
      <c r="A473" s="14">
        <v>471</v>
      </c>
      <c r="B473" s="14" t="s">
        <v>443</v>
      </c>
      <c r="C473" s="14" t="s">
        <v>5</v>
      </c>
      <c r="D473" s="14">
        <f>youtube_ai_LR_test!D473</f>
        <v>0</v>
      </c>
      <c r="E473" s="16" t="b">
        <f t="shared" si="7"/>
        <v>0</v>
      </c>
    </row>
    <row r="474" spans="1:5" s="14" customFormat="1" x14ac:dyDescent="0.3">
      <c r="A474" s="14">
        <v>472</v>
      </c>
      <c r="B474" s="14" t="s">
        <v>444</v>
      </c>
      <c r="C474" s="14" t="s">
        <v>5</v>
      </c>
      <c r="D474" s="14">
        <f>youtube_ai_LR_test!D474</f>
        <v>0</v>
      </c>
      <c r="E474" s="16" t="b">
        <f t="shared" si="7"/>
        <v>0</v>
      </c>
    </row>
    <row r="475" spans="1:5" s="14" customFormat="1" x14ac:dyDescent="0.3">
      <c r="A475" s="14">
        <v>473</v>
      </c>
      <c r="B475" s="14" t="s">
        <v>445</v>
      </c>
      <c r="C475" s="14" t="s">
        <v>3</v>
      </c>
      <c r="D475" s="14">
        <f>youtube_ai_LR_test!D475</f>
        <v>0</v>
      </c>
      <c r="E475" s="16" t="b">
        <f t="shared" si="7"/>
        <v>0</v>
      </c>
    </row>
    <row r="476" spans="1:5" s="14" customFormat="1" x14ac:dyDescent="0.3">
      <c r="A476" s="14">
        <v>474</v>
      </c>
      <c r="B476" s="14" t="s">
        <v>446</v>
      </c>
      <c r="C476" s="14" t="s">
        <v>5</v>
      </c>
      <c r="D476" s="14">
        <f>youtube_ai_LR_test!D476</f>
        <v>0</v>
      </c>
      <c r="E476" s="16" t="b">
        <f t="shared" si="7"/>
        <v>0</v>
      </c>
    </row>
    <row r="477" spans="1:5" s="14" customFormat="1" x14ac:dyDescent="0.3">
      <c r="A477" s="14">
        <v>475</v>
      </c>
      <c r="B477" s="14" t="s">
        <v>447</v>
      </c>
      <c r="C477" s="14" t="s">
        <v>3</v>
      </c>
      <c r="D477" s="14">
        <f>youtube_ai_LR_test!D477</f>
        <v>0</v>
      </c>
      <c r="E477" s="16" t="b">
        <f t="shared" si="7"/>
        <v>0</v>
      </c>
    </row>
    <row r="478" spans="1:5" s="14" customFormat="1" x14ac:dyDescent="0.3">
      <c r="A478" s="14">
        <v>476</v>
      </c>
      <c r="B478" s="14" t="s">
        <v>448</v>
      </c>
      <c r="C478" s="14" t="s">
        <v>5</v>
      </c>
      <c r="D478" s="14">
        <f>youtube_ai_LR_test!D478</f>
        <v>0</v>
      </c>
      <c r="E478" s="16" t="b">
        <f t="shared" si="7"/>
        <v>0</v>
      </c>
    </row>
    <row r="479" spans="1:5" s="14" customFormat="1" x14ac:dyDescent="0.3">
      <c r="A479" s="14">
        <v>477</v>
      </c>
      <c r="B479" s="14" t="s">
        <v>449</v>
      </c>
      <c r="C479" s="14" t="s">
        <v>5</v>
      </c>
      <c r="D479" s="14">
        <f>youtube_ai_LR_test!D479</f>
        <v>0</v>
      </c>
      <c r="E479" s="16" t="b">
        <f t="shared" si="7"/>
        <v>0</v>
      </c>
    </row>
    <row r="480" spans="1:5" s="14" customFormat="1" x14ac:dyDescent="0.3">
      <c r="A480" s="14">
        <v>478</v>
      </c>
      <c r="B480" s="14" t="s">
        <v>450</v>
      </c>
      <c r="C480" s="14" t="s">
        <v>5</v>
      </c>
      <c r="D480" s="14">
        <f>youtube_ai_LR_test!D480</f>
        <v>0</v>
      </c>
      <c r="E480" s="16" t="b">
        <f t="shared" si="7"/>
        <v>0</v>
      </c>
    </row>
    <row r="481" spans="1:5" s="14" customFormat="1" x14ac:dyDescent="0.3">
      <c r="A481" s="14">
        <v>479</v>
      </c>
      <c r="B481" s="14" t="s">
        <v>451</v>
      </c>
      <c r="C481" s="14" t="s">
        <v>3</v>
      </c>
      <c r="D481" s="14">
        <f>youtube_ai_LR_test!D481</f>
        <v>0</v>
      </c>
      <c r="E481" s="16" t="b">
        <f t="shared" si="7"/>
        <v>0</v>
      </c>
    </row>
    <row r="482" spans="1:5" s="14" customFormat="1" x14ac:dyDescent="0.3">
      <c r="A482" s="14">
        <v>480</v>
      </c>
      <c r="B482" s="14" t="s">
        <v>452</v>
      </c>
      <c r="C482" s="14" t="s">
        <v>3</v>
      </c>
      <c r="D482" s="14">
        <f>youtube_ai_LR_test!D482</f>
        <v>0</v>
      </c>
      <c r="E482" s="16" t="b">
        <f t="shared" si="7"/>
        <v>0</v>
      </c>
    </row>
    <row r="483" spans="1:5" s="14" customFormat="1" x14ac:dyDescent="0.3">
      <c r="A483" s="14">
        <v>481</v>
      </c>
      <c r="B483" s="14" t="s">
        <v>453</v>
      </c>
      <c r="C483" s="14" t="s">
        <v>5</v>
      </c>
      <c r="D483" s="14" t="str">
        <f>youtube_ai_LR_test!D483</f>
        <v>neg</v>
      </c>
      <c r="E483" s="16" t="b">
        <f t="shared" si="7"/>
        <v>1</v>
      </c>
    </row>
    <row r="484" spans="1:5" s="14" customFormat="1" x14ac:dyDescent="0.3">
      <c r="A484" s="14">
        <v>482</v>
      </c>
      <c r="B484" s="14" t="s">
        <v>454</v>
      </c>
      <c r="C484" s="14" t="s">
        <v>3</v>
      </c>
      <c r="D484" s="14" t="str">
        <f>youtube_ai_LR_test!D484</f>
        <v>neg</v>
      </c>
      <c r="E484" s="16" t="b">
        <f t="shared" si="7"/>
        <v>0</v>
      </c>
    </row>
    <row r="485" spans="1:5" s="14" customFormat="1" x14ac:dyDescent="0.3">
      <c r="A485" s="14">
        <v>483</v>
      </c>
      <c r="B485" s="14" t="s">
        <v>455</v>
      </c>
      <c r="C485" s="14" t="s">
        <v>5</v>
      </c>
      <c r="D485" s="14">
        <f>youtube_ai_LR_test!D485</f>
        <v>0</v>
      </c>
      <c r="E485" s="16" t="b">
        <f t="shared" si="7"/>
        <v>0</v>
      </c>
    </row>
    <row r="486" spans="1:5" s="14" customFormat="1" x14ac:dyDescent="0.3">
      <c r="A486" s="14">
        <v>484</v>
      </c>
      <c r="B486" s="14" t="s">
        <v>456</v>
      </c>
      <c r="C486" s="14" t="s">
        <v>5</v>
      </c>
      <c r="D486" s="14">
        <f>youtube_ai_LR_test!D486</f>
        <v>0</v>
      </c>
      <c r="E486" s="16" t="b">
        <f t="shared" si="7"/>
        <v>0</v>
      </c>
    </row>
    <row r="487" spans="1:5" s="14" customFormat="1" x14ac:dyDescent="0.3">
      <c r="A487" s="14">
        <v>485</v>
      </c>
      <c r="B487" s="14" t="s">
        <v>457</v>
      </c>
      <c r="C487" s="14" t="s">
        <v>5</v>
      </c>
      <c r="D487" s="14">
        <f>youtube_ai_LR_test!D487</f>
        <v>0</v>
      </c>
      <c r="E487" s="16" t="b">
        <f t="shared" si="7"/>
        <v>0</v>
      </c>
    </row>
    <row r="488" spans="1:5" s="14" customFormat="1" x14ac:dyDescent="0.3">
      <c r="A488" s="14">
        <v>486</v>
      </c>
      <c r="B488" s="14" t="s">
        <v>458</v>
      </c>
      <c r="C488" s="14" t="s">
        <v>3</v>
      </c>
      <c r="D488" s="14">
        <f>youtube_ai_LR_test!D488</f>
        <v>0</v>
      </c>
      <c r="E488" s="16" t="b">
        <f t="shared" si="7"/>
        <v>0</v>
      </c>
    </row>
    <row r="489" spans="1:5" s="14" customFormat="1" x14ac:dyDescent="0.3">
      <c r="A489" s="14">
        <v>487</v>
      </c>
      <c r="B489" s="14" t="s">
        <v>459</v>
      </c>
      <c r="C489" s="14" t="s">
        <v>5</v>
      </c>
      <c r="D489" s="14">
        <f>youtube_ai_LR_test!D489</f>
        <v>0</v>
      </c>
      <c r="E489" s="16" t="b">
        <f t="shared" si="7"/>
        <v>0</v>
      </c>
    </row>
    <row r="490" spans="1:5" s="14" customFormat="1" x14ac:dyDescent="0.3">
      <c r="A490" s="14">
        <v>488</v>
      </c>
      <c r="B490" s="14" t="s">
        <v>460</v>
      </c>
      <c r="C490" s="14" t="s">
        <v>3</v>
      </c>
      <c r="D490" s="14">
        <f>youtube_ai_LR_test!D490</f>
        <v>0</v>
      </c>
      <c r="E490" s="16" t="b">
        <f t="shared" si="7"/>
        <v>0</v>
      </c>
    </row>
    <row r="491" spans="1:5" s="14" customFormat="1" x14ac:dyDescent="0.3">
      <c r="A491" s="14">
        <v>489</v>
      </c>
      <c r="B491" s="14" t="s">
        <v>461</v>
      </c>
      <c r="C491" s="14" t="s">
        <v>5</v>
      </c>
      <c r="D491" s="14">
        <f>youtube_ai_LR_test!D491</f>
        <v>0</v>
      </c>
      <c r="E491" s="16" t="b">
        <f t="shared" si="7"/>
        <v>0</v>
      </c>
    </row>
    <row r="492" spans="1:5" s="14" customFormat="1" x14ac:dyDescent="0.3">
      <c r="A492" s="14">
        <v>490</v>
      </c>
      <c r="B492" s="14" t="s">
        <v>462</v>
      </c>
      <c r="C492" s="14" t="s">
        <v>5</v>
      </c>
      <c r="D492" s="14">
        <f>youtube_ai_LR_test!D492</f>
        <v>0</v>
      </c>
      <c r="E492" s="16" t="b">
        <f t="shared" si="7"/>
        <v>0</v>
      </c>
    </row>
    <row r="493" spans="1:5" s="14" customFormat="1" x14ac:dyDescent="0.3">
      <c r="A493" s="14">
        <v>491</v>
      </c>
      <c r="B493" s="14" t="s">
        <v>463</v>
      </c>
      <c r="C493" s="14" t="s">
        <v>3</v>
      </c>
      <c r="D493" s="14">
        <f>youtube_ai_LR_test!D493</f>
        <v>0</v>
      </c>
      <c r="E493" s="16" t="b">
        <f t="shared" si="7"/>
        <v>0</v>
      </c>
    </row>
    <row r="494" spans="1:5" s="14" customFormat="1" x14ac:dyDescent="0.3">
      <c r="A494" s="14">
        <v>492</v>
      </c>
      <c r="B494" s="14" t="s">
        <v>464</v>
      </c>
      <c r="C494" s="14" t="s">
        <v>5</v>
      </c>
      <c r="D494" s="14">
        <f>youtube_ai_LR_test!D494</f>
        <v>0</v>
      </c>
      <c r="E494" s="16" t="b">
        <f t="shared" si="7"/>
        <v>0</v>
      </c>
    </row>
    <row r="495" spans="1:5" s="14" customFormat="1" x14ac:dyDescent="0.3">
      <c r="A495" s="14">
        <v>493</v>
      </c>
      <c r="B495" s="14" t="s">
        <v>465</v>
      </c>
      <c r="C495" s="14" t="s">
        <v>5</v>
      </c>
      <c r="D495" s="14">
        <f>youtube_ai_LR_test!D495</f>
        <v>0</v>
      </c>
      <c r="E495" s="16" t="b">
        <f t="shared" si="7"/>
        <v>0</v>
      </c>
    </row>
    <row r="496" spans="1:5" s="14" customFormat="1" x14ac:dyDescent="0.3">
      <c r="A496" s="14">
        <v>494</v>
      </c>
      <c r="B496" s="14" t="s">
        <v>466</v>
      </c>
      <c r="C496" s="14" t="s">
        <v>5</v>
      </c>
      <c r="D496" s="14">
        <f>youtube_ai_LR_test!D496</f>
        <v>0</v>
      </c>
      <c r="E496" s="16" t="b">
        <f t="shared" si="7"/>
        <v>0</v>
      </c>
    </row>
    <row r="497" spans="1:5" s="14" customFormat="1" x14ac:dyDescent="0.3">
      <c r="A497" s="14">
        <v>495</v>
      </c>
      <c r="B497" s="14" t="s">
        <v>467</v>
      </c>
      <c r="C497" s="14" t="s">
        <v>5</v>
      </c>
      <c r="D497" s="14">
        <f>youtube_ai_LR_test!D497</f>
        <v>0</v>
      </c>
      <c r="E497" s="16" t="b">
        <f t="shared" si="7"/>
        <v>0</v>
      </c>
    </row>
    <row r="498" spans="1:5" s="14" customFormat="1" x14ac:dyDescent="0.3">
      <c r="A498" s="14">
        <v>496</v>
      </c>
      <c r="B498" s="14" t="s">
        <v>468</v>
      </c>
      <c r="C498" s="14" t="s">
        <v>5</v>
      </c>
      <c r="D498" s="14">
        <f>youtube_ai_LR_test!D498</f>
        <v>0</v>
      </c>
      <c r="E498" s="16" t="b">
        <f t="shared" si="7"/>
        <v>0</v>
      </c>
    </row>
    <row r="499" spans="1:5" s="14" customFormat="1" x14ac:dyDescent="0.3">
      <c r="A499" s="14">
        <v>497</v>
      </c>
      <c r="B499" s="14" t="s">
        <v>469</v>
      </c>
      <c r="C499" s="14" t="s">
        <v>5</v>
      </c>
      <c r="D499" s="14">
        <f>youtube_ai_LR_test!D499</f>
        <v>0</v>
      </c>
      <c r="E499" s="16" t="b">
        <f t="shared" si="7"/>
        <v>0</v>
      </c>
    </row>
    <row r="500" spans="1:5" s="14" customFormat="1" x14ac:dyDescent="0.3">
      <c r="A500" s="14">
        <v>498</v>
      </c>
      <c r="B500" s="14" t="s">
        <v>470</v>
      </c>
      <c r="C500" s="14" t="s">
        <v>5</v>
      </c>
      <c r="D500" s="14">
        <f>youtube_ai_LR_test!D500</f>
        <v>0</v>
      </c>
      <c r="E500" s="16" t="b">
        <f t="shared" si="7"/>
        <v>0</v>
      </c>
    </row>
    <row r="501" spans="1:5" s="14" customFormat="1" x14ac:dyDescent="0.3">
      <c r="A501" s="14">
        <v>499</v>
      </c>
      <c r="B501" s="14" t="s">
        <v>471</v>
      </c>
      <c r="C501" s="14" t="s">
        <v>5</v>
      </c>
      <c r="D501" s="14">
        <f>youtube_ai_LR_test!D501</f>
        <v>0</v>
      </c>
      <c r="E501" s="16" t="b">
        <f t="shared" si="7"/>
        <v>0</v>
      </c>
    </row>
    <row r="502" spans="1:5" s="14" customFormat="1" x14ac:dyDescent="0.3">
      <c r="A502" s="14">
        <v>500</v>
      </c>
      <c r="B502" s="14" t="s">
        <v>472</v>
      </c>
      <c r="C502" s="14" t="s">
        <v>3</v>
      </c>
      <c r="D502" s="14">
        <f>youtube_ai_LR_test!D502</f>
        <v>0</v>
      </c>
      <c r="E502" s="16" t="b">
        <f t="shared" si="7"/>
        <v>0</v>
      </c>
    </row>
    <row r="503" spans="1:5" s="14" customFormat="1" x14ac:dyDescent="0.3">
      <c r="A503" s="14">
        <v>501</v>
      </c>
      <c r="B503" s="14" t="s">
        <v>473</v>
      </c>
      <c r="C503" s="14" t="s">
        <v>5</v>
      </c>
      <c r="D503" s="14">
        <f>youtube_ai_LR_test!D503</f>
        <v>0</v>
      </c>
      <c r="E503" s="16" t="b">
        <f t="shared" si="7"/>
        <v>0</v>
      </c>
    </row>
    <row r="504" spans="1:5" s="14" customFormat="1" x14ac:dyDescent="0.3">
      <c r="A504" s="14">
        <v>502</v>
      </c>
      <c r="B504" s="14" t="s">
        <v>474</v>
      </c>
      <c r="C504" s="14" t="s">
        <v>3</v>
      </c>
      <c r="D504" s="14">
        <f>youtube_ai_LR_test!D504</f>
        <v>0</v>
      </c>
      <c r="E504" s="16" t="b">
        <f t="shared" si="7"/>
        <v>0</v>
      </c>
    </row>
    <row r="505" spans="1:5" s="14" customFormat="1" x14ac:dyDescent="0.3">
      <c r="A505" s="14">
        <v>503</v>
      </c>
      <c r="B505" s="14" t="s">
        <v>475</v>
      </c>
      <c r="C505" s="14" t="s">
        <v>5</v>
      </c>
      <c r="D505" s="14">
        <f>youtube_ai_LR_test!D505</f>
        <v>0</v>
      </c>
      <c r="E505" s="16" t="b">
        <f t="shared" si="7"/>
        <v>0</v>
      </c>
    </row>
    <row r="506" spans="1:5" s="14" customFormat="1" x14ac:dyDescent="0.3">
      <c r="A506" s="14">
        <v>504</v>
      </c>
      <c r="B506" s="14" t="s">
        <v>476</v>
      </c>
      <c r="C506" s="14" t="s">
        <v>3</v>
      </c>
      <c r="D506" s="14">
        <f>youtube_ai_LR_test!D506</f>
        <v>0</v>
      </c>
      <c r="E506" s="16" t="b">
        <f t="shared" si="7"/>
        <v>0</v>
      </c>
    </row>
    <row r="507" spans="1:5" s="14" customFormat="1" x14ac:dyDescent="0.3">
      <c r="A507" s="14">
        <v>505</v>
      </c>
      <c r="B507" s="14" t="s">
        <v>477</v>
      </c>
      <c r="C507" s="14" t="s">
        <v>5</v>
      </c>
      <c r="D507" s="14">
        <f>youtube_ai_LR_test!D507</f>
        <v>0</v>
      </c>
      <c r="E507" s="16" t="b">
        <f t="shared" si="7"/>
        <v>0</v>
      </c>
    </row>
    <row r="508" spans="1:5" s="14" customFormat="1" x14ac:dyDescent="0.3">
      <c r="A508" s="14">
        <v>506</v>
      </c>
      <c r="B508" s="14" t="s">
        <v>478</v>
      </c>
      <c r="C508" s="14" t="s">
        <v>5</v>
      </c>
      <c r="D508" s="14">
        <f>youtube_ai_LR_test!D508</f>
        <v>0</v>
      </c>
      <c r="E508" s="16" t="b">
        <f t="shared" si="7"/>
        <v>0</v>
      </c>
    </row>
    <row r="509" spans="1:5" s="14" customFormat="1" x14ac:dyDescent="0.3">
      <c r="A509" s="14">
        <v>507</v>
      </c>
      <c r="B509" s="14" t="s">
        <v>479</v>
      </c>
      <c r="C509" s="14" t="s">
        <v>3</v>
      </c>
      <c r="D509" s="14">
        <f>youtube_ai_LR_test!D509</f>
        <v>0</v>
      </c>
      <c r="E509" s="16" t="b">
        <f t="shared" si="7"/>
        <v>0</v>
      </c>
    </row>
    <row r="510" spans="1:5" s="14" customFormat="1" x14ac:dyDescent="0.3">
      <c r="A510" s="14">
        <v>508</v>
      </c>
      <c r="B510" s="14" t="s">
        <v>480</v>
      </c>
      <c r="C510" s="14" t="s">
        <v>5</v>
      </c>
      <c r="D510" s="14">
        <f>youtube_ai_LR_test!D510</f>
        <v>0</v>
      </c>
      <c r="E510" s="16" t="b">
        <f t="shared" si="7"/>
        <v>0</v>
      </c>
    </row>
    <row r="511" spans="1:5" s="14" customFormat="1" x14ac:dyDescent="0.3">
      <c r="A511" s="14">
        <v>509</v>
      </c>
      <c r="B511" s="14" t="s">
        <v>481</v>
      </c>
      <c r="C511" s="14" t="s">
        <v>5</v>
      </c>
      <c r="D511" s="14">
        <f>youtube_ai_LR_test!D511</f>
        <v>0</v>
      </c>
      <c r="E511" s="16" t="b">
        <f t="shared" si="7"/>
        <v>0</v>
      </c>
    </row>
    <row r="512" spans="1:5" s="14" customFormat="1" x14ac:dyDescent="0.3">
      <c r="A512" s="14">
        <v>510</v>
      </c>
      <c r="B512" s="14" t="s">
        <v>482</v>
      </c>
      <c r="C512" s="14" t="s">
        <v>3</v>
      </c>
      <c r="D512" s="14">
        <f>youtube_ai_LR_test!D512</f>
        <v>0</v>
      </c>
      <c r="E512" s="16" t="b">
        <f t="shared" si="7"/>
        <v>0</v>
      </c>
    </row>
    <row r="513" spans="1:5" s="14" customFormat="1" x14ac:dyDescent="0.3">
      <c r="A513" s="14">
        <v>511</v>
      </c>
      <c r="B513" s="14" t="s">
        <v>483</v>
      </c>
      <c r="C513" s="14" t="s">
        <v>5</v>
      </c>
      <c r="D513" s="14">
        <f>youtube_ai_LR_test!D513</f>
        <v>0</v>
      </c>
      <c r="E513" s="16" t="b">
        <f t="shared" si="7"/>
        <v>0</v>
      </c>
    </row>
    <row r="514" spans="1:5" s="14" customFormat="1" x14ac:dyDescent="0.3">
      <c r="A514" s="14">
        <v>512</v>
      </c>
      <c r="B514" s="14" t="s">
        <v>484</v>
      </c>
      <c r="C514" s="14" t="s">
        <v>5</v>
      </c>
      <c r="D514" s="14">
        <f>youtube_ai_LR_test!D514</f>
        <v>0</v>
      </c>
      <c r="E514" s="16" t="b">
        <f t="shared" ref="E514:E577" si="8">EXACT(D514,C514)</f>
        <v>0</v>
      </c>
    </row>
    <row r="515" spans="1:5" s="14" customFormat="1" x14ac:dyDescent="0.3">
      <c r="A515" s="14">
        <v>513</v>
      </c>
      <c r="B515" s="14" t="s">
        <v>485</v>
      </c>
      <c r="C515" s="14" t="s">
        <v>5</v>
      </c>
      <c r="D515" s="14" t="str">
        <f>youtube_ai_LR_test!D515</f>
        <v>neg</v>
      </c>
      <c r="E515" s="16" t="b">
        <f t="shared" si="8"/>
        <v>1</v>
      </c>
    </row>
    <row r="516" spans="1:5" s="14" customFormat="1" x14ac:dyDescent="0.3">
      <c r="A516" s="14">
        <v>514</v>
      </c>
      <c r="B516" s="14" t="s">
        <v>486</v>
      </c>
      <c r="C516" s="14" t="s">
        <v>5</v>
      </c>
      <c r="D516" s="14">
        <f>youtube_ai_LR_test!D516</f>
        <v>0</v>
      </c>
      <c r="E516" s="16" t="b">
        <f t="shared" si="8"/>
        <v>0</v>
      </c>
    </row>
    <row r="517" spans="1:5" s="14" customFormat="1" x14ac:dyDescent="0.3">
      <c r="A517" s="14">
        <v>515</v>
      </c>
      <c r="B517" s="14" t="s">
        <v>487</v>
      </c>
      <c r="C517" s="14" t="s">
        <v>3</v>
      </c>
      <c r="D517" s="14">
        <f>youtube_ai_LR_test!D517</f>
        <v>0</v>
      </c>
      <c r="E517" s="16" t="b">
        <f t="shared" si="8"/>
        <v>0</v>
      </c>
    </row>
    <row r="518" spans="1:5" s="14" customFormat="1" x14ac:dyDescent="0.3">
      <c r="A518" s="14">
        <v>516</v>
      </c>
      <c r="B518" s="14" t="s">
        <v>488</v>
      </c>
      <c r="C518" s="14" t="s">
        <v>3</v>
      </c>
      <c r="D518" s="14">
        <f>youtube_ai_LR_test!D518</f>
        <v>0</v>
      </c>
      <c r="E518" s="16" t="b">
        <f t="shared" si="8"/>
        <v>0</v>
      </c>
    </row>
    <row r="519" spans="1:5" s="14" customFormat="1" x14ac:dyDescent="0.3">
      <c r="A519" s="14">
        <v>517</v>
      </c>
      <c r="B519" s="14" t="s">
        <v>489</v>
      </c>
      <c r="C519" s="14" t="s">
        <v>3</v>
      </c>
      <c r="D519" s="14">
        <f>youtube_ai_LR_test!D519</f>
        <v>0</v>
      </c>
      <c r="E519" s="16" t="b">
        <f t="shared" si="8"/>
        <v>0</v>
      </c>
    </row>
    <row r="520" spans="1:5" s="14" customFormat="1" x14ac:dyDescent="0.3">
      <c r="A520" s="14">
        <v>518</v>
      </c>
      <c r="B520" s="14" t="s">
        <v>490</v>
      </c>
      <c r="C520" s="14" t="s">
        <v>5</v>
      </c>
      <c r="D520" s="14">
        <f>youtube_ai_LR_test!D520</f>
        <v>0</v>
      </c>
      <c r="E520" s="16" t="b">
        <f t="shared" si="8"/>
        <v>0</v>
      </c>
    </row>
    <row r="521" spans="1:5" s="14" customFormat="1" x14ac:dyDescent="0.3">
      <c r="A521" s="14">
        <v>519</v>
      </c>
      <c r="B521" s="14" t="s">
        <v>491</v>
      </c>
      <c r="C521" s="14" t="s">
        <v>5</v>
      </c>
      <c r="D521" s="14">
        <f>youtube_ai_LR_test!D521</f>
        <v>0</v>
      </c>
      <c r="E521" s="16" t="b">
        <f t="shared" si="8"/>
        <v>0</v>
      </c>
    </row>
    <row r="522" spans="1:5" s="14" customFormat="1" x14ac:dyDescent="0.3">
      <c r="A522" s="14">
        <v>520</v>
      </c>
      <c r="B522" s="14" t="s">
        <v>492</v>
      </c>
      <c r="C522" s="14" t="s">
        <v>5</v>
      </c>
      <c r="D522" s="14">
        <f>youtube_ai_LR_test!D522</f>
        <v>0</v>
      </c>
      <c r="E522" s="16" t="b">
        <f t="shared" si="8"/>
        <v>0</v>
      </c>
    </row>
    <row r="523" spans="1:5" s="14" customFormat="1" x14ac:dyDescent="0.3">
      <c r="A523" s="14">
        <v>521</v>
      </c>
      <c r="B523" s="14" t="s">
        <v>493</v>
      </c>
      <c r="C523" s="14" t="s">
        <v>5</v>
      </c>
      <c r="D523" s="14">
        <f>youtube_ai_LR_test!D523</f>
        <v>0</v>
      </c>
      <c r="E523" s="16" t="b">
        <f t="shared" si="8"/>
        <v>0</v>
      </c>
    </row>
    <row r="524" spans="1:5" s="14" customFormat="1" x14ac:dyDescent="0.3">
      <c r="A524" s="14">
        <v>522</v>
      </c>
      <c r="B524" s="14" t="s">
        <v>494</v>
      </c>
      <c r="C524" s="14" t="s">
        <v>5</v>
      </c>
      <c r="D524" s="14">
        <f>youtube_ai_LR_test!D524</f>
        <v>0</v>
      </c>
      <c r="E524" s="16" t="b">
        <f t="shared" si="8"/>
        <v>0</v>
      </c>
    </row>
    <row r="525" spans="1:5" s="14" customFormat="1" x14ac:dyDescent="0.3">
      <c r="A525" s="14">
        <v>523</v>
      </c>
      <c r="B525" s="14" t="s">
        <v>495</v>
      </c>
      <c r="C525" s="14" t="s">
        <v>5</v>
      </c>
      <c r="D525" s="14">
        <f>youtube_ai_LR_test!D525</f>
        <v>0</v>
      </c>
      <c r="E525" s="16" t="b">
        <f t="shared" si="8"/>
        <v>0</v>
      </c>
    </row>
    <row r="526" spans="1:5" s="14" customFormat="1" x14ac:dyDescent="0.3">
      <c r="A526" s="14">
        <v>524</v>
      </c>
      <c r="B526" s="14" t="s">
        <v>496</v>
      </c>
      <c r="C526" s="14" t="s">
        <v>3</v>
      </c>
      <c r="D526" s="14">
        <f>youtube_ai_LR_test!D526</f>
        <v>0</v>
      </c>
      <c r="E526" s="16" t="b">
        <f t="shared" si="8"/>
        <v>0</v>
      </c>
    </row>
    <row r="527" spans="1:5" s="14" customFormat="1" x14ac:dyDescent="0.3">
      <c r="A527" s="14">
        <v>525</v>
      </c>
      <c r="B527" s="14" t="s">
        <v>497</v>
      </c>
      <c r="C527" s="14" t="s">
        <v>5</v>
      </c>
      <c r="D527" s="14">
        <f>youtube_ai_LR_test!D527</f>
        <v>0</v>
      </c>
      <c r="E527" s="16" t="b">
        <f t="shared" si="8"/>
        <v>0</v>
      </c>
    </row>
    <row r="528" spans="1:5" s="14" customFormat="1" x14ac:dyDescent="0.3">
      <c r="A528" s="14">
        <v>526</v>
      </c>
      <c r="B528" s="14" t="s">
        <v>498</v>
      </c>
      <c r="C528" s="14" t="s">
        <v>3</v>
      </c>
      <c r="D528" s="14">
        <f>youtube_ai_LR_test!D528</f>
        <v>0</v>
      </c>
      <c r="E528" s="16" t="b">
        <f t="shared" si="8"/>
        <v>0</v>
      </c>
    </row>
    <row r="529" spans="1:5" s="14" customFormat="1" x14ac:dyDescent="0.3">
      <c r="A529" s="14">
        <v>527</v>
      </c>
      <c r="B529" s="14" t="s">
        <v>499</v>
      </c>
      <c r="C529" s="14" t="s">
        <v>3</v>
      </c>
      <c r="D529" s="14">
        <f>youtube_ai_LR_test!D529</f>
        <v>0</v>
      </c>
      <c r="E529" s="16" t="b">
        <f t="shared" si="8"/>
        <v>0</v>
      </c>
    </row>
    <row r="530" spans="1:5" s="14" customFormat="1" x14ac:dyDescent="0.3">
      <c r="A530" s="14">
        <v>528</v>
      </c>
      <c r="B530" s="14" t="s">
        <v>500</v>
      </c>
      <c r="C530" s="14" t="s">
        <v>5</v>
      </c>
      <c r="D530" s="14">
        <f>youtube_ai_LR_test!D530</f>
        <v>0</v>
      </c>
      <c r="E530" s="16" t="b">
        <f t="shared" si="8"/>
        <v>0</v>
      </c>
    </row>
    <row r="531" spans="1:5" s="14" customFormat="1" x14ac:dyDescent="0.3">
      <c r="A531" s="14">
        <v>529</v>
      </c>
      <c r="B531" s="14" t="s">
        <v>501</v>
      </c>
      <c r="C531" s="14" t="s">
        <v>3</v>
      </c>
      <c r="D531" s="14">
        <f>youtube_ai_LR_test!D531</f>
        <v>0</v>
      </c>
      <c r="E531" s="16" t="b">
        <f t="shared" si="8"/>
        <v>0</v>
      </c>
    </row>
    <row r="532" spans="1:5" s="14" customFormat="1" x14ac:dyDescent="0.3">
      <c r="A532" s="14">
        <v>530</v>
      </c>
      <c r="B532" s="14" t="s">
        <v>502</v>
      </c>
      <c r="C532" s="14" t="s">
        <v>3</v>
      </c>
      <c r="D532" s="14">
        <f>youtube_ai_LR_test!D532</f>
        <v>0</v>
      </c>
      <c r="E532" s="16" t="b">
        <f t="shared" si="8"/>
        <v>0</v>
      </c>
    </row>
    <row r="533" spans="1:5" s="14" customFormat="1" x14ac:dyDescent="0.3">
      <c r="A533" s="14">
        <v>531</v>
      </c>
      <c r="B533" s="14" t="s">
        <v>503</v>
      </c>
      <c r="C533" s="14" t="s">
        <v>5</v>
      </c>
      <c r="D533" s="14">
        <f>youtube_ai_LR_test!D533</f>
        <v>0</v>
      </c>
      <c r="E533" s="16" t="b">
        <f t="shared" si="8"/>
        <v>0</v>
      </c>
    </row>
    <row r="534" spans="1:5" s="14" customFormat="1" x14ac:dyDescent="0.3">
      <c r="A534" s="14">
        <v>532</v>
      </c>
      <c r="B534" s="14" t="s">
        <v>504</v>
      </c>
      <c r="C534" s="14" t="s">
        <v>3</v>
      </c>
      <c r="D534" s="14">
        <f>youtube_ai_LR_test!D534</f>
        <v>0</v>
      </c>
      <c r="E534" s="16" t="b">
        <f t="shared" si="8"/>
        <v>0</v>
      </c>
    </row>
    <row r="535" spans="1:5" s="14" customFormat="1" x14ac:dyDescent="0.3">
      <c r="A535" s="14">
        <v>533</v>
      </c>
      <c r="B535" s="14" t="s">
        <v>505</v>
      </c>
      <c r="C535" s="14" t="s">
        <v>3</v>
      </c>
      <c r="D535" s="14">
        <f>youtube_ai_LR_test!D535</f>
        <v>0</v>
      </c>
      <c r="E535" s="16" t="b">
        <f t="shared" si="8"/>
        <v>0</v>
      </c>
    </row>
    <row r="536" spans="1:5" s="14" customFormat="1" x14ac:dyDescent="0.3">
      <c r="A536" s="14">
        <v>534</v>
      </c>
      <c r="B536" s="14" t="s">
        <v>506</v>
      </c>
      <c r="C536" s="14" t="s">
        <v>5</v>
      </c>
      <c r="D536" s="14">
        <f>youtube_ai_LR_test!D536</f>
        <v>0</v>
      </c>
      <c r="E536" s="16" t="b">
        <f t="shared" si="8"/>
        <v>0</v>
      </c>
    </row>
    <row r="537" spans="1:5" s="14" customFormat="1" x14ac:dyDescent="0.3">
      <c r="A537" s="14">
        <v>535</v>
      </c>
      <c r="B537" s="14" t="s">
        <v>507</v>
      </c>
      <c r="C537" s="14" t="s">
        <v>5</v>
      </c>
      <c r="D537" s="14">
        <f>youtube_ai_LR_test!D537</f>
        <v>0</v>
      </c>
      <c r="E537" s="16" t="b">
        <f t="shared" si="8"/>
        <v>0</v>
      </c>
    </row>
    <row r="538" spans="1:5" s="14" customFormat="1" x14ac:dyDescent="0.3">
      <c r="A538" s="14">
        <v>536</v>
      </c>
      <c r="B538" s="14" t="s">
        <v>508</v>
      </c>
      <c r="C538" s="14" t="s">
        <v>5</v>
      </c>
      <c r="D538" s="14">
        <f>youtube_ai_LR_test!D538</f>
        <v>0</v>
      </c>
      <c r="E538" s="16" t="b">
        <f t="shared" si="8"/>
        <v>0</v>
      </c>
    </row>
    <row r="539" spans="1:5" s="14" customFormat="1" x14ac:dyDescent="0.3">
      <c r="A539" s="14">
        <v>537</v>
      </c>
      <c r="B539" s="14" t="s">
        <v>509</v>
      </c>
      <c r="C539" s="14" t="s">
        <v>5</v>
      </c>
      <c r="D539" s="14">
        <f>youtube_ai_LR_test!D539</f>
        <v>0</v>
      </c>
      <c r="E539" s="16" t="b">
        <f t="shared" si="8"/>
        <v>0</v>
      </c>
    </row>
    <row r="540" spans="1:5" s="14" customFormat="1" x14ac:dyDescent="0.3">
      <c r="A540" s="14">
        <v>538</v>
      </c>
      <c r="B540" s="14" t="s">
        <v>510</v>
      </c>
      <c r="C540" s="14" t="s">
        <v>5</v>
      </c>
      <c r="D540" s="14">
        <f>youtube_ai_LR_test!D540</f>
        <v>0</v>
      </c>
      <c r="E540" s="16" t="b">
        <f t="shared" si="8"/>
        <v>0</v>
      </c>
    </row>
    <row r="541" spans="1:5" s="14" customFormat="1" x14ac:dyDescent="0.3">
      <c r="A541" s="14">
        <v>539</v>
      </c>
      <c r="B541" s="14" t="s">
        <v>511</v>
      </c>
      <c r="C541" s="14" t="s">
        <v>5</v>
      </c>
      <c r="D541" s="14">
        <f>youtube_ai_LR_test!D541</f>
        <v>0</v>
      </c>
      <c r="E541" s="16" t="b">
        <f t="shared" si="8"/>
        <v>0</v>
      </c>
    </row>
    <row r="542" spans="1:5" s="14" customFormat="1" x14ac:dyDescent="0.3">
      <c r="A542" s="14">
        <v>540</v>
      </c>
      <c r="B542" s="14" t="s">
        <v>512</v>
      </c>
      <c r="C542" s="14" t="s">
        <v>5</v>
      </c>
      <c r="D542" s="14">
        <f>youtube_ai_LR_test!D542</f>
        <v>0</v>
      </c>
      <c r="E542" s="16" t="b">
        <f t="shared" si="8"/>
        <v>0</v>
      </c>
    </row>
    <row r="543" spans="1:5" s="14" customFormat="1" x14ac:dyDescent="0.3">
      <c r="A543" s="14">
        <v>541</v>
      </c>
      <c r="B543" s="14" t="s">
        <v>513</v>
      </c>
      <c r="C543" s="14" t="s">
        <v>5</v>
      </c>
      <c r="D543" s="14">
        <f>youtube_ai_LR_test!D543</f>
        <v>0</v>
      </c>
      <c r="E543" s="16" t="b">
        <f t="shared" si="8"/>
        <v>0</v>
      </c>
    </row>
    <row r="544" spans="1:5" s="14" customFormat="1" x14ac:dyDescent="0.3">
      <c r="A544" s="14">
        <v>542</v>
      </c>
      <c r="B544" s="14" t="s">
        <v>514</v>
      </c>
      <c r="C544" s="14" t="s">
        <v>5</v>
      </c>
      <c r="D544" s="14">
        <f>youtube_ai_LR_test!D544</f>
        <v>0</v>
      </c>
      <c r="E544" s="16" t="b">
        <f t="shared" si="8"/>
        <v>0</v>
      </c>
    </row>
    <row r="545" spans="1:5" s="14" customFormat="1" x14ac:dyDescent="0.3">
      <c r="A545" s="14">
        <v>543</v>
      </c>
      <c r="B545" s="14" t="s">
        <v>515</v>
      </c>
      <c r="C545" s="14" t="s">
        <v>5</v>
      </c>
      <c r="D545" s="14">
        <f>youtube_ai_LR_test!D545</f>
        <v>0</v>
      </c>
      <c r="E545" s="16" t="b">
        <f t="shared" si="8"/>
        <v>0</v>
      </c>
    </row>
    <row r="546" spans="1:5" s="14" customFormat="1" x14ac:dyDescent="0.3">
      <c r="A546" s="14">
        <v>544</v>
      </c>
      <c r="B546" s="14" t="s">
        <v>516</v>
      </c>
      <c r="C546" s="14" t="s">
        <v>5</v>
      </c>
      <c r="D546" s="14" t="str">
        <f>youtube_ai_LR_test!D546</f>
        <v>neg</v>
      </c>
      <c r="E546" s="16" t="b">
        <f t="shared" si="8"/>
        <v>1</v>
      </c>
    </row>
    <row r="547" spans="1:5" s="14" customFormat="1" x14ac:dyDescent="0.3">
      <c r="A547" s="14">
        <v>545</v>
      </c>
      <c r="B547" s="14" t="s">
        <v>517</v>
      </c>
      <c r="C547" s="14" t="s">
        <v>5</v>
      </c>
      <c r="D547" s="14" t="str">
        <f>youtube_ai_LR_test!D547</f>
        <v>neg</v>
      </c>
      <c r="E547" s="16" t="b">
        <f t="shared" si="8"/>
        <v>1</v>
      </c>
    </row>
    <row r="548" spans="1:5" s="14" customFormat="1" x14ac:dyDescent="0.3">
      <c r="A548" s="14">
        <v>546</v>
      </c>
      <c r="B548" s="14" t="s">
        <v>518</v>
      </c>
      <c r="C548" s="14" t="s">
        <v>3</v>
      </c>
      <c r="D548" s="14">
        <f>youtube_ai_LR_test!D548</f>
        <v>0</v>
      </c>
      <c r="E548" s="16" t="b">
        <f t="shared" si="8"/>
        <v>0</v>
      </c>
    </row>
    <row r="549" spans="1:5" s="14" customFormat="1" x14ac:dyDescent="0.3">
      <c r="A549" s="14">
        <v>547</v>
      </c>
      <c r="B549" s="14" t="s">
        <v>519</v>
      </c>
      <c r="C549" s="14" t="s">
        <v>5</v>
      </c>
      <c r="D549" s="14">
        <f>youtube_ai_LR_test!D549</f>
        <v>0</v>
      </c>
      <c r="E549" s="16" t="b">
        <f t="shared" si="8"/>
        <v>0</v>
      </c>
    </row>
    <row r="550" spans="1:5" s="14" customFormat="1" x14ac:dyDescent="0.3">
      <c r="A550" s="14">
        <v>548</v>
      </c>
      <c r="B550" s="14" t="s">
        <v>520</v>
      </c>
      <c r="C550" s="14" t="s">
        <v>5</v>
      </c>
      <c r="D550" s="14">
        <f>youtube_ai_LR_test!D550</f>
        <v>0</v>
      </c>
      <c r="E550" s="16" t="b">
        <f t="shared" si="8"/>
        <v>0</v>
      </c>
    </row>
    <row r="551" spans="1:5" s="14" customFormat="1" x14ac:dyDescent="0.3">
      <c r="A551" s="14">
        <v>549</v>
      </c>
      <c r="B551" s="14" t="s">
        <v>521</v>
      </c>
      <c r="C551" s="14" t="s">
        <v>3</v>
      </c>
      <c r="D551" s="14">
        <f>youtube_ai_LR_test!D551</f>
        <v>0</v>
      </c>
      <c r="E551" s="16" t="b">
        <f t="shared" si="8"/>
        <v>0</v>
      </c>
    </row>
    <row r="552" spans="1:5" s="14" customFormat="1" x14ac:dyDescent="0.3">
      <c r="A552" s="14">
        <v>550</v>
      </c>
      <c r="B552" s="14" t="s">
        <v>522</v>
      </c>
      <c r="C552" s="14" t="s">
        <v>5</v>
      </c>
      <c r="D552" s="14">
        <f>youtube_ai_LR_test!D552</f>
        <v>0</v>
      </c>
      <c r="E552" s="16" t="b">
        <f t="shared" si="8"/>
        <v>0</v>
      </c>
    </row>
    <row r="553" spans="1:5" s="14" customFormat="1" x14ac:dyDescent="0.3">
      <c r="A553" s="14">
        <v>551</v>
      </c>
      <c r="B553" s="14" t="s">
        <v>523</v>
      </c>
      <c r="C553" s="14" t="s">
        <v>5</v>
      </c>
      <c r="D553" s="14">
        <f>youtube_ai_LR_test!D553</f>
        <v>0</v>
      </c>
      <c r="E553" s="16" t="b">
        <f t="shared" si="8"/>
        <v>0</v>
      </c>
    </row>
    <row r="554" spans="1:5" s="14" customFormat="1" x14ac:dyDescent="0.3">
      <c r="A554" s="14">
        <v>552</v>
      </c>
      <c r="B554" s="14" t="s">
        <v>524</v>
      </c>
      <c r="C554" s="14" t="s">
        <v>3</v>
      </c>
      <c r="D554" s="14">
        <f>youtube_ai_LR_test!D554</f>
        <v>0</v>
      </c>
      <c r="E554" s="16" t="b">
        <f t="shared" si="8"/>
        <v>0</v>
      </c>
    </row>
    <row r="555" spans="1:5" s="14" customFormat="1" x14ac:dyDescent="0.3">
      <c r="A555" s="14">
        <v>553</v>
      </c>
      <c r="B555" s="14" t="s">
        <v>525</v>
      </c>
      <c r="C555" s="14" t="s">
        <v>5</v>
      </c>
      <c r="D555" s="14">
        <f>youtube_ai_LR_test!D555</f>
        <v>0</v>
      </c>
      <c r="E555" s="16" t="b">
        <f t="shared" si="8"/>
        <v>0</v>
      </c>
    </row>
    <row r="556" spans="1:5" s="14" customFormat="1" x14ac:dyDescent="0.3">
      <c r="A556" s="14">
        <v>554</v>
      </c>
      <c r="B556" s="14" t="s">
        <v>526</v>
      </c>
      <c r="C556" s="14" t="s">
        <v>3</v>
      </c>
      <c r="D556" s="14">
        <f>youtube_ai_LR_test!D556</f>
        <v>0</v>
      </c>
      <c r="E556" s="16" t="b">
        <f t="shared" si="8"/>
        <v>0</v>
      </c>
    </row>
    <row r="557" spans="1:5" s="14" customFormat="1" x14ac:dyDescent="0.3">
      <c r="A557" s="14">
        <v>555</v>
      </c>
      <c r="B557" s="14" t="s">
        <v>527</v>
      </c>
      <c r="C557" s="14" t="s">
        <v>5</v>
      </c>
      <c r="D557" s="14" t="str">
        <f>youtube_ai_LR_test!D557</f>
        <v>neg</v>
      </c>
      <c r="E557" s="16" t="b">
        <f t="shared" si="8"/>
        <v>1</v>
      </c>
    </row>
    <row r="558" spans="1:5" s="14" customFormat="1" x14ac:dyDescent="0.3">
      <c r="A558" s="14">
        <v>556</v>
      </c>
      <c r="B558" s="14" t="s">
        <v>528</v>
      </c>
      <c r="C558" s="14" t="s">
        <v>3</v>
      </c>
      <c r="D558" s="14">
        <f>youtube_ai_LR_test!D558</f>
        <v>0</v>
      </c>
      <c r="E558" s="16" t="b">
        <f t="shared" si="8"/>
        <v>0</v>
      </c>
    </row>
    <row r="559" spans="1:5" s="14" customFormat="1" x14ac:dyDescent="0.3">
      <c r="A559" s="14">
        <v>557</v>
      </c>
      <c r="B559" s="14" t="s">
        <v>529</v>
      </c>
      <c r="C559" s="14" t="s">
        <v>5</v>
      </c>
      <c r="D559" s="14">
        <f>youtube_ai_LR_test!D559</f>
        <v>0</v>
      </c>
      <c r="E559" s="16" t="b">
        <f t="shared" si="8"/>
        <v>0</v>
      </c>
    </row>
    <row r="560" spans="1:5" s="14" customFormat="1" x14ac:dyDescent="0.3">
      <c r="A560" s="14">
        <v>558</v>
      </c>
      <c r="B560" s="14" t="s">
        <v>530</v>
      </c>
      <c r="C560" s="14" t="s">
        <v>3</v>
      </c>
      <c r="D560" s="14" t="str">
        <f>youtube_ai_LR_test!D560</f>
        <v>pos</v>
      </c>
      <c r="E560" s="16" t="b">
        <f t="shared" si="8"/>
        <v>1</v>
      </c>
    </row>
    <row r="561" spans="1:5" s="14" customFormat="1" x14ac:dyDescent="0.3">
      <c r="A561" s="14">
        <v>559</v>
      </c>
      <c r="B561" s="14" t="s">
        <v>531</v>
      </c>
      <c r="C561" s="14" t="s">
        <v>5</v>
      </c>
      <c r="D561" s="14">
        <f>youtube_ai_LR_test!D561</f>
        <v>0</v>
      </c>
      <c r="E561" s="16" t="b">
        <f t="shared" si="8"/>
        <v>0</v>
      </c>
    </row>
    <row r="562" spans="1:5" s="14" customFormat="1" x14ac:dyDescent="0.3">
      <c r="A562" s="14">
        <v>560</v>
      </c>
      <c r="B562" s="14" t="s">
        <v>532</v>
      </c>
      <c r="C562" s="14" t="s">
        <v>5</v>
      </c>
      <c r="D562" s="14">
        <f>youtube_ai_LR_test!D562</f>
        <v>0</v>
      </c>
      <c r="E562" s="16" t="b">
        <f t="shared" si="8"/>
        <v>0</v>
      </c>
    </row>
    <row r="563" spans="1:5" s="14" customFormat="1" x14ac:dyDescent="0.3">
      <c r="A563" s="14">
        <v>561</v>
      </c>
      <c r="B563" s="14" t="s">
        <v>533</v>
      </c>
      <c r="C563" s="14" t="s">
        <v>5</v>
      </c>
      <c r="D563" s="14">
        <f>youtube_ai_LR_test!D563</f>
        <v>0</v>
      </c>
      <c r="E563" s="16" t="b">
        <f t="shared" si="8"/>
        <v>0</v>
      </c>
    </row>
    <row r="564" spans="1:5" s="14" customFormat="1" x14ac:dyDescent="0.3">
      <c r="A564" s="14">
        <v>562</v>
      </c>
      <c r="B564" s="14" t="s">
        <v>534</v>
      </c>
      <c r="C564" s="14" t="s">
        <v>5</v>
      </c>
      <c r="D564" s="14">
        <f>youtube_ai_LR_test!D564</f>
        <v>0</v>
      </c>
      <c r="E564" s="16" t="b">
        <f t="shared" si="8"/>
        <v>0</v>
      </c>
    </row>
    <row r="565" spans="1:5" s="14" customFormat="1" x14ac:dyDescent="0.3">
      <c r="A565" s="14">
        <v>563</v>
      </c>
      <c r="B565" s="14" t="s">
        <v>535</v>
      </c>
      <c r="C565" s="14" t="s">
        <v>3</v>
      </c>
      <c r="D565" s="14">
        <f>youtube_ai_LR_test!D565</f>
        <v>0</v>
      </c>
      <c r="E565" s="16" t="b">
        <f t="shared" si="8"/>
        <v>0</v>
      </c>
    </row>
    <row r="566" spans="1:5" s="14" customFormat="1" x14ac:dyDescent="0.3">
      <c r="A566" s="14">
        <v>564</v>
      </c>
      <c r="B566" s="14" t="s">
        <v>536</v>
      </c>
      <c r="C566" s="14" t="s">
        <v>3</v>
      </c>
      <c r="D566" s="14">
        <f>youtube_ai_LR_test!D566</f>
        <v>0</v>
      </c>
      <c r="E566" s="16" t="b">
        <f t="shared" si="8"/>
        <v>0</v>
      </c>
    </row>
    <row r="567" spans="1:5" s="14" customFormat="1" x14ac:dyDescent="0.3">
      <c r="A567" s="14">
        <v>565</v>
      </c>
      <c r="B567" s="14" t="s">
        <v>537</v>
      </c>
      <c r="C567" s="14" t="s">
        <v>5</v>
      </c>
      <c r="D567" s="14">
        <f>youtube_ai_LR_test!D567</f>
        <v>0</v>
      </c>
      <c r="E567" s="16" t="b">
        <f t="shared" si="8"/>
        <v>0</v>
      </c>
    </row>
    <row r="568" spans="1:5" s="14" customFormat="1" x14ac:dyDescent="0.3">
      <c r="A568" s="14">
        <v>566</v>
      </c>
      <c r="B568" s="14" t="s">
        <v>538</v>
      </c>
      <c r="C568" s="14" t="s">
        <v>5</v>
      </c>
      <c r="D568" s="14">
        <f>youtube_ai_LR_test!D568</f>
        <v>0</v>
      </c>
      <c r="E568" s="16" t="b">
        <f t="shared" si="8"/>
        <v>0</v>
      </c>
    </row>
    <row r="569" spans="1:5" s="14" customFormat="1" x14ac:dyDescent="0.3">
      <c r="A569" s="14">
        <v>567</v>
      </c>
      <c r="B569" s="14" t="s">
        <v>539</v>
      </c>
      <c r="C569" s="14" t="s">
        <v>3</v>
      </c>
      <c r="D569" s="14">
        <f>youtube_ai_LR_test!D569</f>
        <v>0</v>
      </c>
      <c r="E569" s="16" t="b">
        <f t="shared" si="8"/>
        <v>0</v>
      </c>
    </row>
    <row r="570" spans="1:5" s="14" customFormat="1" x14ac:dyDescent="0.3">
      <c r="A570" s="14">
        <v>568</v>
      </c>
      <c r="B570" s="14" t="s">
        <v>540</v>
      </c>
      <c r="C570" s="14" t="s">
        <v>5</v>
      </c>
      <c r="D570" s="14">
        <f>youtube_ai_LR_test!D570</f>
        <v>0</v>
      </c>
      <c r="E570" s="16" t="b">
        <f t="shared" si="8"/>
        <v>0</v>
      </c>
    </row>
    <row r="571" spans="1:5" s="14" customFormat="1" x14ac:dyDescent="0.3">
      <c r="A571" s="14">
        <v>569</v>
      </c>
      <c r="B571" s="14" t="s">
        <v>541</v>
      </c>
      <c r="C571" s="14" t="s">
        <v>3</v>
      </c>
      <c r="D571" s="14">
        <f>youtube_ai_LR_test!D571</f>
        <v>0</v>
      </c>
      <c r="E571" s="16" t="b">
        <f t="shared" si="8"/>
        <v>0</v>
      </c>
    </row>
    <row r="572" spans="1:5" s="14" customFormat="1" x14ac:dyDescent="0.3">
      <c r="A572" s="14">
        <v>570</v>
      </c>
      <c r="B572" s="14" t="s">
        <v>542</v>
      </c>
      <c r="C572" s="14" t="s">
        <v>5</v>
      </c>
      <c r="D572" s="14">
        <f>youtube_ai_LR_test!D572</f>
        <v>0</v>
      </c>
      <c r="E572" s="16" t="b">
        <f t="shared" si="8"/>
        <v>0</v>
      </c>
    </row>
    <row r="573" spans="1:5" s="14" customFormat="1" x14ac:dyDescent="0.3">
      <c r="A573" s="14">
        <v>571</v>
      </c>
      <c r="B573" s="14" t="s">
        <v>543</v>
      </c>
      <c r="C573" s="14" t="s">
        <v>5</v>
      </c>
      <c r="D573" s="14">
        <f>youtube_ai_LR_test!D573</f>
        <v>0</v>
      </c>
      <c r="E573" s="16" t="b">
        <f t="shared" si="8"/>
        <v>0</v>
      </c>
    </row>
    <row r="574" spans="1:5" s="14" customFormat="1" x14ac:dyDescent="0.3">
      <c r="A574" s="14">
        <v>572</v>
      </c>
      <c r="B574" s="14" t="s">
        <v>544</v>
      </c>
      <c r="C574" s="14" t="s">
        <v>5</v>
      </c>
      <c r="D574" s="14">
        <f>youtube_ai_LR_test!D574</f>
        <v>0</v>
      </c>
      <c r="E574" s="16" t="b">
        <f t="shared" si="8"/>
        <v>0</v>
      </c>
    </row>
    <row r="575" spans="1:5" s="14" customFormat="1" x14ac:dyDescent="0.3">
      <c r="A575" s="14">
        <v>573</v>
      </c>
      <c r="B575" s="14" t="s">
        <v>545</v>
      </c>
      <c r="C575" s="14" t="s">
        <v>5</v>
      </c>
      <c r="D575" s="14">
        <f>youtube_ai_LR_test!D575</f>
        <v>0</v>
      </c>
      <c r="E575" s="16" t="b">
        <f t="shared" si="8"/>
        <v>0</v>
      </c>
    </row>
    <row r="576" spans="1:5" s="14" customFormat="1" x14ac:dyDescent="0.3">
      <c r="A576" s="14">
        <v>574</v>
      </c>
      <c r="B576" s="14" t="s">
        <v>546</v>
      </c>
      <c r="C576" s="14" t="s">
        <v>5</v>
      </c>
      <c r="D576" s="14">
        <f>youtube_ai_LR_test!D576</f>
        <v>0</v>
      </c>
      <c r="E576" s="16" t="b">
        <f t="shared" si="8"/>
        <v>0</v>
      </c>
    </row>
    <row r="577" spans="1:5" s="14" customFormat="1" x14ac:dyDescent="0.3">
      <c r="A577" s="14">
        <v>575</v>
      </c>
      <c r="B577" s="14" t="s">
        <v>547</v>
      </c>
      <c r="C577" s="14" t="s">
        <v>5</v>
      </c>
      <c r="D577" s="14">
        <f>youtube_ai_LR_test!D577</f>
        <v>0</v>
      </c>
      <c r="E577" s="16" t="b">
        <f t="shared" si="8"/>
        <v>0</v>
      </c>
    </row>
    <row r="578" spans="1:5" s="14" customFormat="1" x14ac:dyDescent="0.3">
      <c r="A578" s="14">
        <v>576</v>
      </c>
      <c r="B578" s="14" t="s">
        <v>548</v>
      </c>
      <c r="C578" s="14" t="s">
        <v>5</v>
      </c>
      <c r="D578" s="14">
        <f>youtube_ai_LR_test!D578</f>
        <v>0</v>
      </c>
      <c r="E578" s="16" t="b">
        <f t="shared" ref="E578:E641" si="9">EXACT(D578,C578)</f>
        <v>0</v>
      </c>
    </row>
    <row r="579" spans="1:5" s="14" customFormat="1" x14ac:dyDescent="0.3">
      <c r="A579" s="14">
        <v>577</v>
      </c>
      <c r="B579" s="14" t="s">
        <v>549</v>
      </c>
      <c r="C579" s="14" t="s">
        <v>3</v>
      </c>
      <c r="D579" s="14">
        <f>youtube_ai_LR_test!D579</f>
        <v>0</v>
      </c>
      <c r="E579" s="16" t="b">
        <f t="shared" si="9"/>
        <v>0</v>
      </c>
    </row>
    <row r="580" spans="1:5" s="14" customFormat="1" x14ac:dyDescent="0.3">
      <c r="A580" s="14">
        <v>578</v>
      </c>
      <c r="B580" s="14" t="s">
        <v>550</v>
      </c>
      <c r="C580" s="14" t="s">
        <v>5</v>
      </c>
      <c r="D580" s="14">
        <f>youtube_ai_LR_test!D580</f>
        <v>0</v>
      </c>
      <c r="E580" s="16" t="b">
        <f t="shared" si="9"/>
        <v>0</v>
      </c>
    </row>
    <row r="581" spans="1:5" s="14" customFormat="1" x14ac:dyDescent="0.3">
      <c r="A581" s="14">
        <v>579</v>
      </c>
      <c r="B581" s="14" t="s">
        <v>551</v>
      </c>
      <c r="C581" s="14" t="s">
        <v>5</v>
      </c>
      <c r="D581" s="14">
        <f>youtube_ai_LR_test!D581</f>
        <v>0</v>
      </c>
      <c r="E581" s="16" t="b">
        <f t="shared" si="9"/>
        <v>0</v>
      </c>
    </row>
    <row r="582" spans="1:5" s="14" customFormat="1" x14ac:dyDescent="0.3">
      <c r="A582" s="14">
        <v>580</v>
      </c>
      <c r="B582" s="14" t="s">
        <v>552</v>
      </c>
      <c r="C582" s="14" t="s">
        <v>5</v>
      </c>
      <c r="D582" s="14">
        <f>youtube_ai_LR_test!D582</f>
        <v>0</v>
      </c>
      <c r="E582" s="16" t="b">
        <f t="shared" si="9"/>
        <v>0</v>
      </c>
    </row>
    <row r="583" spans="1:5" s="14" customFormat="1" x14ac:dyDescent="0.3">
      <c r="A583" s="14">
        <v>581</v>
      </c>
      <c r="B583" s="14" t="s">
        <v>553</v>
      </c>
      <c r="C583" s="14" t="s">
        <v>3</v>
      </c>
      <c r="D583" s="14">
        <f>youtube_ai_LR_test!D583</f>
        <v>0</v>
      </c>
      <c r="E583" s="16" t="b">
        <f t="shared" si="9"/>
        <v>0</v>
      </c>
    </row>
    <row r="584" spans="1:5" s="14" customFormat="1" x14ac:dyDescent="0.3">
      <c r="A584" s="14">
        <v>582</v>
      </c>
      <c r="B584" s="14" t="s">
        <v>554</v>
      </c>
      <c r="C584" s="14" t="s">
        <v>5</v>
      </c>
      <c r="D584" s="14">
        <f>youtube_ai_LR_test!D584</f>
        <v>0</v>
      </c>
      <c r="E584" s="16" t="b">
        <f t="shared" si="9"/>
        <v>0</v>
      </c>
    </row>
    <row r="585" spans="1:5" s="14" customFormat="1" x14ac:dyDescent="0.3">
      <c r="A585" s="14">
        <v>583</v>
      </c>
      <c r="B585" s="14" t="s">
        <v>555</v>
      </c>
      <c r="C585" s="14" t="s">
        <v>3</v>
      </c>
      <c r="D585" s="14">
        <f>youtube_ai_LR_test!D585</f>
        <v>0</v>
      </c>
      <c r="E585" s="16" t="b">
        <f t="shared" si="9"/>
        <v>0</v>
      </c>
    </row>
    <row r="586" spans="1:5" s="14" customFormat="1" x14ac:dyDescent="0.3">
      <c r="A586" s="14">
        <v>584</v>
      </c>
      <c r="C586" s="14" t="s">
        <v>5</v>
      </c>
      <c r="D586" s="14">
        <f>youtube_ai_LR_test!D586</f>
        <v>0</v>
      </c>
      <c r="E586" s="16" t="b">
        <f t="shared" si="9"/>
        <v>0</v>
      </c>
    </row>
    <row r="587" spans="1:5" s="14" customFormat="1" x14ac:dyDescent="0.3">
      <c r="A587" s="14">
        <v>585</v>
      </c>
      <c r="B587" s="14" t="s">
        <v>556</v>
      </c>
      <c r="C587" s="14" t="s">
        <v>5</v>
      </c>
      <c r="D587" s="14">
        <f>youtube_ai_LR_test!D587</f>
        <v>0</v>
      </c>
      <c r="E587" s="16" t="b">
        <f t="shared" si="9"/>
        <v>0</v>
      </c>
    </row>
    <row r="588" spans="1:5" s="14" customFormat="1" x14ac:dyDescent="0.3">
      <c r="A588" s="14">
        <v>586</v>
      </c>
      <c r="B588" s="14" t="s">
        <v>557</v>
      </c>
      <c r="C588" s="14" t="s">
        <v>5</v>
      </c>
      <c r="D588" s="14">
        <f>youtube_ai_LR_test!D588</f>
        <v>0</v>
      </c>
      <c r="E588" s="16" t="b">
        <f t="shared" si="9"/>
        <v>0</v>
      </c>
    </row>
    <row r="589" spans="1:5" s="14" customFormat="1" x14ac:dyDescent="0.3">
      <c r="A589" s="14">
        <v>587</v>
      </c>
      <c r="B589" s="14" t="s">
        <v>558</v>
      </c>
      <c r="C589" s="14" t="s">
        <v>5</v>
      </c>
      <c r="D589" s="14">
        <f>youtube_ai_LR_test!D589</f>
        <v>0</v>
      </c>
      <c r="E589" s="16" t="b">
        <f t="shared" si="9"/>
        <v>0</v>
      </c>
    </row>
    <row r="590" spans="1:5" s="14" customFormat="1" x14ac:dyDescent="0.3">
      <c r="A590" s="14">
        <v>588</v>
      </c>
      <c r="B590" s="14" t="s">
        <v>559</v>
      </c>
      <c r="C590" s="14" t="s">
        <v>5</v>
      </c>
      <c r="D590" s="14">
        <f>youtube_ai_LR_test!D590</f>
        <v>0</v>
      </c>
      <c r="E590" s="16" t="b">
        <f t="shared" si="9"/>
        <v>0</v>
      </c>
    </row>
    <row r="591" spans="1:5" s="14" customFormat="1" x14ac:dyDescent="0.3">
      <c r="A591" s="14">
        <v>589</v>
      </c>
      <c r="B591" s="14" t="s">
        <v>560</v>
      </c>
      <c r="C591" s="14" t="s">
        <v>3</v>
      </c>
      <c r="D591" s="14">
        <f>youtube_ai_LR_test!D591</f>
        <v>0</v>
      </c>
      <c r="E591" s="16" t="b">
        <f t="shared" si="9"/>
        <v>0</v>
      </c>
    </row>
    <row r="592" spans="1:5" s="14" customFormat="1" x14ac:dyDescent="0.3">
      <c r="A592" s="14">
        <v>590</v>
      </c>
      <c r="B592" s="14" t="s">
        <v>561</v>
      </c>
      <c r="C592" s="14" t="s">
        <v>3</v>
      </c>
      <c r="D592" s="14">
        <f>youtube_ai_LR_test!D592</f>
        <v>0</v>
      </c>
      <c r="E592" s="16" t="b">
        <f t="shared" si="9"/>
        <v>0</v>
      </c>
    </row>
    <row r="593" spans="1:5" s="14" customFormat="1" x14ac:dyDescent="0.3">
      <c r="A593" s="14">
        <v>591</v>
      </c>
      <c r="B593" s="14" t="s">
        <v>562</v>
      </c>
      <c r="C593" s="14" t="s">
        <v>5</v>
      </c>
      <c r="D593" s="14">
        <f>youtube_ai_LR_test!D593</f>
        <v>0</v>
      </c>
      <c r="E593" s="16" t="b">
        <f t="shared" si="9"/>
        <v>0</v>
      </c>
    </row>
    <row r="594" spans="1:5" s="14" customFormat="1" x14ac:dyDescent="0.3">
      <c r="A594" s="14">
        <v>592</v>
      </c>
      <c r="B594" s="14" t="s">
        <v>563</v>
      </c>
      <c r="C594" s="14" t="s">
        <v>5</v>
      </c>
      <c r="D594" s="14">
        <f>youtube_ai_LR_test!D594</f>
        <v>0</v>
      </c>
      <c r="E594" s="16" t="b">
        <f t="shared" si="9"/>
        <v>0</v>
      </c>
    </row>
    <row r="595" spans="1:5" s="14" customFormat="1" x14ac:dyDescent="0.3">
      <c r="A595" s="14">
        <v>593</v>
      </c>
      <c r="B595" s="14" t="s">
        <v>564</v>
      </c>
      <c r="C595" s="14" t="s">
        <v>5</v>
      </c>
      <c r="D595" s="14">
        <f>youtube_ai_LR_test!D595</f>
        <v>0</v>
      </c>
      <c r="E595" s="16" t="b">
        <f t="shared" si="9"/>
        <v>0</v>
      </c>
    </row>
    <row r="596" spans="1:5" s="14" customFormat="1" x14ac:dyDescent="0.3">
      <c r="A596" s="14">
        <v>594</v>
      </c>
      <c r="B596" s="14" t="s">
        <v>565</v>
      </c>
      <c r="C596" s="14" t="s">
        <v>5</v>
      </c>
      <c r="D596" s="14">
        <f>youtube_ai_LR_test!D596</f>
        <v>0</v>
      </c>
      <c r="E596" s="16" t="b">
        <f t="shared" si="9"/>
        <v>0</v>
      </c>
    </row>
    <row r="597" spans="1:5" s="14" customFormat="1" x14ac:dyDescent="0.3">
      <c r="A597" s="14">
        <v>595</v>
      </c>
      <c r="B597" s="14" t="s">
        <v>566</v>
      </c>
      <c r="C597" s="14" t="s">
        <v>5</v>
      </c>
      <c r="D597" s="14">
        <f>youtube_ai_LR_test!D597</f>
        <v>0</v>
      </c>
      <c r="E597" s="16" t="b">
        <f t="shared" si="9"/>
        <v>0</v>
      </c>
    </row>
    <row r="598" spans="1:5" s="14" customFormat="1" x14ac:dyDescent="0.3">
      <c r="A598" s="14">
        <v>596</v>
      </c>
      <c r="B598" s="14" t="s">
        <v>567</v>
      </c>
      <c r="C598" s="14" t="s">
        <v>3</v>
      </c>
      <c r="D598" s="14">
        <f>youtube_ai_LR_test!D598</f>
        <v>0</v>
      </c>
      <c r="E598" s="16" t="b">
        <f t="shared" si="9"/>
        <v>0</v>
      </c>
    </row>
    <row r="599" spans="1:5" s="14" customFormat="1" x14ac:dyDescent="0.3">
      <c r="A599" s="14">
        <v>597</v>
      </c>
      <c r="B599" s="14" t="s">
        <v>568</v>
      </c>
      <c r="C599" s="14" t="s">
        <v>3</v>
      </c>
      <c r="D599" s="14">
        <f>youtube_ai_LR_test!D599</f>
        <v>0</v>
      </c>
      <c r="E599" s="16" t="b">
        <f t="shared" si="9"/>
        <v>0</v>
      </c>
    </row>
    <row r="600" spans="1:5" s="14" customFormat="1" x14ac:dyDescent="0.3">
      <c r="A600" s="14">
        <v>598</v>
      </c>
      <c r="B600" s="14" t="s">
        <v>569</v>
      </c>
      <c r="C600" s="14" t="s">
        <v>3</v>
      </c>
      <c r="D600" s="14">
        <f>youtube_ai_LR_test!D600</f>
        <v>0</v>
      </c>
      <c r="E600" s="16" t="b">
        <f t="shared" si="9"/>
        <v>0</v>
      </c>
    </row>
    <row r="601" spans="1:5" s="14" customFormat="1" x14ac:dyDescent="0.3">
      <c r="A601" s="14">
        <v>599</v>
      </c>
      <c r="B601" s="14" t="s">
        <v>570</v>
      </c>
      <c r="C601" s="14" t="s">
        <v>5</v>
      </c>
      <c r="D601" s="14">
        <f>youtube_ai_LR_test!D601</f>
        <v>0</v>
      </c>
      <c r="E601" s="16" t="b">
        <f t="shared" si="9"/>
        <v>0</v>
      </c>
    </row>
    <row r="602" spans="1:5" s="14" customFormat="1" x14ac:dyDescent="0.3">
      <c r="A602" s="14">
        <v>600</v>
      </c>
      <c r="C602" s="14" t="s">
        <v>5</v>
      </c>
      <c r="D602" s="14">
        <f>youtube_ai_LR_test!D602</f>
        <v>0</v>
      </c>
      <c r="E602" s="16" t="b">
        <f t="shared" si="9"/>
        <v>0</v>
      </c>
    </row>
    <row r="603" spans="1:5" s="14" customFormat="1" x14ac:dyDescent="0.3">
      <c r="A603" s="14">
        <v>601</v>
      </c>
      <c r="B603" s="14" t="s">
        <v>571</v>
      </c>
      <c r="C603" s="14" t="s">
        <v>5</v>
      </c>
      <c r="D603" s="14">
        <f>youtube_ai_LR_test!D603</f>
        <v>0</v>
      </c>
      <c r="E603" s="16" t="b">
        <f t="shared" si="9"/>
        <v>0</v>
      </c>
    </row>
    <row r="604" spans="1:5" s="14" customFormat="1" x14ac:dyDescent="0.3">
      <c r="A604" s="14">
        <v>602</v>
      </c>
      <c r="B604" s="14" t="s">
        <v>572</v>
      </c>
      <c r="C604" s="14" t="s">
        <v>5</v>
      </c>
      <c r="D604" s="14">
        <f>youtube_ai_LR_test!D604</f>
        <v>0</v>
      </c>
      <c r="E604" s="16" t="b">
        <f t="shared" si="9"/>
        <v>0</v>
      </c>
    </row>
    <row r="605" spans="1:5" s="14" customFormat="1" x14ac:dyDescent="0.3">
      <c r="A605" s="14">
        <v>603</v>
      </c>
      <c r="B605" s="14" t="s">
        <v>573</v>
      </c>
      <c r="C605" s="14" t="s">
        <v>5</v>
      </c>
      <c r="D605" s="14">
        <f>youtube_ai_LR_test!D605</f>
        <v>0</v>
      </c>
      <c r="E605" s="16" t="b">
        <f t="shared" si="9"/>
        <v>0</v>
      </c>
    </row>
    <row r="606" spans="1:5" s="14" customFormat="1" x14ac:dyDescent="0.3">
      <c r="A606" s="14">
        <v>604</v>
      </c>
      <c r="B606" s="14" t="s">
        <v>574</v>
      </c>
      <c r="C606" s="14" t="s">
        <v>5</v>
      </c>
      <c r="D606" s="14" t="str">
        <f>youtube_ai_LR_test!D606</f>
        <v>neg</v>
      </c>
      <c r="E606" s="16" t="b">
        <f t="shared" si="9"/>
        <v>1</v>
      </c>
    </row>
    <row r="607" spans="1:5" s="14" customFormat="1" x14ac:dyDescent="0.3">
      <c r="A607" s="14">
        <v>605</v>
      </c>
      <c r="B607" s="14" t="s">
        <v>575</v>
      </c>
      <c r="C607" s="14" t="s">
        <v>5</v>
      </c>
      <c r="D607" s="14">
        <f>youtube_ai_LR_test!D607</f>
        <v>0</v>
      </c>
      <c r="E607" s="16" t="b">
        <f t="shared" si="9"/>
        <v>0</v>
      </c>
    </row>
    <row r="608" spans="1:5" s="14" customFormat="1" x14ac:dyDescent="0.3">
      <c r="A608" s="14">
        <v>606</v>
      </c>
      <c r="B608" s="14" t="s">
        <v>576</v>
      </c>
      <c r="C608" s="14" t="s">
        <v>3</v>
      </c>
      <c r="D608" s="14">
        <f>youtube_ai_LR_test!D608</f>
        <v>0</v>
      </c>
      <c r="E608" s="16" t="b">
        <f t="shared" si="9"/>
        <v>0</v>
      </c>
    </row>
    <row r="609" spans="1:5" s="14" customFormat="1" x14ac:dyDescent="0.3">
      <c r="A609" s="14">
        <v>607</v>
      </c>
      <c r="B609" s="14" t="s">
        <v>577</v>
      </c>
      <c r="C609" s="14" t="s">
        <v>5</v>
      </c>
      <c r="D609" s="14">
        <f>youtube_ai_LR_test!D609</f>
        <v>0</v>
      </c>
      <c r="E609" s="16" t="b">
        <f t="shared" si="9"/>
        <v>0</v>
      </c>
    </row>
    <row r="610" spans="1:5" s="14" customFormat="1" x14ac:dyDescent="0.3">
      <c r="A610" s="14">
        <v>608</v>
      </c>
      <c r="B610" s="14" t="s">
        <v>578</v>
      </c>
      <c r="C610" s="14" t="s">
        <v>5</v>
      </c>
      <c r="D610" s="14">
        <f>youtube_ai_LR_test!D610</f>
        <v>0</v>
      </c>
      <c r="E610" s="16" t="b">
        <f t="shared" si="9"/>
        <v>0</v>
      </c>
    </row>
    <row r="611" spans="1:5" s="14" customFormat="1" x14ac:dyDescent="0.3">
      <c r="A611" s="14">
        <v>609</v>
      </c>
      <c r="B611" s="14" t="s">
        <v>579</v>
      </c>
      <c r="C611" s="14" t="s">
        <v>5</v>
      </c>
      <c r="D611" s="14">
        <f>youtube_ai_LR_test!D611</f>
        <v>0</v>
      </c>
      <c r="E611" s="16" t="b">
        <f t="shared" si="9"/>
        <v>0</v>
      </c>
    </row>
    <row r="612" spans="1:5" s="14" customFormat="1" x14ac:dyDescent="0.3">
      <c r="A612" s="14">
        <v>610</v>
      </c>
      <c r="B612" s="14" t="s">
        <v>580</v>
      </c>
      <c r="C612" s="14" t="s">
        <v>5</v>
      </c>
      <c r="D612" s="14">
        <f>youtube_ai_LR_test!D612</f>
        <v>0</v>
      </c>
      <c r="E612" s="16" t="b">
        <f t="shared" si="9"/>
        <v>0</v>
      </c>
    </row>
    <row r="613" spans="1:5" s="14" customFormat="1" x14ac:dyDescent="0.3">
      <c r="A613" s="14">
        <v>611</v>
      </c>
      <c r="B613" s="14" t="s">
        <v>581</v>
      </c>
      <c r="C613" s="14" t="s">
        <v>5</v>
      </c>
      <c r="D613" s="14" t="str">
        <f>youtube_ai_LR_test!D613</f>
        <v>pos</v>
      </c>
      <c r="E613" s="16" t="b">
        <f t="shared" si="9"/>
        <v>0</v>
      </c>
    </row>
    <row r="614" spans="1:5" s="14" customFormat="1" x14ac:dyDescent="0.3">
      <c r="A614" s="14">
        <v>612</v>
      </c>
      <c r="B614" s="14" t="s">
        <v>582</v>
      </c>
      <c r="C614" s="14" t="s">
        <v>5</v>
      </c>
      <c r="D614" s="14">
        <f>youtube_ai_LR_test!D614</f>
        <v>0</v>
      </c>
      <c r="E614" s="16" t="b">
        <f t="shared" si="9"/>
        <v>0</v>
      </c>
    </row>
    <row r="615" spans="1:5" s="14" customFormat="1" x14ac:dyDescent="0.3">
      <c r="A615" s="14">
        <v>613</v>
      </c>
      <c r="B615" s="14" t="s">
        <v>583</v>
      </c>
      <c r="C615" s="14" t="s">
        <v>5</v>
      </c>
      <c r="D615" s="14">
        <f>youtube_ai_LR_test!D615</f>
        <v>0</v>
      </c>
      <c r="E615" s="16" t="b">
        <f t="shared" si="9"/>
        <v>0</v>
      </c>
    </row>
    <row r="616" spans="1:5" s="14" customFormat="1" x14ac:dyDescent="0.3">
      <c r="A616" s="14">
        <v>614</v>
      </c>
      <c r="B616" s="14" t="s">
        <v>584</v>
      </c>
      <c r="C616" s="14" t="s">
        <v>5</v>
      </c>
      <c r="D616" s="14">
        <f>youtube_ai_LR_test!D616</f>
        <v>0</v>
      </c>
      <c r="E616" s="16" t="b">
        <f t="shared" si="9"/>
        <v>0</v>
      </c>
    </row>
    <row r="617" spans="1:5" s="14" customFormat="1" x14ac:dyDescent="0.3">
      <c r="A617" s="14">
        <v>615</v>
      </c>
      <c r="B617" s="14" t="s">
        <v>585</v>
      </c>
      <c r="C617" s="14" t="s">
        <v>5</v>
      </c>
      <c r="D617" s="14">
        <f>youtube_ai_LR_test!D617</f>
        <v>0</v>
      </c>
      <c r="E617" s="16" t="b">
        <f t="shared" si="9"/>
        <v>0</v>
      </c>
    </row>
    <row r="618" spans="1:5" s="14" customFormat="1" x14ac:dyDescent="0.3">
      <c r="A618" s="14">
        <v>616</v>
      </c>
      <c r="B618" s="14" t="s">
        <v>586</v>
      </c>
      <c r="C618" s="14" t="s">
        <v>5</v>
      </c>
      <c r="D618" s="14">
        <f>youtube_ai_LR_test!D618</f>
        <v>0</v>
      </c>
      <c r="E618" s="16" t="b">
        <f t="shared" si="9"/>
        <v>0</v>
      </c>
    </row>
    <row r="619" spans="1:5" s="14" customFormat="1" x14ac:dyDescent="0.3">
      <c r="A619" s="14">
        <v>617</v>
      </c>
      <c r="B619" s="14" t="s">
        <v>587</v>
      </c>
      <c r="C619" s="14" t="s">
        <v>5</v>
      </c>
      <c r="D619" s="14">
        <f>youtube_ai_LR_test!D619</f>
        <v>0</v>
      </c>
      <c r="E619" s="16" t="b">
        <f t="shared" si="9"/>
        <v>0</v>
      </c>
    </row>
    <row r="620" spans="1:5" s="14" customFormat="1" x14ac:dyDescent="0.3">
      <c r="A620" s="14">
        <v>618</v>
      </c>
      <c r="B620" s="14" t="s">
        <v>588</v>
      </c>
      <c r="C620" s="14" t="s">
        <v>5</v>
      </c>
      <c r="D620" s="14">
        <f>youtube_ai_LR_test!D620</f>
        <v>0</v>
      </c>
      <c r="E620" s="16" t="b">
        <f t="shared" si="9"/>
        <v>0</v>
      </c>
    </row>
    <row r="621" spans="1:5" s="14" customFormat="1" x14ac:dyDescent="0.3">
      <c r="A621" s="14">
        <v>619</v>
      </c>
      <c r="B621" s="14" t="s">
        <v>589</v>
      </c>
      <c r="C621" s="14" t="s">
        <v>5</v>
      </c>
      <c r="D621" s="14">
        <f>youtube_ai_LR_test!D621</f>
        <v>0</v>
      </c>
      <c r="E621" s="16" t="b">
        <f t="shared" si="9"/>
        <v>0</v>
      </c>
    </row>
    <row r="622" spans="1:5" s="14" customFormat="1" x14ac:dyDescent="0.3">
      <c r="A622" s="14">
        <v>620</v>
      </c>
      <c r="B622" s="14" t="s">
        <v>590</v>
      </c>
      <c r="C622" s="14" t="s">
        <v>5</v>
      </c>
      <c r="D622" s="14">
        <f>youtube_ai_LR_test!D622</f>
        <v>0</v>
      </c>
      <c r="E622" s="16" t="b">
        <f t="shared" si="9"/>
        <v>0</v>
      </c>
    </row>
    <row r="623" spans="1:5" s="14" customFormat="1" x14ac:dyDescent="0.3">
      <c r="A623" s="14">
        <v>621</v>
      </c>
      <c r="B623" s="14" t="s">
        <v>591</v>
      </c>
      <c r="C623" s="14" t="s">
        <v>5</v>
      </c>
      <c r="D623" s="14">
        <f>youtube_ai_LR_test!D623</f>
        <v>0</v>
      </c>
      <c r="E623" s="16" t="b">
        <f t="shared" si="9"/>
        <v>0</v>
      </c>
    </row>
    <row r="624" spans="1:5" s="14" customFormat="1" x14ac:dyDescent="0.3">
      <c r="A624" s="14">
        <v>622</v>
      </c>
      <c r="B624" s="14" t="s">
        <v>592</v>
      </c>
      <c r="C624" s="14" t="s">
        <v>5</v>
      </c>
      <c r="D624" s="14">
        <f>youtube_ai_LR_test!D624</f>
        <v>0</v>
      </c>
      <c r="E624" s="16" t="b">
        <f t="shared" si="9"/>
        <v>0</v>
      </c>
    </row>
    <row r="625" spans="1:5" s="14" customFormat="1" x14ac:dyDescent="0.3">
      <c r="A625" s="14">
        <v>623</v>
      </c>
      <c r="B625" s="14" t="s">
        <v>593</v>
      </c>
      <c r="C625" s="14" t="s">
        <v>3</v>
      </c>
      <c r="D625" s="14">
        <f>youtube_ai_LR_test!D625</f>
        <v>0</v>
      </c>
      <c r="E625" s="16" t="b">
        <f t="shared" si="9"/>
        <v>0</v>
      </c>
    </row>
    <row r="626" spans="1:5" s="14" customFormat="1" x14ac:dyDescent="0.3">
      <c r="A626" s="14">
        <v>624</v>
      </c>
      <c r="B626" s="14" t="s">
        <v>594</v>
      </c>
      <c r="C626" s="14" t="s">
        <v>5</v>
      </c>
      <c r="D626" s="14">
        <f>youtube_ai_LR_test!D626</f>
        <v>0</v>
      </c>
      <c r="E626" s="16" t="b">
        <f t="shared" si="9"/>
        <v>0</v>
      </c>
    </row>
    <row r="627" spans="1:5" s="14" customFormat="1" x14ac:dyDescent="0.3">
      <c r="A627" s="14">
        <v>625</v>
      </c>
      <c r="B627" s="14" t="s">
        <v>595</v>
      </c>
      <c r="C627" s="14" t="s">
        <v>5</v>
      </c>
      <c r="D627" s="14">
        <f>youtube_ai_LR_test!D627</f>
        <v>0</v>
      </c>
      <c r="E627" s="16" t="b">
        <f t="shared" si="9"/>
        <v>0</v>
      </c>
    </row>
    <row r="628" spans="1:5" s="14" customFormat="1" x14ac:dyDescent="0.3">
      <c r="A628" s="14">
        <v>626</v>
      </c>
      <c r="B628" s="14" t="s">
        <v>596</v>
      </c>
      <c r="C628" s="14" t="s">
        <v>5</v>
      </c>
      <c r="D628" s="14">
        <f>youtube_ai_LR_test!D628</f>
        <v>0</v>
      </c>
      <c r="E628" s="16" t="b">
        <f t="shared" si="9"/>
        <v>0</v>
      </c>
    </row>
    <row r="629" spans="1:5" s="14" customFormat="1" x14ac:dyDescent="0.3">
      <c r="A629" s="14">
        <v>627</v>
      </c>
      <c r="B629" s="14" t="s">
        <v>597</v>
      </c>
      <c r="C629" s="14" t="s">
        <v>3</v>
      </c>
      <c r="D629" s="14">
        <f>youtube_ai_LR_test!D629</f>
        <v>0</v>
      </c>
      <c r="E629" s="16" t="b">
        <f t="shared" si="9"/>
        <v>0</v>
      </c>
    </row>
    <row r="630" spans="1:5" s="14" customFormat="1" x14ac:dyDescent="0.3">
      <c r="A630" s="14">
        <v>628</v>
      </c>
      <c r="B630" s="14" t="s">
        <v>598</v>
      </c>
      <c r="C630" s="14" t="s">
        <v>5</v>
      </c>
      <c r="D630" s="14">
        <f>youtube_ai_LR_test!D630</f>
        <v>0</v>
      </c>
      <c r="E630" s="16" t="b">
        <f t="shared" si="9"/>
        <v>0</v>
      </c>
    </row>
    <row r="631" spans="1:5" s="14" customFormat="1" x14ac:dyDescent="0.3">
      <c r="A631" s="14">
        <v>629</v>
      </c>
      <c r="B631" s="14" t="s">
        <v>599</v>
      </c>
      <c r="C631" s="14" t="s">
        <v>3</v>
      </c>
      <c r="D631" s="14">
        <f>youtube_ai_LR_test!D631</f>
        <v>0</v>
      </c>
      <c r="E631" s="16" t="b">
        <f t="shared" si="9"/>
        <v>0</v>
      </c>
    </row>
    <row r="632" spans="1:5" s="14" customFormat="1" x14ac:dyDescent="0.3">
      <c r="A632" s="14">
        <v>630</v>
      </c>
      <c r="B632" s="14" t="s">
        <v>600</v>
      </c>
      <c r="C632" s="14" t="s">
        <v>5</v>
      </c>
      <c r="D632" s="14">
        <f>youtube_ai_LR_test!D632</f>
        <v>0</v>
      </c>
      <c r="E632" s="16" t="b">
        <f t="shared" si="9"/>
        <v>0</v>
      </c>
    </row>
    <row r="633" spans="1:5" s="14" customFormat="1" x14ac:dyDescent="0.3">
      <c r="A633" s="14">
        <v>631</v>
      </c>
      <c r="B633" s="14" t="s">
        <v>601</v>
      </c>
      <c r="C633" s="14" t="s">
        <v>5</v>
      </c>
      <c r="D633" s="14">
        <f>youtube_ai_LR_test!D633</f>
        <v>0</v>
      </c>
      <c r="E633" s="16" t="b">
        <f t="shared" si="9"/>
        <v>0</v>
      </c>
    </row>
    <row r="634" spans="1:5" s="14" customFormat="1" x14ac:dyDescent="0.3">
      <c r="A634" s="14">
        <v>632</v>
      </c>
      <c r="B634" s="14" t="s">
        <v>602</v>
      </c>
      <c r="C634" s="14" t="s">
        <v>5</v>
      </c>
      <c r="D634" s="14">
        <f>youtube_ai_LR_test!D634</f>
        <v>0</v>
      </c>
      <c r="E634" s="16" t="b">
        <f t="shared" si="9"/>
        <v>0</v>
      </c>
    </row>
    <row r="635" spans="1:5" s="14" customFormat="1" x14ac:dyDescent="0.3">
      <c r="A635" s="14">
        <v>633</v>
      </c>
      <c r="B635" s="14" t="s">
        <v>603</v>
      </c>
      <c r="C635" s="14" t="s">
        <v>3</v>
      </c>
      <c r="D635" s="14">
        <f>youtube_ai_LR_test!D635</f>
        <v>0</v>
      </c>
      <c r="E635" s="16" t="b">
        <f t="shared" si="9"/>
        <v>0</v>
      </c>
    </row>
    <row r="636" spans="1:5" s="14" customFormat="1" x14ac:dyDescent="0.3">
      <c r="A636" s="14">
        <v>634</v>
      </c>
      <c r="B636" s="14" t="s">
        <v>604</v>
      </c>
      <c r="C636" s="14" t="s">
        <v>5</v>
      </c>
      <c r="D636" s="14">
        <f>youtube_ai_LR_test!D636</f>
        <v>0</v>
      </c>
      <c r="E636" s="16" t="b">
        <f t="shared" si="9"/>
        <v>0</v>
      </c>
    </row>
    <row r="637" spans="1:5" s="14" customFormat="1" x14ac:dyDescent="0.3">
      <c r="A637" s="14">
        <v>635</v>
      </c>
      <c r="B637" s="14" t="s">
        <v>605</v>
      </c>
      <c r="C637" s="14" t="s">
        <v>3</v>
      </c>
      <c r="D637" s="14">
        <f>youtube_ai_LR_test!D637</f>
        <v>0</v>
      </c>
      <c r="E637" s="16" t="b">
        <f t="shared" si="9"/>
        <v>0</v>
      </c>
    </row>
    <row r="638" spans="1:5" s="14" customFormat="1" x14ac:dyDescent="0.3">
      <c r="A638" s="14">
        <v>636</v>
      </c>
      <c r="B638" s="14" t="s">
        <v>606</v>
      </c>
      <c r="C638" s="14" t="s">
        <v>3</v>
      </c>
      <c r="D638" s="14">
        <f>youtube_ai_LR_test!D638</f>
        <v>0</v>
      </c>
      <c r="E638" s="16" t="b">
        <f t="shared" si="9"/>
        <v>0</v>
      </c>
    </row>
    <row r="639" spans="1:5" s="14" customFormat="1" x14ac:dyDescent="0.3">
      <c r="A639" s="14">
        <v>637</v>
      </c>
      <c r="B639" s="14" t="s">
        <v>607</v>
      </c>
      <c r="C639" s="14" t="s">
        <v>5</v>
      </c>
      <c r="D639" s="14">
        <f>youtube_ai_LR_test!D639</f>
        <v>0</v>
      </c>
      <c r="E639" s="16" t="b">
        <f t="shared" si="9"/>
        <v>0</v>
      </c>
    </row>
    <row r="640" spans="1:5" s="14" customFormat="1" x14ac:dyDescent="0.3">
      <c r="A640" s="14">
        <v>638</v>
      </c>
      <c r="B640" s="14" t="s">
        <v>608</v>
      </c>
      <c r="C640" s="14" t="s">
        <v>3</v>
      </c>
      <c r="D640" s="14">
        <f>youtube_ai_LR_test!D640</f>
        <v>0</v>
      </c>
      <c r="E640" s="16" t="b">
        <f t="shared" si="9"/>
        <v>0</v>
      </c>
    </row>
    <row r="641" spans="1:5" s="14" customFormat="1" x14ac:dyDescent="0.3">
      <c r="A641" s="14">
        <v>639</v>
      </c>
      <c r="B641" s="14" t="s">
        <v>609</v>
      </c>
      <c r="C641" s="14" t="s">
        <v>3</v>
      </c>
      <c r="D641" s="14">
        <f>youtube_ai_LR_test!D641</f>
        <v>0</v>
      </c>
      <c r="E641" s="16" t="b">
        <f t="shared" si="9"/>
        <v>0</v>
      </c>
    </row>
    <row r="642" spans="1:5" s="14" customFormat="1" x14ac:dyDescent="0.3">
      <c r="A642" s="14">
        <v>640</v>
      </c>
      <c r="B642" s="14" t="s">
        <v>610</v>
      </c>
      <c r="C642" s="14" t="s">
        <v>3</v>
      </c>
      <c r="D642" s="14">
        <f>youtube_ai_LR_test!D642</f>
        <v>0</v>
      </c>
      <c r="E642" s="16" t="b">
        <f t="shared" ref="E642:E705" si="10">EXACT(D642,C642)</f>
        <v>0</v>
      </c>
    </row>
    <row r="643" spans="1:5" s="14" customFormat="1" x14ac:dyDescent="0.3">
      <c r="A643" s="14">
        <v>641</v>
      </c>
      <c r="B643" s="14" t="s">
        <v>611</v>
      </c>
      <c r="C643" s="14" t="s">
        <v>3</v>
      </c>
      <c r="D643" s="14">
        <f>youtube_ai_LR_test!D643</f>
        <v>0</v>
      </c>
      <c r="E643" s="16" t="b">
        <f t="shared" si="10"/>
        <v>0</v>
      </c>
    </row>
    <row r="644" spans="1:5" s="14" customFormat="1" x14ac:dyDescent="0.3">
      <c r="A644" s="14">
        <v>642</v>
      </c>
      <c r="B644" s="14" t="s">
        <v>612</v>
      </c>
      <c r="C644" s="14" t="s">
        <v>5</v>
      </c>
      <c r="D644" s="14">
        <f>youtube_ai_LR_test!D644</f>
        <v>0</v>
      </c>
      <c r="E644" s="16" t="b">
        <f t="shared" si="10"/>
        <v>0</v>
      </c>
    </row>
    <row r="645" spans="1:5" s="14" customFormat="1" x14ac:dyDescent="0.3">
      <c r="A645" s="14">
        <v>643</v>
      </c>
      <c r="B645" s="14" t="s">
        <v>613</v>
      </c>
      <c r="C645" s="14" t="s">
        <v>3</v>
      </c>
      <c r="D645" s="14">
        <f>youtube_ai_LR_test!D645</f>
        <v>0</v>
      </c>
      <c r="E645" s="16" t="b">
        <f t="shared" si="10"/>
        <v>0</v>
      </c>
    </row>
    <row r="646" spans="1:5" s="14" customFormat="1" x14ac:dyDescent="0.3">
      <c r="A646" s="14">
        <v>644</v>
      </c>
      <c r="B646" s="14" t="s">
        <v>614</v>
      </c>
      <c r="C646" s="14" t="s">
        <v>5</v>
      </c>
      <c r="D646" s="14">
        <f>youtube_ai_LR_test!D646</f>
        <v>0</v>
      </c>
      <c r="E646" s="16" t="b">
        <f t="shared" si="10"/>
        <v>0</v>
      </c>
    </row>
    <row r="647" spans="1:5" s="14" customFormat="1" x14ac:dyDescent="0.3">
      <c r="A647" s="14">
        <v>645</v>
      </c>
      <c r="B647" s="14" t="s">
        <v>615</v>
      </c>
      <c r="C647" s="14" t="s">
        <v>5</v>
      </c>
      <c r="D647" s="14" t="str">
        <f>youtube_ai_LR_test!D647</f>
        <v>neg</v>
      </c>
      <c r="E647" s="16" t="b">
        <f t="shared" si="10"/>
        <v>1</v>
      </c>
    </row>
    <row r="648" spans="1:5" s="14" customFormat="1" x14ac:dyDescent="0.3">
      <c r="A648" s="14">
        <v>646</v>
      </c>
      <c r="B648" s="14" t="s">
        <v>616</v>
      </c>
      <c r="C648" s="14" t="s">
        <v>3</v>
      </c>
      <c r="D648" s="14">
        <f>youtube_ai_LR_test!D648</f>
        <v>0</v>
      </c>
      <c r="E648" s="16" t="b">
        <f t="shared" si="10"/>
        <v>0</v>
      </c>
    </row>
    <row r="649" spans="1:5" s="14" customFormat="1" x14ac:dyDescent="0.3">
      <c r="A649" s="14">
        <v>647</v>
      </c>
      <c r="B649" s="14" t="s">
        <v>617</v>
      </c>
      <c r="C649" s="14" t="s">
        <v>5</v>
      </c>
      <c r="D649" s="14">
        <f>youtube_ai_LR_test!D649</f>
        <v>0</v>
      </c>
      <c r="E649" s="16" t="b">
        <f t="shared" si="10"/>
        <v>0</v>
      </c>
    </row>
    <row r="650" spans="1:5" s="14" customFormat="1" x14ac:dyDescent="0.3">
      <c r="A650" s="14">
        <v>648</v>
      </c>
      <c r="B650" s="14" t="s">
        <v>618</v>
      </c>
      <c r="C650" s="14" t="s">
        <v>5</v>
      </c>
      <c r="D650" s="14">
        <f>youtube_ai_LR_test!D650</f>
        <v>0</v>
      </c>
      <c r="E650" s="16" t="b">
        <f t="shared" si="10"/>
        <v>0</v>
      </c>
    </row>
    <row r="651" spans="1:5" s="14" customFormat="1" x14ac:dyDescent="0.3">
      <c r="A651" s="14">
        <v>649</v>
      </c>
      <c r="B651" s="14" t="s">
        <v>619</v>
      </c>
      <c r="C651" s="14" t="s">
        <v>5</v>
      </c>
      <c r="D651" s="14">
        <f>youtube_ai_LR_test!D651</f>
        <v>0</v>
      </c>
      <c r="E651" s="16" t="b">
        <f t="shared" si="10"/>
        <v>0</v>
      </c>
    </row>
    <row r="652" spans="1:5" s="14" customFormat="1" x14ac:dyDescent="0.3">
      <c r="A652" s="14">
        <v>650</v>
      </c>
      <c r="B652" s="14" t="s">
        <v>620</v>
      </c>
      <c r="C652" s="14" t="s">
        <v>5</v>
      </c>
      <c r="D652" s="14">
        <f>youtube_ai_LR_test!D652</f>
        <v>0</v>
      </c>
      <c r="E652" s="16" t="b">
        <f t="shared" si="10"/>
        <v>0</v>
      </c>
    </row>
    <row r="653" spans="1:5" s="14" customFormat="1" x14ac:dyDescent="0.3">
      <c r="A653" s="14">
        <v>651</v>
      </c>
      <c r="B653" s="14" t="s">
        <v>621</v>
      </c>
      <c r="C653" s="14" t="s">
        <v>3</v>
      </c>
      <c r="D653" s="14" t="str">
        <f>youtube_ai_LR_test!D653</f>
        <v>pos</v>
      </c>
      <c r="E653" s="16" t="b">
        <f t="shared" si="10"/>
        <v>1</v>
      </c>
    </row>
    <row r="654" spans="1:5" s="14" customFormat="1" x14ac:dyDescent="0.3">
      <c r="A654" s="14">
        <v>652</v>
      </c>
      <c r="B654" s="14" t="s">
        <v>622</v>
      </c>
      <c r="C654" s="14" t="s">
        <v>3</v>
      </c>
      <c r="D654" s="14">
        <f>youtube_ai_LR_test!D654</f>
        <v>0</v>
      </c>
      <c r="E654" s="16" t="b">
        <f t="shared" si="10"/>
        <v>0</v>
      </c>
    </row>
    <row r="655" spans="1:5" s="14" customFormat="1" x14ac:dyDescent="0.3">
      <c r="A655" s="14">
        <v>653</v>
      </c>
      <c r="B655" s="14" t="s">
        <v>623</v>
      </c>
      <c r="C655" s="14" t="s">
        <v>5</v>
      </c>
      <c r="D655" s="14">
        <f>youtube_ai_LR_test!D655</f>
        <v>0</v>
      </c>
      <c r="E655" s="16" t="b">
        <f t="shared" si="10"/>
        <v>0</v>
      </c>
    </row>
    <row r="656" spans="1:5" s="14" customFormat="1" x14ac:dyDescent="0.3">
      <c r="A656" s="14">
        <v>654</v>
      </c>
      <c r="B656" s="14" t="s">
        <v>624</v>
      </c>
      <c r="C656" s="14" t="s">
        <v>5</v>
      </c>
      <c r="D656" s="14">
        <f>youtube_ai_LR_test!D656</f>
        <v>0</v>
      </c>
      <c r="E656" s="16" t="b">
        <f t="shared" si="10"/>
        <v>0</v>
      </c>
    </row>
    <row r="657" spans="1:5" s="14" customFormat="1" x14ac:dyDescent="0.3">
      <c r="A657" s="14">
        <v>655</v>
      </c>
      <c r="B657" s="14" t="s">
        <v>625</v>
      </c>
      <c r="C657" s="14" t="s">
        <v>5</v>
      </c>
      <c r="D657" s="14">
        <f>youtube_ai_LR_test!D657</f>
        <v>0</v>
      </c>
      <c r="E657" s="16" t="b">
        <f t="shared" si="10"/>
        <v>0</v>
      </c>
    </row>
    <row r="658" spans="1:5" s="14" customFormat="1" x14ac:dyDescent="0.3">
      <c r="A658" s="14">
        <v>656</v>
      </c>
      <c r="B658" s="14" t="s">
        <v>626</v>
      </c>
      <c r="C658" s="14" t="s">
        <v>3</v>
      </c>
      <c r="D658" s="14">
        <f>youtube_ai_LR_test!D658</f>
        <v>0</v>
      </c>
      <c r="E658" s="16" t="b">
        <f t="shared" si="10"/>
        <v>0</v>
      </c>
    </row>
    <row r="659" spans="1:5" s="14" customFormat="1" x14ac:dyDescent="0.3">
      <c r="A659" s="14">
        <v>657</v>
      </c>
      <c r="B659" s="14" t="s">
        <v>627</v>
      </c>
      <c r="C659" s="14" t="s">
        <v>5</v>
      </c>
      <c r="D659" s="14">
        <f>youtube_ai_LR_test!D659</f>
        <v>0</v>
      </c>
      <c r="E659" s="16" t="b">
        <f t="shared" si="10"/>
        <v>0</v>
      </c>
    </row>
    <row r="660" spans="1:5" s="14" customFormat="1" x14ac:dyDescent="0.3">
      <c r="A660" s="14">
        <v>658</v>
      </c>
      <c r="B660" s="14" t="s">
        <v>628</v>
      </c>
      <c r="C660" s="14" t="s">
        <v>5</v>
      </c>
      <c r="D660" s="14">
        <f>youtube_ai_LR_test!D660</f>
        <v>0</v>
      </c>
      <c r="E660" s="16" t="b">
        <f t="shared" si="10"/>
        <v>0</v>
      </c>
    </row>
    <row r="661" spans="1:5" s="14" customFormat="1" x14ac:dyDescent="0.3">
      <c r="A661" s="14">
        <v>659</v>
      </c>
      <c r="B661" s="14" t="s">
        <v>629</v>
      </c>
      <c r="C661" s="14" t="s">
        <v>3</v>
      </c>
      <c r="D661" s="14">
        <f>youtube_ai_LR_test!D661</f>
        <v>0</v>
      </c>
      <c r="E661" s="16" t="b">
        <f t="shared" si="10"/>
        <v>0</v>
      </c>
    </row>
    <row r="662" spans="1:5" s="14" customFormat="1" x14ac:dyDescent="0.3">
      <c r="A662" s="14">
        <v>660</v>
      </c>
      <c r="B662" s="14" t="s">
        <v>630</v>
      </c>
      <c r="C662" s="14" t="s">
        <v>5</v>
      </c>
      <c r="D662" s="14">
        <f>youtube_ai_LR_test!D662</f>
        <v>0</v>
      </c>
      <c r="E662" s="16" t="b">
        <f t="shared" si="10"/>
        <v>0</v>
      </c>
    </row>
    <row r="663" spans="1:5" s="14" customFormat="1" x14ac:dyDescent="0.3">
      <c r="A663" s="14">
        <v>661</v>
      </c>
      <c r="B663" s="14" t="s">
        <v>631</v>
      </c>
      <c r="C663" s="14" t="s">
        <v>5</v>
      </c>
      <c r="D663" s="14">
        <f>youtube_ai_LR_test!D663</f>
        <v>0</v>
      </c>
      <c r="E663" s="16" t="b">
        <f t="shared" si="10"/>
        <v>0</v>
      </c>
    </row>
    <row r="664" spans="1:5" s="14" customFormat="1" x14ac:dyDescent="0.3">
      <c r="A664" s="14">
        <v>662</v>
      </c>
      <c r="C664" s="14" t="s">
        <v>5</v>
      </c>
      <c r="D664" s="14">
        <f>youtube_ai_LR_test!D664</f>
        <v>0</v>
      </c>
      <c r="E664" s="16" t="b">
        <f t="shared" si="10"/>
        <v>0</v>
      </c>
    </row>
    <row r="665" spans="1:5" s="14" customFormat="1" x14ac:dyDescent="0.3">
      <c r="A665" s="14">
        <v>663</v>
      </c>
      <c r="B665" s="14" t="s">
        <v>632</v>
      </c>
      <c r="C665" s="14" t="s">
        <v>5</v>
      </c>
      <c r="D665" s="14">
        <f>youtube_ai_LR_test!D665</f>
        <v>0</v>
      </c>
      <c r="E665" s="16" t="b">
        <f t="shared" si="10"/>
        <v>0</v>
      </c>
    </row>
    <row r="666" spans="1:5" s="14" customFormat="1" x14ac:dyDescent="0.3">
      <c r="A666" s="14">
        <v>664</v>
      </c>
      <c r="B666" s="14" t="s">
        <v>633</v>
      </c>
      <c r="C666" s="14" t="s">
        <v>3</v>
      </c>
      <c r="D666" s="14">
        <f>youtube_ai_LR_test!D666</f>
        <v>0</v>
      </c>
      <c r="E666" s="16" t="b">
        <f t="shared" si="10"/>
        <v>0</v>
      </c>
    </row>
    <row r="667" spans="1:5" s="14" customFormat="1" x14ac:dyDescent="0.3">
      <c r="A667" s="14">
        <v>665</v>
      </c>
      <c r="B667" s="14" t="s">
        <v>634</v>
      </c>
      <c r="C667" s="14" t="s">
        <v>5</v>
      </c>
      <c r="D667" s="14">
        <f>youtube_ai_LR_test!D667</f>
        <v>0</v>
      </c>
      <c r="E667" s="16" t="b">
        <f t="shared" si="10"/>
        <v>0</v>
      </c>
    </row>
    <row r="668" spans="1:5" s="14" customFormat="1" x14ac:dyDescent="0.3">
      <c r="A668" s="14">
        <v>666</v>
      </c>
      <c r="B668" s="14" t="s">
        <v>635</v>
      </c>
      <c r="C668" s="14" t="s">
        <v>5</v>
      </c>
      <c r="D668" s="14">
        <f>youtube_ai_LR_test!D668</f>
        <v>0</v>
      </c>
      <c r="E668" s="16" t="b">
        <f t="shared" si="10"/>
        <v>0</v>
      </c>
    </row>
    <row r="669" spans="1:5" s="14" customFormat="1" x14ac:dyDescent="0.3">
      <c r="A669" s="14">
        <v>667</v>
      </c>
      <c r="B669" s="14" t="s">
        <v>636</v>
      </c>
      <c r="C669" s="14" t="s">
        <v>5</v>
      </c>
      <c r="D669" s="14">
        <f>youtube_ai_LR_test!D669</f>
        <v>0</v>
      </c>
      <c r="E669" s="16" t="b">
        <f t="shared" si="10"/>
        <v>0</v>
      </c>
    </row>
    <row r="670" spans="1:5" s="14" customFormat="1" x14ac:dyDescent="0.3">
      <c r="A670" s="14">
        <v>668</v>
      </c>
      <c r="B670" s="14" t="s">
        <v>637</v>
      </c>
      <c r="C670" s="14" t="s">
        <v>5</v>
      </c>
      <c r="D670" s="14">
        <f>youtube_ai_LR_test!D670</f>
        <v>0</v>
      </c>
      <c r="E670" s="16" t="b">
        <f t="shared" si="10"/>
        <v>0</v>
      </c>
    </row>
    <row r="671" spans="1:5" s="14" customFormat="1" x14ac:dyDescent="0.3">
      <c r="A671" s="14">
        <v>669</v>
      </c>
      <c r="B671" s="14" t="s">
        <v>638</v>
      </c>
      <c r="C671" s="14" t="s">
        <v>3</v>
      </c>
      <c r="D671" s="14">
        <f>youtube_ai_LR_test!D671</f>
        <v>0</v>
      </c>
      <c r="E671" s="16" t="b">
        <f t="shared" si="10"/>
        <v>0</v>
      </c>
    </row>
    <row r="672" spans="1:5" s="14" customFormat="1" x14ac:dyDescent="0.3">
      <c r="A672" s="14">
        <v>670</v>
      </c>
      <c r="B672" s="14" t="s">
        <v>639</v>
      </c>
      <c r="C672" s="14" t="s">
        <v>5</v>
      </c>
      <c r="D672" s="14">
        <f>youtube_ai_LR_test!D672</f>
        <v>0</v>
      </c>
      <c r="E672" s="16" t="b">
        <f t="shared" si="10"/>
        <v>0</v>
      </c>
    </row>
    <row r="673" spans="1:5" s="14" customFormat="1" x14ac:dyDescent="0.3">
      <c r="A673" s="14">
        <v>671</v>
      </c>
      <c r="B673" s="14" t="s">
        <v>640</v>
      </c>
      <c r="C673" s="14" t="s">
        <v>5</v>
      </c>
      <c r="D673" s="14">
        <f>youtube_ai_LR_test!D673</f>
        <v>0</v>
      </c>
      <c r="E673" s="16" t="b">
        <f t="shared" si="10"/>
        <v>0</v>
      </c>
    </row>
    <row r="674" spans="1:5" s="14" customFormat="1" x14ac:dyDescent="0.3">
      <c r="A674" s="14">
        <v>672</v>
      </c>
      <c r="B674" s="14" t="s">
        <v>641</v>
      </c>
      <c r="C674" s="14" t="s">
        <v>3</v>
      </c>
      <c r="D674" s="14">
        <f>youtube_ai_LR_test!D674</f>
        <v>0</v>
      </c>
      <c r="E674" s="16" t="b">
        <f t="shared" si="10"/>
        <v>0</v>
      </c>
    </row>
    <row r="675" spans="1:5" s="14" customFormat="1" x14ac:dyDescent="0.3">
      <c r="A675" s="14">
        <v>673</v>
      </c>
      <c r="B675" s="14" t="s">
        <v>642</v>
      </c>
      <c r="C675" s="14" t="s">
        <v>5</v>
      </c>
      <c r="D675" s="14">
        <f>youtube_ai_LR_test!D675</f>
        <v>0</v>
      </c>
      <c r="E675" s="16" t="b">
        <f t="shared" si="10"/>
        <v>0</v>
      </c>
    </row>
    <row r="676" spans="1:5" s="14" customFormat="1" x14ac:dyDescent="0.3">
      <c r="A676" s="14">
        <v>674</v>
      </c>
      <c r="B676" s="14" t="s">
        <v>643</v>
      </c>
      <c r="C676" s="14" t="s">
        <v>5</v>
      </c>
      <c r="D676" s="14">
        <f>youtube_ai_LR_test!D676</f>
        <v>0</v>
      </c>
      <c r="E676" s="16" t="b">
        <f t="shared" si="10"/>
        <v>0</v>
      </c>
    </row>
    <row r="677" spans="1:5" s="14" customFormat="1" x14ac:dyDescent="0.3">
      <c r="A677" s="14">
        <v>675</v>
      </c>
      <c r="B677" s="14" t="s">
        <v>644</v>
      </c>
      <c r="C677" s="14" t="s">
        <v>5</v>
      </c>
      <c r="D677" s="14">
        <f>youtube_ai_LR_test!D677</f>
        <v>0</v>
      </c>
      <c r="E677" s="16" t="b">
        <f t="shared" si="10"/>
        <v>0</v>
      </c>
    </row>
    <row r="678" spans="1:5" s="14" customFormat="1" x14ac:dyDescent="0.3">
      <c r="A678" s="14">
        <v>676</v>
      </c>
      <c r="B678" s="14" t="s">
        <v>645</v>
      </c>
      <c r="C678" s="14" t="s">
        <v>5</v>
      </c>
      <c r="D678" s="14">
        <f>youtube_ai_LR_test!D678</f>
        <v>0</v>
      </c>
      <c r="E678" s="16" t="b">
        <f t="shared" si="10"/>
        <v>0</v>
      </c>
    </row>
    <row r="679" spans="1:5" s="14" customFormat="1" x14ac:dyDescent="0.3">
      <c r="A679" s="14">
        <v>677</v>
      </c>
      <c r="B679" s="14" t="s">
        <v>646</v>
      </c>
      <c r="C679" s="14" t="s">
        <v>5</v>
      </c>
      <c r="D679" s="14" t="str">
        <f>youtube_ai_LR_test!D679</f>
        <v>neg</v>
      </c>
      <c r="E679" s="16" t="b">
        <f t="shared" si="10"/>
        <v>1</v>
      </c>
    </row>
    <row r="680" spans="1:5" s="14" customFormat="1" x14ac:dyDescent="0.3">
      <c r="A680" s="14">
        <v>678</v>
      </c>
      <c r="B680" s="14" t="s">
        <v>647</v>
      </c>
      <c r="C680" s="14" t="s">
        <v>5</v>
      </c>
      <c r="D680" s="14">
        <f>youtube_ai_LR_test!D680</f>
        <v>0</v>
      </c>
      <c r="E680" s="16" t="b">
        <f t="shared" si="10"/>
        <v>0</v>
      </c>
    </row>
    <row r="681" spans="1:5" s="14" customFormat="1" x14ac:dyDescent="0.3">
      <c r="A681" s="14">
        <v>679</v>
      </c>
      <c r="B681" s="14" t="s">
        <v>648</v>
      </c>
      <c r="C681" s="14" t="s">
        <v>3</v>
      </c>
      <c r="D681" s="14">
        <f>youtube_ai_LR_test!D681</f>
        <v>0</v>
      </c>
      <c r="E681" s="16" t="b">
        <f t="shared" si="10"/>
        <v>0</v>
      </c>
    </row>
    <row r="682" spans="1:5" s="14" customFormat="1" x14ac:dyDescent="0.3">
      <c r="A682" s="14">
        <v>680</v>
      </c>
      <c r="B682" s="14" t="s">
        <v>649</v>
      </c>
      <c r="C682" s="14" t="s">
        <v>5</v>
      </c>
      <c r="D682" s="14">
        <f>youtube_ai_LR_test!D682</f>
        <v>0</v>
      </c>
      <c r="E682" s="16" t="b">
        <f t="shared" si="10"/>
        <v>0</v>
      </c>
    </row>
    <row r="683" spans="1:5" s="14" customFormat="1" x14ac:dyDescent="0.3">
      <c r="A683" s="14">
        <v>681</v>
      </c>
      <c r="B683" s="14" t="s">
        <v>650</v>
      </c>
      <c r="C683" s="14" t="s">
        <v>3</v>
      </c>
      <c r="D683" s="14">
        <f>youtube_ai_LR_test!D683</f>
        <v>0</v>
      </c>
      <c r="E683" s="16" t="b">
        <f t="shared" si="10"/>
        <v>0</v>
      </c>
    </row>
    <row r="684" spans="1:5" s="14" customFormat="1" x14ac:dyDescent="0.3">
      <c r="A684" s="14">
        <v>682</v>
      </c>
      <c r="B684" s="14" t="s">
        <v>651</v>
      </c>
      <c r="C684" s="14" t="s">
        <v>5</v>
      </c>
      <c r="D684" s="14">
        <f>youtube_ai_LR_test!D684</f>
        <v>0</v>
      </c>
      <c r="E684" s="16" t="b">
        <f t="shared" si="10"/>
        <v>0</v>
      </c>
    </row>
    <row r="685" spans="1:5" s="14" customFormat="1" x14ac:dyDescent="0.3">
      <c r="A685" s="14">
        <v>683</v>
      </c>
      <c r="B685" s="14" t="s">
        <v>652</v>
      </c>
      <c r="C685" s="14" t="s">
        <v>5</v>
      </c>
      <c r="D685" s="14">
        <f>youtube_ai_LR_test!D685</f>
        <v>0</v>
      </c>
      <c r="E685" s="16" t="b">
        <f t="shared" si="10"/>
        <v>0</v>
      </c>
    </row>
    <row r="686" spans="1:5" s="14" customFormat="1" x14ac:dyDescent="0.3">
      <c r="A686" s="14">
        <v>684</v>
      </c>
      <c r="B686" s="14" t="s">
        <v>653</v>
      </c>
      <c r="C686" s="14" t="s">
        <v>5</v>
      </c>
      <c r="D686" s="14">
        <f>youtube_ai_LR_test!D686</f>
        <v>0</v>
      </c>
      <c r="E686" s="16" t="b">
        <f t="shared" si="10"/>
        <v>0</v>
      </c>
    </row>
    <row r="687" spans="1:5" s="14" customFormat="1" x14ac:dyDescent="0.3">
      <c r="A687" s="14">
        <v>685</v>
      </c>
      <c r="B687" s="14" t="s">
        <v>654</v>
      </c>
      <c r="C687" s="14" t="s">
        <v>5</v>
      </c>
      <c r="D687" s="14">
        <f>youtube_ai_LR_test!D687</f>
        <v>0</v>
      </c>
      <c r="E687" s="16" t="b">
        <f t="shared" si="10"/>
        <v>0</v>
      </c>
    </row>
    <row r="688" spans="1:5" s="14" customFormat="1" x14ac:dyDescent="0.3">
      <c r="A688" s="14">
        <v>686</v>
      </c>
      <c r="B688" s="14" t="s">
        <v>655</v>
      </c>
      <c r="C688" s="14" t="s">
        <v>5</v>
      </c>
      <c r="D688" s="14">
        <f>youtube_ai_LR_test!D688</f>
        <v>0</v>
      </c>
      <c r="E688" s="16" t="b">
        <f t="shared" si="10"/>
        <v>0</v>
      </c>
    </row>
    <row r="689" spans="1:5" s="14" customFormat="1" x14ac:dyDescent="0.3">
      <c r="A689" s="14">
        <v>687</v>
      </c>
      <c r="B689" s="14" t="s">
        <v>656</v>
      </c>
      <c r="C689" s="14" t="s">
        <v>5</v>
      </c>
      <c r="D689" s="14" t="str">
        <f>youtube_ai_LR_test!D689</f>
        <v>pos</v>
      </c>
      <c r="E689" s="16" t="b">
        <f t="shared" si="10"/>
        <v>0</v>
      </c>
    </row>
    <row r="690" spans="1:5" s="14" customFormat="1" x14ac:dyDescent="0.3">
      <c r="A690" s="14">
        <v>688</v>
      </c>
      <c r="B690" s="14" t="s">
        <v>657</v>
      </c>
      <c r="C690" s="14" t="s">
        <v>5</v>
      </c>
      <c r="D690" s="14">
        <f>youtube_ai_LR_test!D690</f>
        <v>0</v>
      </c>
      <c r="E690" s="16" t="b">
        <f t="shared" si="10"/>
        <v>0</v>
      </c>
    </row>
    <row r="691" spans="1:5" s="14" customFormat="1" x14ac:dyDescent="0.3">
      <c r="A691" s="14">
        <v>689</v>
      </c>
      <c r="B691" s="14" t="s">
        <v>658</v>
      </c>
      <c r="C691" s="14" t="s">
        <v>5</v>
      </c>
      <c r="D691" s="14">
        <f>youtube_ai_LR_test!D691</f>
        <v>0</v>
      </c>
      <c r="E691" s="16" t="b">
        <f t="shared" si="10"/>
        <v>0</v>
      </c>
    </row>
    <row r="692" spans="1:5" s="14" customFormat="1" x14ac:dyDescent="0.3">
      <c r="A692" s="14">
        <v>690</v>
      </c>
      <c r="B692" s="14" t="s">
        <v>659</v>
      </c>
      <c r="C692" s="14" t="s">
        <v>5</v>
      </c>
      <c r="D692" s="14">
        <f>youtube_ai_LR_test!D692</f>
        <v>0</v>
      </c>
      <c r="E692" s="16" t="b">
        <f t="shared" si="10"/>
        <v>0</v>
      </c>
    </row>
    <row r="693" spans="1:5" s="14" customFormat="1" x14ac:dyDescent="0.3">
      <c r="A693" s="14">
        <v>691</v>
      </c>
      <c r="B693" s="14" t="s">
        <v>660</v>
      </c>
      <c r="C693" s="14" t="s">
        <v>5</v>
      </c>
      <c r="D693" s="14">
        <f>youtube_ai_LR_test!D693</f>
        <v>0</v>
      </c>
      <c r="E693" s="16" t="b">
        <f t="shared" si="10"/>
        <v>0</v>
      </c>
    </row>
    <row r="694" spans="1:5" s="14" customFormat="1" x14ac:dyDescent="0.3">
      <c r="A694" s="14">
        <v>692</v>
      </c>
      <c r="B694" s="14" t="s">
        <v>661</v>
      </c>
      <c r="C694" s="14" t="s">
        <v>5</v>
      </c>
      <c r="D694" s="14" t="str">
        <f>youtube_ai_LR_test!D694</f>
        <v>pos</v>
      </c>
      <c r="E694" s="16" t="b">
        <f t="shared" si="10"/>
        <v>0</v>
      </c>
    </row>
    <row r="695" spans="1:5" s="14" customFormat="1" x14ac:dyDescent="0.3">
      <c r="A695" s="14">
        <v>693</v>
      </c>
      <c r="B695" s="14" t="s">
        <v>662</v>
      </c>
      <c r="C695" s="14" t="s">
        <v>3</v>
      </c>
      <c r="D695" s="14">
        <f>youtube_ai_LR_test!D695</f>
        <v>0</v>
      </c>
      <c r="E695" s="16" t="b">
        <f t="shared" si="10"/>
        <v>0</v>
      </c>
    </row>
    <row r="696" spans="1:5" s="14" customFormat="1" x14ac:dyDescent="0.3">
      <c r="A696" s="14">
        <v>694</v>
      </c>
      <c r="B696" s="14" t="s">
        <v>663</v>
      </c>
      <c r="C696" s="14" t="s">
        <v>5</v>
      </c>
      <c r="D696" s="14">
        <f>youtube_ai_LR_test!D696</f>
        <v>0</v>
      </c>
      <c r="E696" s="16" t="b">
        <f t="shared" si="10"/>
        <v>0</v>
      </c>
    </row>
    <row r="697" spans="1:5" s="14" customFormat="1" x14ac:dyDescent="0.3">
      <c r="A697" s="14">
        <v>695</v>
      </c>
      <c r="B697" s="14" t="s">
        <v>664</v>
      </c>
      <c r="C697" s="14" t="s">
        <v>5</v>
      </c>
      <c r="D697" s="14">
        <f>youtube_ai_LR_test!D697</f>
        <v>0</v>
      </c>
      <c r="E697" s="16" t="b">
        <f t="shared" si="10"/>
        <v>0</v>
      </c>
    </row>
    <row r="698" spans="1:5" s="14" customFormat="1" x14ac:dyDescent="0.3">
      <c r="A698" s="14">
        <v>696</v>
      </c>
      <c r="B698" s="14" t="s">
        <v>665</v>
      </c>
      <c r="C698" s="14" t="s">
        <v>3</v>
      </c>
      <c r="D698" s="14">
        <f>youtube_ai_LR_test!D698</f>
        <v>0</v>
      </c>
      <c r="E698" s="16" t="b">
        <f t="shared" si="10"/>
        <v>0</v>
      </c>
    </row>
    <row r="699" spans="1:5" s="14" customFormat="1" x14ac:dyDescent="0.3">
      <c r="A699" s="14">
        <v>697</v>
      </c>
      <c r="B699" s="14" t="s">
        <v>666</v>
      </c>
      <c r="C699" s="14" t="s">
        <v>5</v>
      </c>
      <c r="D699" s="14">
        <f>youtube_ai_LR_test!D699</f>
        <v>0</v>
      </c>
      <c r="E699" s="16" t="b">
        <f t="shared" si="10"/>
        <v>0</v>
      </c>
    </row>
    <row r="700" spans="1:5" s="14" customFormat="1" x14ac:dyDescent="0.3">
      <c r="A700" s="14">
        <v>698</v>
      </c>
      <c r="B700" s="14" t="s">
        <v>667</v>
      </c>
      <c r="C700" s="14" t="s">
        <v>5</v>
      </c>
      <c r="D700" s="14">
        <f>youtube_ai_LR_test!D700</f>
        <v>0</v>
      </c>
      <c r="E700" s="16" t="b">
        <f t="shared" si="10"/>
        <v>0</v>
      </c>
    </row>
    <row r="701" spans="1:5" s="14" customFormat="1" x14ac:dyDescent="0.3">
      <c r="A701" s="14">
        <v>699</v>
      </c>
      <c r="B701" s="14" t="s">
        <v>668</v>
      </c>
      <c r="C701" s="14" t="s">
        <v>5</v>
      </c>
      <c r="D701" s="14">
        <f>youtube_ai_LR_test!D701</f>
        <v>0</v>
      </c>
      <c r="E701" s="16" t="b">
        <f t="shared" si="10"/>
        <v>0</v>
      </c>
    </row>
    <row r="702" spans="1:5" s="14" customFormat="1" x14ac:dyDescent="0.3">
      <c r="A702" s="14">
        <v>700</v>
      </c>
      <c r="B702" s="14" t="s">
        <v>669</v>
      </c>
      <c r="C702" s="14" t="s">
        <v>3</v>
      </c>
      <c r="D702" s="14">
        <f>youtube_ai_LR_test!D702</f>
        <v>0</v>
      </c>
      <c r="E702" s="16" t="b">
        <f t="shared" si="10"/>
        <v>0</v>
      </c>
    </row>
    <row r="703" spans="1:5" s="14" customFormat="1" x14ac:dyDescent="0.3">
      <c r="A703" s="14">
        <v>701</v>
      </c>
      <c r="B703" s="14" t="s">
        <v>670</v>
      </c>
      <c r="C703" s="14" t="s">
        <v>5</v>
      </c>
      <c r="D703" s="14">
        <f>youtube_ai_LR_test!D703</f>
        <v>0</v>
      </c>
      <c r="E703" s="16" t="b">
        <f t="shared" si="10"/>
        <v>0</v>
      </c>
    </row>
    <row r="704" spans="1:5" s="14" customFormat="1" x14ac:dyDescent="0.3">
      <c r="A704" s="14">
        <v>702</v>
      </c>
      <c r="B704" s="14" t="s">
        <v>671</v>
      </c>
      <c r="C704" s="14" t="s">
        <v>3</v>
      </c>
      <c r="D704" s="14">
        <f>youtube_ai_LR_test!D704</f>
        <v>0</v>
      </c>
      <c r="E704" s="16" t="b">
        <f t="shared" si="10"/>
        <v>0</v>
      </c>
    </row>
    <row r="705" spans="1:5" s="14" customFormat="1" x14ac:dyDescent="0.3">
      <c r="A705" s="14">
        <v>703</v>
      </c>
      <c r="B705" s="14" t="s">
        <v>672</v>
      </c>
      <c r="C705" s="14" t="s">
        <v>3</v>
      </c>
      <c r="D705" s="14">
        <f>youtube_ai_LR_test!D705</f>
        <v>0</v>
      </c>
      <c r="E705" s="16" t="b">
        <f t="shared" si="10"/>
        <v>0</v>
      </c>
    </row>
    <row r="706" spans="1:5" s="14" customFormat="1" x14ac:dyDescent="0.3">
      <c r="A706" s="14">
        <v>704</v>
      </c>
      <c r="B706" s="14" t="s">
        <v>673</v>
      </c>
      <c r="C706" s="14" t="s">
        <v>5</v>
      </c>
      <c r="D706" s="14">
        <f>youtube_ai_LR_test!D706</f>
        <v>0</v>
      </c>
      <c r="E706" s="16" t="b">
        <f t="shared" ref="E706:E769" si="11">EXACT(D706,C706)</f>
        <v>0</v>
      </c>
    </row>
    <row r="707" spans="1:5" s="14" customFormat="1" x14ac:dyDescent="0.3">
      <c r="A707" s="14">
        <v>705</v>
      </c>
      <c r="B707" s="14" t="s">
        <v>674</v>
      </c>
      <c r="C707" s="14" t="s">
        <v>3</v>
      </c>
      <c r="D707" s="14">
        <f>youtube_ai_LR_test!D707</f>
        <v>0</v>
      </c>
      <c r="E707" s="16" t="b">
        <f t="shared" si="11"/>
        <v>0</v>
      </c>
    </row>
    <row r="708" spans="1:5" s="14" customFormat="1" x14ac:dyDescent="0.3">
      <c r="A708" s="14">
        <v>706</v>
      </c>
      <c r="B708" s="14" t="s">
        <v>675</v>
      </c>
      <c r="C708" s="14" t="s">
        <v>5</v>
      </c>
      <c r="D708" s="14">
        <f>youtube_ai_LR_test!D708</f>
        <v>0</v>
      </c>
      <c r="E708" s="16" t="b">
        <f t="shared" si="11"/>
        <v>0</v>
      </c>
    </row>
    <row r="709" spans="1:5" s="14" customFormat="1" x14ac:dyDescent="0.3">
      <c r="A709" s="14">
        <v>707</v>
      </c>
      <c r="B709" s="14" t="s">
        <v>676</v>
      </c>
      <c r="C709" s="14" t="s">
        <v>5</v>
      </c>
      <c r="D709" s="14">
        <f>youtube_ai_LR_test!D709</f>
        <v>0</v>
      </c>
      <c r="E709" s="16" t="b">
        <f t="shared" si="11"/>
        <v>0</v>
      </c>
    </row>
    <row r="710" spans="1:5" s="14" customFormat="1" x14ac:dyDescent="0.3">
      <c r="A710" s="14">
        <v>708</v>
      </c>
      <c r="B710" s="14" t="s">
        <v>677</v>
      </c>
      <c r="C710" s="14" t="s">
        <v>5</v>
      </c>
      <c r="D710" s="14">
        <f>youtube_ai_LR_test!D710</f>
        <v>0</v>
      </c>
      <c r="E710" s="16" t="b">
        <f t="shared" si="11"/>
        <v>0</v>
      </c>
    </row>
    <row r="711" spans="1:5" s="14" customFormat="1" x14ac:dyDescent="0.3">
      <c r="A711" s="14">
        <v>709</v>
      </c>
      <c r="B711" s="14" t="s">
        <v>678</v>
      </c>
      <c r="C711" s="14" t="s">
        <v>5</v>
      </c>
      <c r="D711" s="14">
        <f>youtube_ai_LR_test!D711</f>
        <v>0</v>
      </c>
      <c r="E711" s="16" t="b">
        <f t="shared" si="11"/>
        <v>0</v>
      </c>
    </row>
    <row r="712" spans="1:5" s="14" customFormat="1" x14ac:dyDescent="0.3">
      <c r="A712" s="14">
        <v>710</v>
      </c>
      <c r="B712" s="14" t="s">
        <v>679</v>
      </c>
      <c r="C712" s="14" t="s">
        <v>5</v>
      </c>
      <c r="D712" s="14">
        <f>youtube_ai_LR_test!D712</f>
        <v>0</v>
      </c>
      <c r="E712" s="16" t="b">
        <f t="shared" si="11"/>
        <v>0</v>
      </c>
    </row>
    <row r="713" spans="1:5" s="14" customFormat="1" x14ac:dyDescent="0.3">
      <c r="A713" s="14">
        <v>711</v>
      </c>
      <c r="B713" s="14" t="s">
        <v>680</v>
      </c>
      <c r="C713" s="14" t="s">
        <v>5</v>
      </c>
      <c r="D713" s="14">
        <f>youtube_ai_LR_test!D713</f>
        <v>0</v>
      </c>
      <c r="E713" s="16" t="b">
        <f t="shared" si="11"/>
        <v>0</v>
      </c>
    </row>
    <row r="714" spans="1:5" s="14" customFormat="1" x14ac:dyDescent="0.3">
      <c r="A714" s="14">
        <v>712</v>
      </c>
      <c r="B714" s="14" t="s">
        <v>681</v>
      </c>
      <c r="C714" s="14" t="s">
        <v>5</v>
      </c>
      <c r="D714" s="14">
        <f>youtube_ai_LR_test!D714</f>
        <v>0</v>
      </c>
      <c r="E714" s="16" t="b">
        <f t="shared" si="11"/>
        <v>0</v>
      </c>
    </row>
    <row r="715" spans="1:5" s="14" customFormat="1" x14ac:dyDescent="0.3">
      <c r="A715" s="14">
        <v>713</v>
      </c>
      <c r="B715" s="14" t="s">
        <v>682</v>
      </c>
      <c r="C715" s="14" t="s">
        <v>5</v>
      </c>
      <c r="D715" s="14">
        <f>youtube_ai_LR_test!D715</f>
        <v>0</v>
      </c>
      <c r="E715" s="16" t="b">
        <f t="shared" si="11"/>
        <v>0</v>
      </c>
    </row>
    <row r="716" spans="1:5" s="14" customFormat="1" x14ac:dyDescent="0.3">
      <c r="A716" s="14">
        <v>714</v>
      </c>
      <c r="B716" s="14" t="s">
        <v>683</v>
      </c>
      <c r="C716" s="14" t="s">
        <v>5</v>
      </c>
      <c r="D716" s="14">
        <f>youtube_ai_LR_test!D716</f>
        <v>0</v>
      </c>
      <c r="E716" s="16" t="b">
        <f t="shared" si="11"/>
        <v>0</v>
      </c>
    </row>
    <row r="717" spans="1:5" s="14" customFormat="1" x14ac:dyDescent="0.3">
      <c r="A717" s="14">
        <v>715</v>
      </c>
      <c r="B717" s="14" t="s">
        <v>684</v>
      </c>
      <c r="C717" s="14" t="s">
        <v>5</v>
      </c>
      <c r="D717" s="14">
        <f>youtube_ai_LR_test!D717</f>
        <v>0</v>
      </c>
      <c r="E717" s="16" t="b">
        <f t="shared" si="11"/>
        <v>0</v>
      </c>
    </row>
    <row r="718" spans="1:5" s="14" customFormat="1" x14ac:dyDescent="0.3">
      <c r="A718" s="14">
        <v>716</v>
      </c>
      <c r="B718" s="14" t="s">
        <v>685</v>
      </c>
      <c r="C718" s="14" t="s">
        <v>5</v>
      </c>
      <c r="D718" s="14">
        <f>youtube_ai_LR_test!D718</f>
        <v>0</v>
      </c>
      <c r="E718" s="16" t="b">
        <f t="shared" si="11"/>
        <v>0</v>
      </c>
    </row>
    <row r="719" spans="1:5" s="14" customFormat="1" x14ac:dyDescent="0.3">
      <c r="A719" s="14">
        <v>717</v>
      </c>
      <c r="B719" s="14" t="s">
        <v>686</v>
      </c>
      <c r="C719" s="14" t="s">
        <v>5</v>
      </c>
      <c r="D719" s="14">
        <f>youtube_ai_LR_test!D719</f>
        <v>0</v>
      </c>
      <c r="E719" s="16" t="b">
        <f t="shared" si="11"/>
        <v>0</v>
      </c>
    </row>
    <row r="720" spans="1:5" s="14" customFormat="1" x14ac:dyDescent="0.3">
      <c r="A720" s="14">
        <v>718</v>
      </c>
      <c r="B720" s="14" t="s">
        <v>687</v>
      </c>
      <c r="C720" s="14" t="s">
        <v>5</v>
      </c>
      <c r="D720" s="14">
        <f>youtube_ai_LR_test!D720</f>
        <v>0</v>
      </c>
      <c r="E720" s="16" t="b">
        <f t="shared" si="11"/>
        <v>0</v>
      </c>
    </row>
    <row r="721" spans="1:5" s="14" customFormat="1" x14ac:dyDescent="0.3">
      <c r="A721" s="14">
        <v>719</v>
      </c>
      <c r="B721" s="14" t="s">
        <v>688</v>
      </c>
      <c r="C721" s="14" t="s">
        <v>5</v>
      </c>
      <c r="D721" s="14">
        <f>youtube_ai_LR_test!D721</f>
        <v>0</v>
      </c>
      <c r="E721" s="16" t="b">
        <f t="shared" si="11"/>
        <v>0</v>
      </c>
    </row>
    <row r="722" spans="1:5" s="14" customFormat="1" x14ac:dyDescent="0.3">
      <c r="A722" s="14">
        <v>720</v>
      </c>
      <c r="B722" s="14" t="s">
        <v>689</v>
      </c>
      <c r="C722" s="14" t="s">
        <v>5</v>
      </c>
      <c r="D722" s="14">
        <f>youtube_ai_LR_test!D722</f>
        <v>0</v>
      </c>
      <c r="E722" s="16" t="b">
        <f t="shared" si="11"/>
        <v>0</v>
      </c>
    </row>
    <row r="723" spans="1:5" s="14" customFormat="1" x14ac:dyDescent="0.3">
      <c r="A723" s="14">
        <v>721</v>
      </c>
      <c r="B723" s="14" t="s">
        <v>690</v>
      </c>
      <c r="C723" s="14" t="s">
        <v>5</v>
      </c>
      <c r="D723" s="14">
        <f>youtube_ai_LR_test!D723</f>
        <v>0</v>
      </c>
      <c r="E723" s="16" t="b">
        <f t="shared" si="11"/>
        <v>0</v>
      </c>
    </row>
    <row r="724" spans="1:5" s="14" customFormat="1" x14ac:dyDescent="0.3">
      <c r="A724" s="14">
        <v>722</v>
      </c>
      <c r="B724" s="14" t="s">
        <v>691</v>
      </c>
      <c r="C724" s="14" t="s">
        <v>5</v>
      </c>
      <c r="D724" s="14" t="str">
        <f>youtube_ai_LR_test!D724</f>
        <v>pos</v>
      </c>
      <c r="E724" s="16" t="b">
        <f t="shared" si="11"/>
        <v>0</v>
      </c>
    </row>
    <row r="725" spans="1:5" s="14" customFormat="1" x14ac:dyDescent="0.3">
      <c r="A725" s="14">
        <v>723</v>
      </c>
      <c r="B725" s="14" t="s">
        <v>692</v>
      </c>
      <c r="C725" s="14" t="s">
        <v>5</v>
      </c>
      <c r="D725" s="14">
        <f>youtube_ai_LR_test!D725</f>
        <v>0</v>
      </c>
      <c r="E725" s="16" t="b">
        <f t="shared" si="11"/>
        <v>0</v>
      </c>
    </row>
    <row r="726" spans="1:5" s="14" customFormat="1" x14ac:dyDescent="0.3">
      <c r="A726" s="14">
        <v>724</v>
      </c>
      <c r="B726" s="14" t="s">
        <v>693</v>
      </c>
      <c r="C726" s="14" t="s">
        <v>5</v>
      </c>
      <c r="D726" s="14" t="str">
        <f>youtube_ai_LR_test!D726</f>
        <v>neg</v>
      </c>
      <c r="E726" s="16" t="b">
        <f t="shared" si="11"/>
        <v>1</v>
      </c>
    </row>
    <row r="727" spans="1:5" s="14" customFormat="1" x14ac:dyDescent="0.3">
      <c r="A727" s="14">
        <v>725</v>
      </c>
      <c r="B727" s="14" t="s">
        <v>694</v>
      </c>
      <c r="C727" s="14" t="s">
        <v>5</v>
      </c>
      <c r="D727" s="14">
        <f>youtube_ai_LR_test!D727</f>
        <v>0</v>
      </c>
      <c r="E727" s="16" t="b">
        <f t="shared" si="11"/>
        <v>0</v>
      </c>
    </row>
    <row r="728" spans="1:5" s="14" customFormat="1" x14ac:dyDescent="0.3">
      <c r="A728" s="14">
        <v>726</v>
      </c>
      <c r="B728" s="14" t="s">
        <v>695</v>
      </c>
      <c r="C728" s="14" t="s">
        <v>5</v>
      </c>
      <c r="D728" s="14">
        <f>youtube_ai_LR_test!D728</f>
        <v>0</v>
      </c>
      <c r="E728" s="16" t="b">
        <f t="shared" si="11"/>
        <v>0</v>
      </c>
    </row>
    <row r="729" spans="1:5" s="14" customFormat="1" x14ac:dyDescent="0.3">
      <c r="A729" s="14">
        <v>727</v>
      </c>
      <c r="B729" s="14" t="s">
        <v>696</v>
      </c>
      <c r="C729" s="14" t="s">
        <v>5</v>
      </c>
      <c r="D729" s="14">
        <f>youtube_ai_LR_test!D729</f>
        <v>0</v>
      </c>
      <c r="E729" s="16" t="b">
        <f t="shared" si="11"/>
        <v>0</v>
      </c>
    </row>
    <row r="730" spans="1:5" s="14" customFormat="1" x14ac:dyDescent="0.3">
      <c r="A730" s="14">
        <v>728</v>
      </c>
      <c r="B730" s="14" t="s">
        <v>697</v>
      </c>
      <c r="C730" s="14" t="s">
        <v>5</v>
      </c>
      <c r="D730" s="14">
        <f>youtube_ai_LR_test!D730</f>
        <v>0</v>
      </c>
      <c r="E730" s="16" t="b">
        <f t="shared" si="11"/>
        <v>0</v>
      </c>
    </row>
    <row r="731" spans="1:5" s="14" customFormat="1" x14ac:dyDescent="0.3">
      <c r="A731" s="14">
        <v>729</v>
      </c>
      <c r="B731" s="14" t="s">
        <v>698</v>
      </c>
      <c r="C731" s="14" t="s">
        <v>5</v>
      </c>
      <c r="D731" s="14">
        <f>youtube_ai_LR_test!D731</f>
        <v>0</v>
      </c>
      <c r="E731" s="16" t="b">
        <f t="shared" si="11"/>
        <v>0</v>
      </c>
    </row>
    <row r="732" spans="1:5" s="14" customFormat="1" x14ac:dyDescent="0.3">
      <c r="A732" s="14">
        <v>730</v>
      </c>
      <c r="B732" s="14" t="s">
        <v>699</v>
      </c>
      <c r="C732" s="14" t="s">
        <v>5</v>
      </c>
      <c r="D732" s="14">
        <f>youtube_ai_LR_test!D732</f>
        <v>0</v>
      </c>
      <c r="E732" s="16" t="b">
        <f t="shared" si="11"/>
        <v>0</v>
      </c>
    </row>
    <row r="733" spans="1:5" s="14" customFormat="1" x14ac:dyDescent="0.3">
      <c r="A733" s="14">
        <v>731</v>
      </c>
      <c r="B733" s="14" t="s">
        <v>700</v>
      </c>
      <c r="C733" s="14" t="s">
        <v>5</v>
      </c>
      <c r="D733" s="14">
        <f>youtube_ai_LR_test!D733</f>
        <v>0</v>
      </c>
      <c r="E733" s="16" t="b">
        <f t="shared" si="11"/>
        <v>0</v>
      </c>
    </row>
    <row r="734" spans="1:5" s="14" customFormat="1" x14ac:dyDescent="0.3">
      <c r="A734" s="14">
        <v>732</v>
      </c>
      <c r="B734" s="14" t="s">
        <v>701</v>
      </c>
      <c r="C734" s="14" t="s">
        <v>5</v>
      </c>
      <c r="D734" s="14" t="str">
        <f>youtube_ai_LR_test!D734</f>
        <v>neg</v>
      </c>
      <c r="E734" s="16" t="b">
        <f t="shared" si="11"/>
        <v>1</v>
      </c>
    </row>
    <row r="735" spans="1:5" s="14" customFormat="1" x14ac:dyDescent="0.3">
      <c r="A735" s="14">
        <v>733</v>
      </c>
      <c r="B735" s="14" t="s">
        <v>702</v>
      </c>
      <c r="C735" s="14" t="s">
        <v>5</v>
      </c>
      <c r="D735" s="14">
        <f>youtube_ai_LR_test!D735</f>
        <v>0</v>
      </c>
      <c r="E735" s="16" t="b">
        <f t="shared" si="11"/>
        <v>0</v>
      </c>
    </row>
    <row r="736" spans="1:5" s="14" customFormat="1" x14ac:dyDescent="0.3">
      <c r="A736" s="14">
        <v>734</v>
      </c>
      <c r="B736" s="14" t="s">
        <v>703</v>
      </c>
      <c r="C736" s="14" t="s">
        <v>3</v>
      </c>
      <c r="D736" s="14">
        <f>youtube_ai_LR_test!D736</f>
        <v>0</v>
      </c>
      <c r="E736" s="16" t="b">
        <f t="shared" si="11"/>
        <v>0</v>
      </c>
    </row>
    <row r="737" spans="1:5" s="14" customFormat="1" x14ac:dyDescent="0.3">
      <c r="A737" s="14">
        <v>735</v>
      </c>
      <c r="B737" s="14" t="s">
        <v>704</v>
      </c>
      <c r="C737" s="14" t="s">
        <v>5</v>
      </c>
      <c r="D737" s="14">
        <f>youtube_ai_LR_test!D737</f>
        <v>0</v>
      </c>
      <c r="E737" s="16" t="b">
        <f t="shared" si="11"/>
        <v>0</v>
      </c>
    </row>
    <row r="738" spans="1:5" s="14" customFormat="1" x14ac:dyDescent="0.3">
      <c r="A738" s="14">
        <v>736</v>
      </c>
      <c r="B738" s="14" t="s">
        <v>705</v>
      </c>
      <c r="C738" s="14" t="s">
        <v>3</v>
      </c>
      <c r="D738" s="14" t="str">
        <f>youtube_ai_LR_test!D738</f>
        <v>pos</v>
      </c>
      <c r="E738" s="16" t="b">
        <f t="shared" si="11"/>
        <v>1</v>
      </c>
    </row>
    <row r="739" spans="1:5" s="14" customFormat="1" x14ac:dyDescent="0.3">
      <c r="A739" s="14">
        <v>737</v>
      </c>
      <c r="B739" s="14" t="s">
        <v>706</v>
      </c>
      <c r="C739" s="14" t="s">
        <v>5</v>
      </c>
      <c r="D739" s="14">
        <f>youtube_ai_LR_test!D739</f>
        <v>0</v>
      </c>
      <c r="E739" s="16" t="b">
        <f t="shared" si="11"/>
        <v>0</v>
      </c>
    </row>
    <row r="740" spans="1:5" s="14" customFormat="1" x14ac:dyDescent="0.3">
      <c r="A740" s="14">
        <v>738</v>
      </c>
      <c r="B740" s="14" t="s">
        <v>707</v>
      </c>
      <c r="C740" s="14" t="s">
        <v>5</v>
      </c>
      <c r="D740" s="14">
        <f>youtube_ai_LR_test!D740</f>
        <v>0</v>
      </c>
      <c r="E740" s="16" t="b">
        <f t="shared" si="11"/>
        <v>0</v>
      </c>
    </row>
    <row r="741" spans="1:5" s="14" customFormat="1" x14ac:dyDescent="0.3">
      <c r="A741" s="14">
        <v>739</v>
      </c>
      <c r="B741" s="14" t="s">
        <v>708</v>
      </c>
      <c r="C741" s="14" t="s">
        <v>5</v>
      </c>
      <c r="D741" s="14">
        <f>youtube_ai_LR_test!D741</f>
        <v>0</v>
      </c>
      <c r="E741" s="16" t="b">
        <f t="shared" si="11"/>
        <v>0</v>
      </c>
    </row>
    <row r="742" spans="1:5" s="14" customFormat="1" x14ac:dyDescent="0.3">
      <c r="A742" s="14">
        <v>740</v>
      </c>
      <c r="B742" s="14" t="s">
        <v>709</v>
      </c>
      <c r="C742" s="14" t="s">
        <v>5</v>
      </c>
      <c r="D742" s="14">
        <f>youtube_ai_LR_test!D742</f>
        <v>0</v>
      </c>
      <c r="E742" s="16" t="b">
        <f t="shared" si="11"/>
        <v>0</v>
      </c>
    </row>
    <row r="743" spans="1:5" s="14" customFormat="1" x14ac:dyDescent="0.3">
      <c r="A743" s="14">
        <v>741</v>
      </c>
      <c r="B743" s="14" t="s">
        <v>710</v>
      </c>
      <c r="C743" s="14" t="s">
        <v>3</v>
      </c>
      <c r="D743" s="14">
        <f>youtube_ai_LR_test!D743</f>
        <v>0</v>
      </c>
      <c r="E743" s="16" t="b">
        <f t="shared" si="11"/>
        <v>0</v>
      </c>
    </row>
    <row r="744" spans="1:5" s="14" customFormat="1" x14ac:dyDescent="0.3">
      <c r="A744" s="14">
        <v>742</v>
      </c>
      <c r="B744" s="14" t="s">
        <v>711</v>
      </c>
      <c r="C744" s="14" t="s">
        <v>5</v>
      </c>
      <c r="D744" s="14" t="str">
        <f>youtube_ai_LR_test!D744</f>
        <v>neg</v>
      </c>
      <c r="E744" s="16" t="b">
        <f t="shared" si="11"/>
        <v>1</v>
      </c>
    </row>
    <row r="745" spans="1:5" s="14" customFormat="1" x14ac:dyDescent="0.3">
      <c r="A745" s="14">
        <v>743</v>
      </c>
      <c r="B745" s="14" t="s">
        <v>712</v>
      </c>
      <c r="C745" s="14" t="s">
        <v>5</v>
      </c>
      <c r="D745" s="14">
        <f>youtube_ai_LR_test!D745</f>
        <v>0</v>
      </c>
      <c r="E745" s="16" t="b">
        <f t="shared" si="11"/>
        <v>0</v>
      </c>
    </row>
    <row r="746" spans="1:5" s="14" customFormat="1" x14ac:dyDescent="0.3">
      <c r="A746" s="14">
        <v>744</v>
      </c>
      <c r="B746" s="14" t="s">
        <v>713</v>
      </c>
      <c r="C746" s="14" t="s">
        <v>5</v>
      </c>
      <c r="D746" s="14">
        <f>youtube_ai_LR_test!D746</f>
        <v>0</v>
      </c>
      <c r="E746" s="16" t="b">
        <f t="shared" si="11"/>
        <v>0</v>
      </c>
    </row>
    <row r="747" spans="1:5" s="14" customFormat="1" x14ac:dyDescent="0.3">
      <c r="A747" s="14">
        <v>745</v>
      </c>
      <c r="B747" s="14" t="s">
        <v>714</v>
      </c>
      <c r="C747" s="14" t="s">
        <v>5</v>
      </c>
      <c r="D747" s="14">
        <f>youtube_ai_LR_test!D747</f>
        <v>0</v>
      </c>
      <c r="E747" s="16" t="b">
        <f t="shared" si="11"/>
        <v>0</v>
      </c>
    </row>
    <row r="748" spans="1:5" s="14" customFormat="1" x14ac:dyDescent="0.3">
      <c r="A748" s="14">
        <v>746</v>
      </c>
      <c r="B748" s="14" t="s">
        <v>715</v>
      </c>
      <c r="C748" s="14" t="s">
        <v>5</v>
      </c>
      <c r="D748" s="14">
        <f>youtube_ai_LR_test!D748</f>
        <v>0</v>
      </c>
      <c r="E748" s="16" t="b">
        <f t="shared" si="11"/>
        <v>0</v>
      </c>
    </row>
    <row r="749" spans="1:5" s="14" customFormat="1" x14ac:dyDescent="0.3">
      <c r="A749" s="14">
        <v>747</v>
      </c>
      <c r="B749" s="14" t="s">
        <v>716</v>
      </c>
      <c r="C749" s="14" t="s">
        <v>3</v>
      </c>
      <c r="D749" s="14">
        <f>youtube_ai_LR_test!D749</f>
        <v>0</v>
      </c>
      <c r="E749" s="16" t="b">
        <f t="shared" si="11"/>
        <v>0</v>
      </c>
    </row>
    <row r="750" spans="1:5" s="14" customFormat="1" x14ac:dyDescent="0.3">
      <c r="A750" s="14">
        <v>748</v>
      </c>
      <c r="B750" s="14" t="s">
        <v>717</v>
      </c>
      <c r="C750" s="14" t="s">
        <v>5</v>
      </c>
      <c r="D750" s="14" t="str">
        <f>youtube_ai_LR_test!D750</f>
        <v>neg</v>
      </c>
      <c r="E750" s="16" t="b">
        <f t="shared" si="11"/>
        <v>1</v>
      </c>
    </row>
    <row r="751" spans="1:5" s="14" customFormat="1" x14ac:dyDescent="0.3">
      <c r="A751" s="14">
        <v>749</v>
      </c>
      <c r="B751" s="14" t="s">
        <v>718</v>
      </c>
      <c r="C751" s="14" t="s">
        <v>5</v>
      </c>
      <c r="D751" s="14">
        <f>youtube_ai_LR_test!D751</f>
        <v>0</v>
      </c>
      <c r="E751" s="16" t="b">
        <f t="shared" si="11"/>
        <v>0</v>
      </c>
    </row>
    <row r="752" spans="1:5" s="14" customFormat="1" x14ac:dyDescent="0.3">
      <c r="A752" s="14">
        <v>750</v>
      </c>
      <c r="B752" s="14" t="s">
        <v>719</v>
      </c>
      <c r="C752" s="14" t="s">
        <v>5</v>
      </c>
      <c r="D752" s="14">
        <f>youtube_ai_LR_test!D752</f>
        <v>0</v>
      </c>
      <c r="E752" s="16" t="b">
        <f t="shared" si="11"/>
        <v>0</v>
      </c>
    </row>
    <row r="753" spans="1:5" s="14" customFormat="1" x14ac:dyDescent="0.3">
      <c r="A753" s="14">
        <v>751</v>
      </c>
      <c r="B753" s="14" t="s">
        <v>720</v>
      </c>
      <c r="C753" s="14" t="s">
        <v>5</v>
      </c>
      <c r="D753" s="14">
        <f>youtube_ai_LR_test!D753</f>
        <v>0</v>
      </c>
      <c r="E753" s="16" t="b">
        <f t="shared" si="11"/>
        <v>0</v>
      </c>
    </row>
    <row r="754" spans="1:5" s="14" customFormat="1" x14ac:dyDescent="0.3">
      <c r="A754" s="14">
        <v>752</v>
      </c>
      <c r="B754" s="14" t="s">
        <v>721</v>
      </c>
      <c r="C754" s="14" t="s">
        <v>5</v>
      </c>
      <c r="D754" s="14">
        <f>youtube_ai_LR_test!D754</f>
        <v>0</v>
      </c>
      <c r="E754" s="16" t="b">
        <f t="shared" si="11"/>
        <v>0</v>
      </c>
    </row>
    <row r="755" spans="1:5" s="14" customFormat="1" x14ac:dyDescent="0.3">
      <c r="A755" s="14">
        <v>753</v>
      </c>
      <c r="B755" s="14" t="s">
        <v>722</v>
      </c>
      <c r="C755" s="14" t="s">
        <v>5</v>
      </c>
      <c r="D755" s="14">
        <f>youtube_ai_LR_test!D755</f>
        <v>0</v>
      </c>
      <c r="E755" s="16" t="b">
        <f t="shared" si="11"/>
        <v>0</v>
      </c>
    </row>
    <row r="756" spans="1:5" s="14" customFormat="1" x14ac:dyDescent="0.3">
      <c r="A756" s="14">
        <v>754</v>
      </c>
      <c r="B756" s="14" t="s">
        <v>723</v>
      </c>
      <c r="C756" s="14" t="s">
        <v>5</v>
      </c>
      <c r="D756" s="14">
        <f>youtube_ai_LR_test!D756</f>
        <v>0</v>
      </c>
      <c r="E756" s="16" t="b">
        <f t="shared" si="11"/>
        <v>0</v>
      </c>
    </row>
    <row r="757" spans="1:5" s="14" customFormat="1" x14ac:dyDescent="0.3">
      <c r="A757" s="14">
        <v>755</v>
      </c>
      <c r="B757" s="14" t="s">
        <v>724</v>
      </c>
      <c r="C757" s="14" t="s">
        <v>5</v>
      </c>
      <c r="D757" s="14" t="str">
        <f>youtube_ai_LR_test!D757</f>
        <v>neg</v>
      </c>
      <c r="E757" s="16" t="b">
        <f t="shared" si="11"/>
        <v>1</v>
      </c>
    </row>
    <row r="758" spans="1:5" s="14" customFormat="1" x14ac:dyDescent="0.3">
      <c r="A758" s="14">
        <v>756</v>
      </c>
      <c r="B758" s="14" t="s">
        <v>725</v>
      </c>
      <c r="C758" s="14" t="s">
        <v>5</v>
      </c>
      <c r="D758" s="14">
        <f>youtube_ai_LR_test!D758</f>
        <v>0</v>
      </c>
      <c r="E758" s="16" t="b">
        <f t="shared" si="11"/>
        <v>0</v>
      </c>
    </row>
    <row r="759" spans="1:5" s="14" customFormat="1" x14ac:dyDescent="0.3">
      <c r="A759" s="14">
        <v>757</v>
      </c>
      <c r="B759" s="14" t="s">
        <v>726</v>
      </c>
      <c r="C759" s="14" t="s">
        <v>5</v>
      </c>
      <c r="D759" s="14">
        <f>youtube_ai_LR_test!D759</f>
        <v>0</v>
      </c>
      <c r="E759" s="16" t="b">
        <f t="shared" si="11"/>
        <v>0</v>
      </c>
    </row>
    <row r="760" spans="1:5" s="14" customFormat="1" x14ac:dyDescent="0.3">
      <c r="A760" s="14">
        <v>758</v>
      </c>
      <c r="B760" s="14" t="s">
        <v>727</v>
      </c>
      <c r="C760" s="14" t="s">
        <v>5</v>
      </c>
      <c r="D760" s="14">
        <f>youtube_ai_LR_test!D760</f>
        <v>0</v>
      </c>
      <c r="E760" s="16" t="b">
        <f t="shared" si="11"/>
        <v>0</v>
      </c>
    </row>
    <row r="761" spans="1:5" s="14" customFormat="1" x14ac:dyDescent="0.3">
      <c r="A761" s="14">
        <v>759</v>
      </c>
      <c r="B761" s="14" t="s">
        <v>728</v>
      </c>
      <c r="C761" s="14" t="s">
        <v>5</v>
      </c>
      <c r="D761" s="14">
        <f>youtube_ai_LR_test!D761</f>
        <v>0</v>
      </c>
      <c r="E761" s="16" t="b">
        <f t="shared" si="11"/>
        <v>0</v>
      </c>
    </row>
    <row r="762" spans="1:5" s="14" customFormat="1" x14ac:dyDescent="0.3">
      <c r="A762" s="14">
        <v>760</v>
      </c>
      <c r="B762" s="14" t="s">
        <v>729</v>
      </c>
      <c r="C762" s="14" t="s">
        <v>5</v>
      </c>
      <c r="D762" s="14" t="str">
        <f>youtube_ai_LR_test!D762</f>
        <v>pos</v>
      </c>
      <c r="E762" s="16" t="b">
        <f t="shared" si="11"/>
        <v>0</v>
      </c>
    </row>
    <row r="763" spans="1:5" s="14" customFormat="1" x14ac:dyDescent="0.3">
      <c r="A763" s="14">
        <v>761</v>
      </c>
      <c r="B763" s="14" t="s">
        <v>715</v>
      </c>
      <c r="C763" s="14" t="s">
        <v>5</v>
      </c>
      <c r="D763" s="14">
        <f>youtube_ai_LR_test!D763</f>
        <v>0</v>
      </c>
      <c r="E763" s="16" t="b">
        <f t="shared" si="11"/>
        <v>0</v>
      </c>
    </row>
    <row r="764" spans="1:5" s="14" customFormat="1" x14ac:dyDescent="0.3">
      <c r="A764" s="14">
        <v>762</v>
      </c>
      <c r="B764" s="14" t="s">
        <v>730</v>
      </c>
      <c r="C764" s="14" t="s">
        <v>5</v>
      </c>
      <c r="D764" s="14">
        <f>youtube_ai_LR_test!D764</f>
        <v>0</v>
      </c>
      <c r="E764" s="16" t="b">
        <f t="shared" si="11"/>
        <v>0</v>
      </c>
    </row>
    <row r="765" spans="1:5" s="14" customFormat="1" x14ac:dyDescent="0.3">
      <c r="A765" s="14">
        <v>763</v>
      </c>
      <c r="B765" s="14" t="s">
        <v>731</v>
      </c>
      <c r="C765" s="14" t="s">
        <v>5</v>
      </c>
      <c r="D765" s="14">
        <f>youtube_ai_LR_test!D765</f>
        <v>0</v>
      </c>
      <c r="E765" s="16" t="b">
        <f t="shared" si="11"/>
        <v>0</v>
      </c>
    </row>
    <row r="766" spans="1:5" s="14" customFormat="1" x14ac:dyDescent="0.3">
      <c r="A766" s="14">
        <v>764</v>
      </c>
      <c r="B766" s="14" t="s">
        <v>732</v>
      </c>
      <c r="C766" s="14" t="s">
        <v>5</v>
      </c>
      <c r="D766" s="14">
        <f>youtube_ai_LR_test!D766</f>
        <v>0</v>
      </c>
      <c r="E766" s="16" t="b">
        <f t="shared" si="11"/>
        <v>0</v>
      </c>
    </row>
    <row r="767" spans="1:5" s="14" customFormat="1" x14ac:dyDescent="0.3">
      <c r="A767" s="14">
        <v>765</v>
      </c>
      <c r="B767" s="14" t="s">
        <v>733</v>
      </c>
      <c r="C767" s="14" t="s">
        <v>3</v>
      </c>
      <c r="D767" s="14">
        <f>youtube_ai_LR_test!D767</f>
        <v>0</v>
      </c>
      <c r="E767" s="16" t="b">
        <f t="shared" si="11"/>
        <v>0</v>
      </c>
    </row>
    <row r="768" spans="1:5" s="14" customFormat="1" x14ac:dyDescent="0.3">
      <c r="A768" s="14">
        <v>766</v>
      </c>
      <c r="B768" s="14" t="s">
        <v>734</v>
      </c>
      <c r="C768" s="14" t="s">
        <v>5</v>
      </c>
      <c r="D768" s="14" t="str">
        <f>youtube_ai_LR_test!D768</f>
        <v>neg</v>
      </c>
      <c r="E768" s="16" t="b">
        <f t="shared" si="11"/>
        <v>1</v>
      </c>
    </row>
    <row r="769" spans="1:5" s="14" customFormat="1" x14ac:dyDescent="0.3">
      <c r="A769" s="14">
        <v>767</v>
      </c>
      <c r="B769" s="14" t="s">
        <v>735</v>
      </c>
      <c r="C769" s="14" t="s">
        <v>3</v>
      </c>
      <c r="D769" s="14">
        <f>youtube_ai_LR_test!D769</f>
        <v>0</v>
      </c>
      <c r="E769" s="16" t="b">
        <f t="shared" si="11"/>
        <v>0</v>
      </c>
    </row>
    <row r="770" spans="1:5" s="14" customFormat="1" x14ac:dyDescent="0.3">
      <c r="A770" s="14">
        <v>768</v>
      </c>
      <c r="B770" s="14" t="s">
        <v>736</v>
      </c>
      <c r="C770" s="14" t="s">
        <v>5</v>
      </c>
      <c r="D770" s="14">
        <f>youtube_ai_LR_test!D770</f>
        <v>0</v>
      </c>
      <c r="E770" s="16" t="b">
        <f t="shared" ref="E770:E833" si="12">EXACT(D770,C770)</f>
        <v>0</v>
      </c>
    </row>
    <row r="771" spans="1:5" s="14" customFormat="1" x14ac:dyDescent="0.3">
      <c r="A771" s="14">
        <v>769</v>
      </c>
      <c r="B771" s="14" t="s">
        <v>737</v>
      </c>
      <c r="C771" s="14" t="s">
        <v>5</v>
      </c>
      <c r="D771" s="14">
        <f>youtube_ai_LR_test!D771</f>
        <v>0</v>
      </c>
      <c r="E771" s="16" t="b">
        <f t="shared" si="12"/>
        <v>0</v>
      </c>
    </row>
    <row r="772" spans="1:5" s="14" customFormat="1" x14ac:dyDescent="0.3">
      <c r="A772" s="14">
        <v>770</v>
      </c>
      <c r="B772" s="14" t="s">
        <v>738</v>
      </c>
      <c r="C772" s="14" t="s">
        <v>3</v>
      </c>
      <c r="D772" s="14">
        <f>youtube_ai_LR_test!D772</f>
        <v>0</v>
      </c>
      <c r="E772" s="16" t="b">
        <f t="shared" si="12"/>
        <v>0</v>
      </c>
    </row>
    <row r="773" spans="1:5" s="14" customFormat="1" x14ac:dyDescent="0.3">
      <c r="A773" s="14">
        <v>771</v>
      </c>
      <c r="B773" s="14" t="s">
        <v>739</v>
      </c>
      <c r="C773" s="14" t="s">
        <v>5</v>
      </c>
      <c r="D773" s="14">
        <f>youtube_ai_LR_test!D773</f>
        <v>0</v>
      </c>
      <c r="E773" s="16" t="b">
        <f t="shared" si="12"/>
        <v>0</v>
      </c>
    </row>
    <row r="774" spans="1:5" s="14" customFormat="1" x14ac:dyDescent="0.3">
      <c r="A774" s="14">
        <v>772</v>
      </c>
      <c r="B774" s="14" t="s">
        <v>740</v>
      </c>
      <c r="C774" s="14" t="s">
        <v>5</v>
      </c>
      <c r="D774" s="14">
        <f>youtube_ai_LR_test!D774</f>
        <v>0</v>
      </c>
      <c r="E774" s="16" t="b">
        <f t="shared" si="12"/>
        <v>0</v>
      </c>
    </row>
    <row r="775" spans="1:5" s="14" customFormat="1" x14ac:dyDescent="0.3">
      <c r="A775" s="14">
        <v>773</v>
      </c>
      <c r="B775" s="14" t="s">
        <v>741</v>
      </c>
      <c r="C775" s="14" t="s">
        <v>5</v>
      </c>
      <c r="D775" s="14">
        <f>youtube_ai_LR_test!D775</f>
        <v>0</v>
      </c>
      <c r="E775" s="16" t="b">
        <f t="shared" si="12"/>
        <v>0</v>
      </c>
    </row>
    <row r="776" spans="1:5" s="14" customFormat="1" x14ac:dyDescent="0.3">
      <c r="A776" s="14">
        <v>774</v>
      </c>
      <c r="B776" s="14" t="s">
        <v>742</v>
      </c>
      <c r="C776" s="14" t="s">
        <v>5</v>
      </c>
      <c r="D776" s="14" t="str">
        <f>youtube_ai_LR_test!D776</f>
        <v>neg</v>
      </c>
      <c r="E776" s="16" t="b">
        <f t="shared" si="12"/>
        <v>1</v>
      </c>
    </row>
    <row r="777" spans="1:5" s="14" customFormat="1" x14ac:dyDescent="0.3">
      <c r="A777" s="14">
        <v>775</v>
      </c>
      <c r="B777" s="14" t="s">
        <v>743</v>
      </c>
      <c r="C777" s="14" t="s">
        <v>5</v>
      </c>
      <c r="D777" s="14">
        <f>youtube_ai_LR_test!D777</f>
        <v>0</v>
      </c>
      <c r="E777" s="16" t="b">
        <f t="shared" si="12"/>
        <v>0</v>
      </c>
    </row>
    <row r="778" spans="1:5" s="14" customFormat="1" x14ac:dyDescent="0.3">
      <c r="A778" s="14">
        <v>776</v>
      </c>
      <c r="B778" s="14" t="s">
        <v>744</v>
      </c>
      <c r="C778" s="14" t="s">
        <v>5</v>
      </c>
      <c r="D778" s="14">
        <f>youtube_ai_LR_test!D778</f>
        <v>0</v>
      </c>
      <c r="E778" s="16" t="b">
        <f t="shared" si="12"/>
        <v>0</v>
      </c>
    </row>
    <row r="779" spans="1:5" s="14" customFormat="1" x14ac:dyDescent="0.3">
      <c r="A779" s="14">
        <v>777</v>
      </c>
      <c r="B779" s="14" t="s">
        <v>745</v>
      </c>
      <c r="C779" s="14" t="s">
        <v>5</v>
      </c>
      <c r="D779" s="14" t="str">
        <f>youtube_ai_LR_test!D779</f>
        <v>pos</v>
      </c>
      <c r="E779" s="16" t="b">
        <f t="shared" si="12"/>
        <v>0</v>
      </c>
    </row>
    <row r="780" spans="1:5" s="14" customFormat="1" x14ac:dyDescent="0.3">
      <c r="A780" s="14">
        <v>778</v>
      </c>
      <c r="B780" s="14" t="s">
        <v>746</v>
      </c>
      <c r="C780" s="14" t="s">
        <v>3</v>
      </c>
      <c r="D780" s="14">
        <f>youtube_ai_LR_test!D780</f>
        <v>0</v>
      </c>
      <c r="E780" s="16" t="b">
        <f t="shared" si="12"/>
        <v>0</v>
      </c>
    </row>
    <row r="781" spans="1:5" s="14" customFormat="1" x14ac:dyDescent="0.3">
      <c r="A781" s="14">
        <v>779</v>
      </c>
      <c r="B781" s="14" t="s">
        <v>747</v>
      </c>
      <c r="C781" s="14" t="s">
        <v>5</v>
      </c>
      <c r="D781" s="14">
        <f>youtube_ai_LR_test!D781</f>
        <v>0</v>
      </c>
      <c r="E781" s="16" t="b">
        <f t="shared" si="12"/>
        <v>0</v>
      </c>
    </row>
    <row r="782" spans="1:5" s="14" customFormat="1" x14ac:dyDescent="0.3">
      <c r="A782" s="14">
        <v>780</v>
      </c>
      <c r="B782" s="14" t="s">
        <v>748</v>
      </c>
      <c r="C782" s="14" t="s">
        <v>5</v>
      </c>
      <c r="D782" s="14">
        <f>youtube_ai_LR_test!D782</f>
        <v>0</v>
      </c>
      <c r="E782" s="16" t="b">
        <f t="shared" si="12"/>
        <v>0</v>
      </c>
    </row>
    <row r="783" spans="1:5" s="14" customFormat="1" x14ac:dyDescent="0.3">
      <c r="A783" s="14">
        <v>781</v>
      </c>
      <c r="B783" s="14" t="s">
        <v>749</v>
      </c>
      <c r="C783" s="14" t="s">
        <v>5</v>
      </c>
      <c r="D783" s="14">
        <f>youtube_ai_LR_test!D783</f>
        <v>0</v>
      </c>
      <c r="E783" s="16" t="b">
        <f t="shared" si="12"/>
        <v>0</v>
      </c>
    </row>
    <row r="784" spans="1:5" s="14" customFormat="1" x14ac:dyDescent="0.3">
      <c r="A784" s="14">
        <v>782</v>
      </c>
      <c r="B784" s="14" t="s">
        <v>750</v>
      </c>
      <c r="C784" s="14" t="s">
        <v>3</v>
      </c>
      <c r="D784" s="14">
        <f>youtube_ai_LR_test!D784</f>
        <v>0</v>
      </c>
      <c r="E784" s="16" t="b">
        <f t="shared" si="12"/>
        <v>0</v>
      </c>
    </row>
    <row r="785" spans="1:5" s="14" customFormat="1" x14ac:dyDescent="0.3">
      <c r="A785" s="14">
        <v>783</v>
      </c>
      <c r="B785" s="14" t="s">
        <v>751</v>
      </c>
      <c r="C785" s="14" t="s">
        <v>5</v>
      </c>
      <c r="D785" s="14">
        <f>youtube_ai_LR_test!D785</f>
        <v>0</v>
      </c>
      <c r="E785" s="16" t="b">
        <f t="shared" si="12"/>
        <v>0</v>
      </c>
    </row>
    <row r="786" spans="1:5" s="14" customFormat="1" x14ac:dyDescent="0.3">
      <c r="A786" s="14">
        <v>784</v>
      </c>
      <c r="B786" s="14" t="s">
        <v>752</v>
      </c>
      <c r="C786" s="14" t="s">
        <v>5</v>
      </c>
      <c r="D786" s="14">
        <f>youtube_ai_LR_test!D786</f>
        <v>0</v>
      </c>
      <c r="E786" s="16" t="b">
        <f t="shared" si="12"/>
        <v>0</v>
      </c>
    </row>
    <row r="787" spans="1:5" s="14" customFormat="1" x14ac:dyDescent="0.3">
      <c r="A787" s="14">
        <v>785</v>
      </c>
      <c r="B787" s="14" t="s">
        <v>753</v>
      </c>
      <c r="C787" s="14" t="s">
        <v>5</v>
      </c>
      <c r="D787" s="14">
        <f>youtube_ai_LR_test!D787</f>
        <v>0</v>
      </c>
      <c r="E787" s="16" t="b">
        <f t="shared" si="12"/>
        <v>0</v>
      </c>
    </row>
    <row r="788" spans="1:5" s="14" customFormat="1" x14ac:dyDescent="0.3">
      <c r="A788" s="14">
        <v>786</v>
      </c>
      <c r="B788" s="14" t="s">
        <v>754</v>
      </c>
      <c r="C788" s="14" t="s">
        <v>3</v>
      </c>
      <c r="D788" s="14" t="str">
        <f>youtube_ai_LR_test!D788</f>
        <v>pos</v>
      </c>
      <c r="E788" s="16" t="b">
        <f t="shared" si="12"/>
        <v>1</v>
      </c>
    </row>
    <row r="789" spans="1:5" s="14" customFormat="1" x14ac:dyDescent="0.3">
      <c r="A789" s="14">
        <v>787</v>
      </c>
      <c r="B789" s="14" t="s">
        <v>755</v>
      </c>
      <c r="C789" s="14" t="s">
        <v>5</v>
      </c>
      <c r="D789" s="14">
        <f>youtube_ai_LR_test!D789</f>
        <v>0</v>
      </c>
      <c r="E789" s="16" t="b">
        <f t="shared" si="12"/>
        <v>0</v>
      </c>
    </row>
    <row r="790" spans="1:5" s="14" customFormat="1" x14ac:dyDescent="0.3">
      <c r="A790" s="14">
        <v>788</v>
      </c>
      <c r="B790" s="14" t="s">
        <v>756</v>
      </c>
      <c r="C790" s="14" t="s">
        <v>3</v>
      </c>
      <c r="D790" s="14">
        <f>youtube_ai_LR_test!D790</f>
        <v>0</v>
      </c>
      <c r="E790" s="16" t="b">
        <f t="shared" si="12"/>
        <v>0</v>
      </c>
    </row>
    <row r="791" spans="1:5" s="14" customFormat="1" x14ac:dyDescent="0.3">
      <c r="A791" s="14">
        <v>789</v>
      </c>
      <c r="B791" s="14" t="s">
        <v>757</v>
      </c>
      <c r="C791" s="14" t="s">
        <v>5</v>
      </c>
      <c r="D791" s="14">
        <f>youtube_ai_LR_test!D791</f>
        <v>0</v>
      </c>
      <c r="E791" s="16" t="b">
        <f t="shared" si="12"/>
        <v>0</v>
      </c>
    </row>
    <row r="792" spans="1:5" s="14" customFormat="1" x14ac:dyDescent="0.3">
      <c r="A792" s="14">
        <v>790</v>
      </c>
      <c r="B792" s="14" t="s">
        <v>758</v>
      </c>
      <c r="C792" s="14" t="s">
        <v>5</v>
      </c>
      <c r="D792" s="14">
        <f>youtube_ai_LR_test!D792</f>
        <v>0</v>
      </c>
      <c r="E792" s="16" t="b">
        <f t="shared" si="12"/>
        <v>0</v>
      </c>
    </row>
    <row r="793" spans="1:5" s="14" customFormat="1" x14ac:dyDescent="0.3">
      <c r="A793" s="14">
        <v>791</v>
      </c>
      <c r="B793" s="14" t="s">
        <v>759</v>
      </c>
      <c r="C793" s="14" t="s">
        <v>3</v>
      </c>
      <c r="D793" s="14">
        <f>youtube_ai_LR_test!D793</f>
        <v>0</v>
      </c>
      <c r="E793" s="16" t="b">
        <f t="shared" si="12"/>
        <v>0</v>
      </c>
    </row>
    <row r="794" spans="1:5" s="14" customFormat="1" x14ac:dyDescent="0.3">
      <c r="A794" s="14">
        <v>792</v>
      </c>
      <c r="B794" s="14" t="s">
        <v>760</v>
      </c>
      <c r="C794" s="14" t="s">
        <v>3</v>
      </c>
      <c r="D794" s="14">
        <f>youtube_ai_LR_test!D794</f>
        <v>0</v>
      </c>
      <c r="E794" s="16" t="b">
        <f t="shared" si="12"/>
        <v>0</v>
      </c>
    </row>
    <row r="795" spans="1:5" s="14" customFormat="1" x14ac:dyDescent="0.3">
      <c r="A795" s="14">
        <v>793</v>
      </c>
      <c r="B795" s="14" t="s">
        <v>761</v>
      </c>
      <c r="C795" s="14" t="s">
        <v>3</v>
      </c>
      <c r="D795" s="14">
        <f>youtube_ai_LR_test!D795</f>
        <v>0</v>
      </c>
      <c r="E795" s="16" t="b">
        <f t="shared" si="12"/>
        <v>0</v>
      </c>
    </row>
    <row r="796" spans="1:5" s="14" customFormat="1" x14ac:dyDescent="0.3">
      <c r="A796" s="14">
        <v>794</v>
      </c>
      <c r="B796" s="14" t="s">
        <v>762</v>
      </c>
      <c r="C796" s="14" t="s">
        <v>5</v>
      </c>
      <c r="D796" s="14">
        <f>youtube_ai_LR_test!D796</f>
        <v>0</v>
      </c>
      <c r="E796" s="16" t="b">
        <f t="shared" si="12"/>
        <v>0</v>
      </c>
    </row>
    <row r="797" spans="1:5" s="14" customFormat="1" x14ac:dyDescent="0.3">
      <c r="A797" s="14">
        <v>795</v>
      </c>
      <c r="B797" s="14" t="s">
        <v>763</v>
      </c>
      <c r="C797" s="14" t="s">
        <v>3</v>
      </c>
      <c r="D797" s="14">
        <f>youtube_ai_LR_test!D797</f>
        <v>0</v>
      </c>
      <c r="E797" s="16" t="b">
        <f t="shared" si="12"/>
        <v>0</v>
      </c>
    </row>
    <row r="798" spans="1:5" s="14" customFormat="1" x14ac:dyDescent="0.3">
      <c r="A798" s="14">
        <v>796</v>
      </c>
      <c r="B798" s="14" t="s">
        <v>764</v>
      </c>
      <c r="C798" s="14" t="s">
        <v>5</v>
      </c>
      <c r="D798" s="14">
        <f>youtube_ai_LR_test!D798</f>
        <v>0</v>
      </c>
      <c r="E798" s="16" t="b">
        <f t="shared" si="12"/>
        <v>0</v>
      </c>
    </row>
    <row r="799" spans="1:5" s="14" customFormat="1" x14ac:dyDescent="0.3">
      <c r="A799" s="14">
        <v>797</v>
      </c>
      <c r="B799" s="14" t="s">
        <v>765</v>
      </c>
      <c r="C799" s="14" t="s">
        <v>5</v>
      </c>
      <c r="D799" s="14" t="str">
        <f>youtube_ai_LR_test!D799</f>
        <v>neg</v>
      </c>
      <c r="E799" s="16" t="b">
        <f t="shared" si="12"/>
        <v>1</v>
      </c>
    </row>
    <row r="800" spans="1:5" s="14" customFormat="1" x14ac:dyDescent="0.3">
      <c r="A800" s="14">
        <v>798</v>
      </c>
      <c r="B800" s="14" t="s">
        <v>766</v>
      </c>
      <c r="C800" s="14" t="s">
        <v>5</v>
      </c>
      <c r="D800" s="14">
        <f>youtube_ai_LR_test!D800</f>
        <v>0</v>
      </c>
      <c r="E800" s="16" t="b">
        <f t="shared" si="12"/>
        <v>0</v>
      </c>
    </row>
    <row r="801" spans="1:5" s="14" customFormat="1" x14ac:dyDescent="0.3">
      <c r="A801" s="14">
        <v>799</v>
      </c>
      <c r="B801" s="14" t="s">
        <v>767</v>
      </c>
      <c r="C801" s="14" t="s">
        <v>5</v>
      </c>
      <c r="D801" s="14">
        <f>youtube_ai_LR_test!D801</f>
        <v>0</v>
      </c>
      <c r="E801" s="16" t="b">
        <f t="shared" si="12"/>
        <v>0</v>
      </c>
    </row>
    <row r="802" spans="1:5" s="14" customFormat="1" x14ac:dyDescent="0.3">
      <c r="A802" s="14">
        <v>800</v>
      </c>
      <c r="B802" s="14" t="s">
        <v>768</v>
      </c>
      <c r="C802" s="14" t="s">
        <v>5</v>
      </c>
      <c r="D802" s="14">
        <f>youtube_ai_LR_test!D802</f>
        <v>0</v>
      </c>
      <c r="E802" s="16" t="b">
        <f t="shared" si="12"/>
        <v>0</v>
      </c>
    </row>
    <row r="803" spans="1:5" s="14" customFormat="1" x14ac:dyDescent="0.3">
      <c r="A803" s="14">
        <v>801</v>
      </c>
      <c r="B803" s="14" t="s">
        <v>769</v>
      </c>
      <c r="C803" s="14" t="s">
        <v>3</v>
      </c>
      <c r="D803" s="14">
        <f>youtube_ai_LR_test!D803</f>
        <v>0</v>
      </c>
      <c r="E803" s="16" t="b">
        <f t="shared" si="12"/>
        <v>0</v>
      </c>
    </row>
    <row r="804" spans="1:5" s="14" customFormat="1" x14ac:dyDescent="0.3">
      <c r="A804" s="14">
        <v>802</v>
      </c>
      <c r="B804" s="14" t="s">
        <v>770</v>
      </c>
      <c r="C804" s="14" t="s">
        <v>5</v>
      </c>
      <c r="D804" s="14">
        <f>youtube_ai_LR_test!D804</f>
        <v>0</v>
      </c>
      <c r="E804" s="16" t="b">
        <f t="shared" si="12"/>
        <v>0</v>
      </c>
    </row>
    <row r="805" spans="1:5" s="14" customFormat="1" x14ac:dyDescent="0.3">
      <c r="A805" s="14">
        <v>803</v>
      </c>
      <c r="B805" s="14" t="s">
        <v>771</v>
      </c>
      <c r="C805" s="14" t="s">
        <v>5</v>
      </c>
      <c r="D805" s="14">
        <f>youtube_ai_LR_test!D805</f>
        <v>0</v>
      </c>
      <c r="E805" s="16" t="b">
        <f t="shared" si="12"/>
        <v>0</v>
      </c>
    </row>
    <row r="806" spans="1:5" s="14" customFormat="1" x14ac:dyDescent="0.3">
      <c r="A806" s="14">
        <v>804</v>
      </c>
      <c r="B806" s="14" t="s">
        <v>772</v>
      </c>
      <c r="C806" s="14" t="s">
        <v>5</v>
      </c>
      <c r="D806" s="14">
        <f>youtube_ai_LR_test!D806</f>
        <v>0</v>
      </c>
      <c r="E806" s="16" t="b">
        <f t="shared" si="12"/>
        <v>0</v>
      </c>
    </row>
    <row r="807" spans="1:5" s="14" customFormat="1" x14ac:dyDescent="0.3">
      <c r="A807" s="14">
        <v>805</v>
      </c>
      <c r="B807" s="14" t="s">
        <v>773</v>
      </c>
      <c r="C807" s="14" t="s">
        <v>5</v>
      </c>
      <c r="D807" s="14">
        <f>youtube_ai_LR_test!D807</f>
        <v>0</v>
      </c>
      <c r="E807" s="16" t="b">
        <f t="shared" si="12"/>
        <v>0</v>
      </c>
    </row>
    <row r="808" spans="1:5" s="14" customFormat="1" x14ac:dyDescent="0.3">
      <c r="A808" s="14">
        <v>806</v>
      </c>
      <c r="B808" s="14" t="s">
        <v>774</v>
      </c>
      <c r="C808" s="14" t="s">
        <v>3</v>
      </c>
      <c r="D808" s="14">
        <f>youtube_ai_LR_test!D808</f>
        <v>0</v>
      </c>
      <c r="E808" s="16" t="b">
        <f t="shared" si="12"/>
        <v>0</v>
      </c>
    </row>
    <row r="809" spans="1:5" s="14" customFormat="1" x14ac:dyDescent="0.3">
      <c r="A809" s="14">
        <v>807</v>
      </c>
      <c r="B809" s="14" t="s">
        <v>775</v>
      </c>
      <c r="C809" s="14" t="s">
        <v>3</v>
      </c>
      <c r="D809" s="14">
        <f>youtube_ai_LR_test!D809</f>
        <v>0</v>
      </c>
      <c r="E809" s="16" t="b">
        <f t="shared" si="12"/>
        <v>0</v>
      </c>
    </row>
    <row r="810" spans="1:5" s="14" customFormat="1" x14ac:dyDescent="0.3">
      <c r="A810" s="14">
        <v>808</v>
      </c>
      <c r="B810" s="14" t="s">
        <v>776</v>
      </c>
      <c r="C810" s="14" t="s">
        <v>3</v>
      </c>
      <c r="D810" s="14">
        <f>youtube_ai_LR_test!D810</f>
        <v>0</v>
      </c>
      <c r="E810" s="16" t="b">
        <f t="shared" si="12"/>
        <v>0</v>
      </c>
    </row>
    <row r="811" spans="1:5" s="14" customFormat="1" x14ac:dyDescent="0.3">
      <c r="A811" s="14">
        <v>809</v>
      </c>
      <c r="B811" s="14" t="s">
        <v>777</v>
      </c>
      <c r="C811" s="14" t="s">
        <v>5</v>
      </c>
      <c r="D811" s="14">
        <f>youtube_ai_LR_test!D811</f>
        <v>0</v>
      </c>
      <c r="E811" s="16" t="b">
        <f t="shared" si="12"/>
        <v>0</v>
      </c>
    </row>
    <row r="812" spans="1:5" s="14" customFormat="1" x14ac:dyDescent="0.3">
      <c r="A812" s="14">
        <v>810</v>
      </c>
      <c r="B812" s="14" t="s">
        <v>778</v>
      </c>
      <c r="C812" s="14" t="s">
        <v>5</v>
      </c>
      <c r="D812" s="14">
        <f>youtube_ai_LR_test!D812</f>
        <v>0</v>
      </c>
      <c r="E812" s="16" t="b">
        <f t="shared" si="12"/>
        <v>0</v>
      </c>
    </row>
    <row r="813" spans="1:5" s="14" customFormat="1" x14ac:dyDescent="0.3">
      <c r="A813" s="14">
        <v>811</v>
      </c>
      <c r="B813" s="14" t="s">
        <v>779</v>
      </c>
      <c r="C813" s="14" t="s">
        <v>5</v>
      </c>
      <c r="D813" s="14">
        <f>youtube_ai_LR_test!D813</f>
        <v>0</v>
      </c>
      <c r="E813" s="16" t="b">
        <f t="shared" si="12"/>
        <v>0</v>
      </c>
    </row>
    <row r="814" spans="1:5" s="14" customFormat="1" x14ac:dyDescent="0.3">
      <c r="A814" s="14">
        <v>812</v>
      </c>
      <c r="B814" s="14" t="s">
        <v>780</v>
      </c>
      <c r="C814" s="14" t="s">
        <v>3</v>
      </c>
      <c r="D814" s="14">
        <f>youtube_ai_LR_test!D814</f>
        <v>0</v>
      </c>
      <c r="E814" s="16" t="b">
        <f t="shared" si="12"/>
        <v>0</v>
      </c>
    </row>
    <row r="815" spans="1:5" s="14" customFormat="1" x14ac:dyDescent="0.3">
      <c r="A815" s="14">
        <v>813</v>
      </c>
      <c r="B815" s="14" t="s">
        <v>781</v>
      </c>
      <c r="C815" s="14" t="s">
        <v>3</v>
      </c>
      <c r="D815" s="14">
        <f>youtube_ai_LR_test!D815</f>
        <v>0</v>
      </c>
      <c r="E815" s="16" t="b">
        <f t="shared" si="12"/>
        <v>0</v>
      </c>
    </row>
    <row r="816" spans="1:5" s="14" customFormat="1" x14ac:dyDescent="0.3">
      <c r="A816" s="14">
        <v>814</v>
      </c>
      <c r="B816" s="14" t="s">
        <v>782</v>
      </c>
      <c r="C816" s="14" t="s">
        <v>3</v>
      </c>
      <c r="D816" s="14">
        <f>youtube_ai_LR_test!D816</f>
        <v>0</v>
      </c>
      <c r="E816" s="16" t="b">
        <f t="shared" si="12"/>
        <v>0</v>
      </c>
    </row>
    <row r="817" spans="1:5" s="14" customFormat="1" x14ac:dyDescent="0.3">
      <c r="A817" s="14">
        <v>815</v>
      </c>
      <c r="B817" s="14" t="s">
        <v>783</v>
      </c>
      <c r="C817" s="14" t="s">
        <v>5</v>
      </c>
      <c r="D817" s="14">
        <f>youtube_ai_LR_test!D817</f>
        <v>0</v>
      </c>
      <c r="E817" s="16" t="b">
        <f t="shared" si="12"/>
        <v>0</v>
      </c>
    </row>
    <row r="818" spans="1:5" s="14" customFormat="1" x14ac:dyDescent="0.3">
      <c r="A818" s="14">
        <v>816</v>
      </c>
      <c r="B818" s="14" t="s">
        <v>784</v>
      </c>
      <c r="C818" s="14" t="s">
        <v>5</v>
      </c>
      <c r="D818" s="14">
        <f>youtube_ai_LR_test!D818</f>
        <v>0</v>
      </c>
      <c r="E818" s="16" t="b">
        <f t="shared" si="12"/>
        <v>0</v>
      </c>
    </row>
    <row r="819" spans="1:5" s="14" customFormat="1" x14ac:dyDescent="0.3">
      <c r="A819" s="14">
        <v>817</v>
      </c>
      <c r="B819" s="14" t="s">
        <v>785</v>
      </c>
      <c r="C819" s="14" t="s">
        <v>5</v>
      </c>
      <c r="D819" s="14">
        <f>youtube_ai_LR_test!D819</f>
        <v>0</v>
      </c>
      <c r="E819" s="16" t="b">
        <f t="shared" si="12"/>
        <v>0</v>
      </c>
    </row>
    <row r="820" spans="1:5" s="14" customFormat="1" x14ac:dyDescent="0.3">
      <c r="A820" s="14">
        <v>818</v>
      </c>
      <c r="B820" s="14" t="s">
        <v>215</v>
      </c>
      <c r="C820" s="14" t="s">
        <v>5</v>
      </c>
      <c r="D820" s="14">
        <f>youtube_ai_LR_test!D820</f>
        <v>0</v>
      </c>
      <c r="E820" s="16" t="b">
        <f t="shared" si="12"/>
        <v>0</v>
      </c>
    </row>
    <row r="821" spans="1:5" s="14" customFormat="1" x14ac:dyDescent="0.3">
      <c r="A821" s="14">
        <v>819</v>
      </c>
      <c r="B821" s="14" t="s">
        <v>786</v>
      </c>
      <c r="C821" s="14" t="s">
        <v>5</v>
      </c>
      <c r="D821" s="14">
        <f>youtube_ai_LR_test!D821</f>
        <v>0</v>
      </c>
      <c r="E821" s="16" t="b">
        <f t="shared" si="12"/>
        <v>0</v>
      </c>
    </row>
    <row r="822" spans="1:5" s="14" customFormat="1" x14ac:dyDescent="0.3">
      <c r="A822" s="14">
        <v>820</v>
      </c>
      <c r="B822" s="14" t="s">
        <v>787</v>
      </c>
      <c r="C822" s="14" t="s">
        <v>5</v>
      </c>
      <c r="D822" s="14">
        <f>youtube_ai_LR_test!D822</f>
        <v>0</v>
      </c>
      <c r="E822" s="16" t="b">
        <f t="shared" si="12"/>
        <v>0</v>
      </c>
    </row>
    <row r="823" spans="1:5" s="14" customFormat="1" x14ac:dyDescent="0.3">
      <c r="A823" s="14">
        <v>821</v>
      </c>
      <c r="B823" s="14" t="s">
        <v>788</v>
      </c>
      <c r="C823" s="14" t="s">
        <v>3</v>
      </c>
      <c r="D823" s="14">
        <f>youtube_ai_LR_test!D823</f>
        <v>0</v>
      </c>
      <c r="E823" s="16" t="b">
        <f t="shared" si="12"/>
        <v>0</v>
      </c>
    </row>
    <row r="824" spans="1:5" s="14" customFormat="1" x14ac:dyDescent="0.3">
      <c r="A824" s="14">
        <v>822</v>
      </c>
      <c r="B824" s="14" t="s">
        <v>789</v>
      </c>
      <c r="C824" s="14" t="s">
        <v>5</v>
      </c>
      <c r="D824" s="14">
        <f>youtube_ai_LR_test!D824</f>
        <v>0</v>
      </c>
      <c r="E824" s="16" t="b">
        <f t="shared" si="12"/>
        <v>0</v>
      </c>
    </row>
    <row r="825" spans="1:5" s="14" customFormat="1" x14ac:dyDescent="0.3">
      <c r="A825" s="14">
        <v>823</v>
      </c>
      <c r="B825" s="14" t="s">
        <v>790</v>
      </c>
      <c r="C825" s="14" t="s">
        <v>3</v>
      </c>
      <c r="D825" s="14">
        <f>youtube_ai_LR_test!D825</f>
        <v>0</v>
      </c>
      <c r="E825" s="16" t="b">
        <f t="shared" si="12"/>
        <v>0</v>
      </c>
    </row>
    <row r="826" spans="1:5" s="14" customFormat="1" x14ac:dyDescent="0.3">
      <c r="A826" s="14">
        <v>824</v>
      </c>
      <c r="B826" s="14" t="s">
        <v>791</v>
      </c>
      <c r="C826" s="14" t="s">
        <v>3</v>
      </c>
      <c r="D826" s="14">
        <f>youtube_ai_LR_test!D826</f>
        <v>0</v>
      </c>
      <c r="E826" s="16" t="b">
        <f t="shared" si="12"/>
        <v>0</v>
      </c>
    </row>
    <row r="827" spans="1:5" s="14" customFormat="1" x14ac:dyDescent="0.3">
      <c r="A827" s="14">
        <v>825</v>
      </c>
      <c r="B827" s="14" t="s">
        <v>792</v>
      </c>
      <c r="C827" s="14" t="s">
        <v>3</v>
      </c>
      <c r="D827" s="14">
        <f>youtube_ai_LR_test!D827</f>
        <v>0</v>
      </c>
      <c r="E827" s="16" t="b">
        <f t="shared" si="12"/>
        <v>0</v>
      </c>
    </row>
    <row r="828" spans="1:5" s="14" customFormat="1" x14ac:dyDescent="0.3">
      <c r="A828" s="14">
        <v>826</v>
      </c>
      <c r="B828" s="14" t="s">
        <v>793</v>
      </c>
      <c r="C828" s="14" t="s">
        <v>3</v>
      </c>
      <c r="D828" s="14">
        <f>youtube_ai_LR_test!D828</f>
        <v>0</v>
      </c>
      <c r="E828" s="16" t="b">
        <f t="shared" si="12"/>
        <v>0</v>
      </c>
    </row>
    <row r="829" spans="1:5" s="14" customFormat="1" x14ac:dyDescent="0.3">
      <c r="A829" s="14">
        <v>827</v>
      </c>
      <c r="B829" s="14" t="s">
        <v>794</v>
      </c>
      <c r="C829" s="14" t="s">
        <v>3</v>
      </c>
      <c r="D829" s="14">
        <f>youtube_ai_LR_test!D829</f>
        <v>0</v>
      </c>
      <c r="E829" s="16" t="b">
        <f t="shared" si="12"/>
        <v>0</v>
      </c>
    </row>
    <row r="830" spans="1:5" s="14" customFormat="1" x14ac:dyDescent="0.3">
      <c r="A830" s="14">
        <v>828</v>
      </c>
      <c r="B830" s="14" t="s">
        <v>795</v>
      </c>
      <c r="C830" s="14" t="s">
        <v>5</v>
      </c>
      <c r="D830" s="14">
        <f>youtube_ai_LR_test!D830</f>
        <v>0</v>
      </c>
      <c r="E830" s="16" t="b">
        <f t="shared" si="12"/>
        <v>0</v>
      </c>
    </row>
    <row r="831" spans="1:5" s="14" customFormat="1" x14ac:dyDescent="0.3">
      <c r="A831" s="14">
        <v>829</v>
      </c>
      <c r="B831" s="14" t="s">
        <v>796</v>
      </c>
      <c r="C831" s="14" t="s">
        <v>5</v>
      </c>
      <c r="D831" s="14">
        <f>youtube_ai_LR_test!D831</f>
        <v>0</v>
      </c>
      <c r="E831" s="16" t="b">
        <f t="shared" si="12"/>
        <v>0</v>
      </c>
    </row>
    <row r="832" spans="1:5" s="14" customFormat="1" x14ac:dyDescent="0.3">
      <c r="A832" s="14">
        <v>830</v>
      </c>
      <c r="B832" s="14" t="s">
        <v>797</v>
      </c>
      <c r="C832" s="14" t="s">
        <v>5</v>
      </c>
      <c r="D832" s="14">
        <f>youtube_ai_LR_test!D832</f>
        <v>0</v>
      </c>
      <c r="E832" s="16" t="b">
        <f t="shared" si="12"/>
        <v>0</v>
      </c>
    </row>
    <row r="833" spans="1:5" s="14" customFormat="1" x14ac:dyDescent="0.3">
      <c r="A833" s="14">
        <v>831</v>
      </c>
      <c r="B833" s="14" t="s">
        <v>798</v>
      </c>
      <c r="C833" s="14" t="s">
        <v>3</v>
      </c>
      <c r="D833" s="14">
        <f>youtube_ai_LR_test!D833</f>
        <v>0</v>
      </c>
      <c r="E833" s="16" t="b">
        <f t="shared" si="12"/>
        <v>0</v>
      </c>
    </row>
    <row r="834" spans="1:5" s="14" customFormat="1" x14ac:dyDescent="0.3">
      <c r="A834" s="14">
        <v>832</v>
      </c>
      <c r="B834" s="14" t="s">
        <v>799</v>
      </c>
      <c r="C834" s="14" t="s">
        <v>3</v>
      </c>
      <c r="D834" s="14">
        <f>youtube_ai_LR_test!D834</f>
        <v>0</v>
      </c>
      <c r="E834" s="16" t="b">
        <f t="shared" ref="E834:E897" si="13">EXACT(D834,C834)</f>
        <v>0</v>
      </c>
    </row>
    <row r="835" spans="1:5" s="14" customFormat="1" x14ac:dyDescent="0.3">
      <c r="A835" s="14">
        <v>833</v>
      </c>
      <c r="B835" s="14" t="s">
        <v>800</v>
      </c>
      <c r="C835" s="14" t="s">
        <v>3</v>
      </c>
      <c r="D835" s="14">
        <f>youtube_ai_LR_test!D835</f>
        <v>0</v>
      </c>
      <c r="E835" s="16" t="b">
        <f t="shared" si="13"/>
        <v>0</v>
      </c>
    </row>
    <row r="836" spans="1:5" s="14" customFormat="1" x14ac:dyDescent="0.3">
      <c r="A836" s="14">
        <v>834</v>
      </c>
      <c r="B836" s="14" t="s">
        <v>801</v>
      </c>
      <c r="C836" s="14" t="s">
        <v>5</v>
      </c>
      <c r="D836" s="14">
        <f>youtube_ai_LR_test!D836</f>
        <v>0</v>
      </c>
      <c r="E836" s="16" t="b">
        <f t="shared" si="13"/>
        <v>0</v>
      </c>
    </row>
    <row r="837" spans="1:5" s="14" customFormat="1" x14ac:dyDescent="0.3">
      <c r="A837" s="14">
        <v>835</v>
      </c>
      <c r="B837" s="14" t="s">
        <v>802</v>
      </c>
      <c r="C837" s="14" t="s">
        <v>5</v>
      </c>
      <c r="D837" s="14">
        <f>youtube_ai_LR_test!D837</f>
        <v>0</v>
      </c>
      <c r="E837" s="16" t="b">
        <f t="shared" si="13"/>
        <v>0</v>
      </c>
    </row>
    <row r="838" spans="1:5" s="14" customFormat="1" x14ac:dyDescent="0.3">
      <c r="A838" s="14">
        <v>836</v>
      </c>
      <c r="B838" s="14" t="s">
        <v>803</v>
      </c>
      <c r="C838" s="14" t="s">
        <v>5</v>
      </c>
      <c r="D838" s="14">
        <f>youtube_ai_LR_test!D838</f>
        <v>0</v>
      </c>
      <c r="E838" s="16" t="b">
        <f t="shared" si="13"/>
        <v>0</v>
      </c>
    </row>
    <row r="839" spans="1:5" s="14" customFormat="1" x14ac:dyDescent="0.3">
      <c r="A839" s="14">
        <v>837</v>
      </c>
      <c r="B839" s="14" t="s">
        <v>804</v>
      </c>
      <c r="C839" s="14" t="s">
        <v>5</v>
      </c>
      <c r="D839" s="14">
        <f>youtube_ai_LR_test!D839</f>
        <v>0</v>
      </c>
      <c r="E839" s="16" t="b">
        <f t="shared" si="13"/>
        <v>0</v>
      </c>
    </row>
    <row r="840" spans="1:5" s="14" customFormat="1" x14ac:dyDescent="0.3">
      <c r="A840" s="14">
        <v>838</v>
      </c>
      <c r="B840" s="14" t="s">
        <v>805</v>
      </c>
      <c r="C840" s="14" t="s">
        <v>5</v>
      </c>
      <c r="D840" s="14">
        <f>youtube_ai_LR_test!D840</f>
        <v>0</v>
      </c>
      <c r="E840" s="16" t="b">
        <f t="shared" si="13"/>
        <v>0</v>
      </c>
    </row>
    <row r="841" spans="1:5" s="14" customFormat="1" x14ac:dyDescent="0.3">
      <c r="A841" s="14">
        <v>839</v>
      </c>
      <c r="B841" s="14" t="s">
        <v>806</v>
      </c>
      <c r="C841" s="14" t="s">
        <v>5</v>
      </c>
      <c r="D841" s="14">
        <f>youtube_ai_LR_test!D841</f>
        <v>0</v>
      </c>
      <c r="E841" s="16" t="b">
        <f t="shared" si="13"/>
        <v>0</v>
      </c>
    </row>
    <row r="842" spans="1:5" s="14" customFormat="1" x14ac:dyDescent="0.3">
      <c r="A842" s="14">
        <v>840</v>
      </c>
      <c r="B842" s="14" t="s">
        <v>807</v>
      </c>
      <c r="C842" s="14" t="s">
        <v>3</v>
      </c>
      <c r="D842" s="14">
        <f>youtube_ai_LR_test!D842</f>
        <v>0</v>
      </c>
      <c r="E842" s="16" t="b">
        <f t="shared" si="13"/>
        <v>0</v>
      </c>
    </row>
    <row r="843" spans="1:5" s="14" customFormat="1" x14ac:dyDescent="0.3">
      <c r="A843" s="14">
        <v>841</v>
      </c>
      <c r="B843" s="14" t="s">
        <v>808</v>
      </c>
      <c r="C843" s="14" t="s">
        <v>3</v>
      </c>
      <c r="D843" s="14">
        <f>youtube_ai_LR_test!D843</f>
        <v>0</v>
      </c>
      <c r="E843" s="16" t="b">
        <f t="shared" si="13"/>
        <v>0</v>
      </c>
    </row>
    <row r="844" spans="1:5" s="14" customFormat="1" x14ac:dyDescent="0.3">
      <c r="A844" s="14">
        <v>842</v>
      </c>
      <c r="B844" s="14" t="s">
        <v>809</v>
      </c>
      <c r="C844" s="14" t="s">
        <v>3</v>
      </c>
      <c r="D844" s="14">
        <f>youtube_ai_LR_test!D844</f>
        <v>0</v>
      </c>
      <c r="E844" s="16" t="b">
        <f t="shared" si="13"/>
        <v>0</v>
      </c>
    </row>
    <row r="845" spans="1:5" s="14" customFormat="1" x14ac:dyDescent="0.3">
      <c r="A845" s="14">
        <v>843</v>
      </c>
      <c r="B845" s="14" t="s">
        <v>810</v>
      </c>
      <c r="C845" s="14" t="s">
        <v>3</v>
      </c>
      <c r="D845" s="14">
        <f>youtube_ai_LR_test!D845</f>
        <v>0</v>
      </c>
      <c r="E845" s="16" t="b">
        <f t="shared" si="13"/>
        <v>0</v>
      </c>
    </row>
    <row r="846" spans="1:5" s="14" customFormat="1" x14ac:dyDescent="0.3">
      <c r="A846" s="14">
        <v>844</v>
      </c>
      <c r="B846" s="14" t="s">
        <v>811</v>
      </c>
      <c r="C846" s="14" t="s">
        <v>3</v>
      </c>
      <c r="D846" s="14">
        <f>youtube_ai_LR_test!D846</f>
        <v>0</v>
      </c>
      <c r="E846" s="16" t="b">
        <f t="shared" si="13"/>
        <v>0</v>
      </c>
    </row>
    <row r="847" spans="1:5" s="14" customFormat="1" x14ac:dyDescent="0.3">
      <c r="A847" s="14">
        <v>845</v>
      </c>
      <c r="B847" s="14" t="s">
        <v>812</v>
      </c>
      <c r="C847" s="14" t="s">
        <v>5</v>
      </c>
      <c r="D847" s="14">
        <f>youtube_ai_LR_test!D847</f>
        <v>0</v>
      </c>
      <c r="E847" s="16" t="b">
        <f t="shared" si="13"/>
        <v>0</v>
      </c>
    </row>
    <row r="848" spans="1:5" s="14" customFormat="1" x14ac:dyDescent="0.3">
      <c r="A848" s="14">
        <v>846</v>
      </c>
      <c r="B848" s="14" t="s">
        <v>813</v>
      </c>
      <c r="C848" s="14" t="s">
        <v>3</v>
      </c>
      <c r="D848" s="14">
        <f>youtube_ai_LR_test!D848</f>
        <v>0</v>
      </c>
      <c r="E848" s="16" t="b">
        <f t="shared" si="13"/>
        <v>0</v>
      </c>
    </row>
    <row r="849" spans="1:5" s="14" customFormat="1" x14ac:dyDescent="0.3">
      <c r="A849" s="14">
        <v>847</v>
      </c>
      <c r="B849" s="14" t="s">
        <v>814</v>
      </c>
      <c r="C849" s="14" t="s">
        <v>3</v>
      </c>
      <c r="D849" s="14">
        <f>youtube_ai_LR_test!D849</f>
        <v>0</v>
      </c>
      <c r="E849" s="16" t="b">
        <f t="shared" si="13"/>
        <v>0</v>
      </c>
    </row>
    <row r="850" spans="1:5" s="14" customFormat="1" x14ac:dyDescent="0.3">
      <c r="A850" s="14">
        <v>848</v>
      </c>
      <c r="B850" s="14" t="s">
        <v>815</v>
      </c>
      <c r="C850" s="14" t="s">
        <v>5</v>
      </c>
      <c r="D850" s="14">
        <f>youtube_ai_LR_test!D850</f>
        <v>0</v>
      </c>
      <c r="E850" s="16" t="b">
        <f t="shared" si="13"/>
        <v>0</v>
      </c>
    </row>
    <row r="851" spans="1:5" s="14" customFormat="1" x14ac:dyDescent="0.3">
      <c r="A851" s="14">
        <v>849</v>
      </c>
      <c r="B851" s="14" t="s">
        <v>816</v>
      </c>
      <c r="C851" s="14" t="s">
        <v>5</v>
      </c>
      <c r="D851" s="14">
        <f>youtube_ai_LR_test!D851</f>
        <v>0</v>
      </c>
      <c r="E851" s="16" t="b">
        <f t="shared" si="13"/>
        <v>0</v>
      </c>
    </row>
    <row r="852" spans="1:5" s="14" customFormat="1" x14ac:dyDescent="0.3">
      <c r="A852" s="14">
        <v>850</v>
      </c>
      <c r="B852" s="14" t="s">
        <v>817</v>
      </c>
      <c r="C852" s="14" t="s">
        <v>3</v>
      </c>
      <c r="D852" s="14">
        <f>youtube_ai_LR_test!D852</f>
        <v>0</v>
      </c>
      <c r="E852" s="16" t="b">
        <f t="shared" si="13"/>
        <v>0</v>
      </c>
    </row>
    <row r="853" spans="1:5" s="14" customFormat="1" x14ac:dyDescent="0.3">
      <c r="A853" s="14">
        <v>851</v>
      </c>
      <c r="B853" s="14" t="s">
        <v>818</v>
      </c>
      <c r="C853" s="14" t="s">
        <v>5</v>
      </c>
      <c r="D853" s="14">
        <f>youtube_ai_LR_test!D853</f>
        <v>0</v>
      </c>
      <c r="E853" s="16" t="b">
        <f t="shared" si="13"/>
        <v>0</v>
      </c>
    </row>
    <row r="854" spans="1:5" s="14" customFormat="1" x14ac:dyDescent="0.3">
      <c r="A854" s="14">
        <v>852</v>
      </c>
      <c r="B854" s="14" t="s">
        <v>819</v>
      </c>
      <c r="C854" s="14" t="s">
        <v>5</v>
      </c>
      <c r="D854" s="14">
        <f>youtube_ai_LR_test!D854</f>
        <v>0</v>
      </c>
      <c r="E854" s="16" t="b">
        <f t="shared" si="13"/>
        <v>0</v>
      </c>
    </row>
    <row r="855" spans="1:5" s="14" customFormat="1" x14ac:dyDescent="0.3">
      <c r="A855" s="14">
        <v>853</v>
      </c>
      <c r="B855" s="14" t="s">
        <v>820</v>
      </c>
      <c r="C855" s="14" t="s">
        <v>3</v>
      </c>
      <c r="D855" s="14">
        <f>youtube_ai_LR_test!D855</f>
        <v>0</v>
      </c>
      <c r="E855" s="16" t="b">
        <f t="shared" si="13"/>
        <v>0</v>
      </c>
    </row>
    <row r="856" spans="1:5" s="14" customFormat="1" x14ac:dyDescent="0.3">
      <c r="A856" s="14">
        <v>854</v>
      </c>
      <c r="B856" s="14" t="s">
        <v>821</v>
      </c>
      <c r="C856" s="14" t="s">
        <v>3</v>
      </c>
      <c r="D856" s="14" t="str">
        <f>youtube_ai_LR_test!D856</f>
        <v>pos</v>
      </c>
      <c r="E856" s="16" t="b">
        <f t="shared" si="13"/>
        <v>1</v>
      </c>
    </row>
    <row r="857" spans="1:5" s="14" customFormat="1" x14ac:dyDescent="0.3">
      <c r="A857" s="14">
        <v>855</v>
      </c>
      <c r="B857" s="14" t="s">
        <v>822</v>
      </c>
      <c r="C857" s="14" t="s">
        <v>3</v>
      </c>
      <c r="D857" s="14">
        <f>youtube_ai_LR_test!D857</f>
        <v>0</v>
      </c>
      <c r="E857" s="16" t="b">
        <f t="shared" si="13"/>
        <v>0</v>
      </c>
    </row>
    <row r="858" spans="1:5" s="14" customFormat="1" x14ac:dyDescent="0.3">
      <c r="A858" s="14">
        <v>856</v>
      </c>
      <c r="B858" s="14" t="s">
        <v>823</v>
      </c>
      <c r="C858" s="14" t="s">
        <v>3</v>
      </c>
      <c r="D858" s="14" t="str">
        <f>youtube_ai_LR_test!D858</f>
        <v>pos</v>
      </c>
      <c r="E858" s="16" t="b">
        <f t="shared" si="13"/>
        <v>1</v>
      </c>
    </row>
    <row r="859" spans="1:5" s="14" customFormat="1" x14ac:dyDescent="0.3">
      <c r="A859" s="14">
        <v>857</v>
      </c>
      <c r="B859" s="14" t="s">
        <v>824</v>
      </c>
      <c r="C859" s="14" t="s">
        <v>5</v>
      </c>
      <c r="D859" s="14">
        <f>youtube_ai_LR_test!D859</f>
        <v>0</v>
      </c>
      <c r="E859" s="16" t="b">
        <f t="shared" si="13"/>
        <v>0</v>
      </c>
    </row>
    <row r="860" spans="1:5" s="14" customFormat="1" x14ac:dyDescent="0.3">
      <c r="A860" s="14">
        <v>858</v>
      </c>
      <c r="B860" s="14" t="s">
        <v>825</v>
      </c>
      <c r="C860" s="14" t="s">
        <v>3</v>
      </c>
      <c r="D860" s="14">
        <f>youtube_ai_LR_test!D860</f>
        <v>0</v>
      </c>
      <c r="E860" s="16" t="b">
        <f t="shared" si="13"/>
        <v>0</v>
      </c>
    </row>
    <row r="861" spans="1:5" s="14" customFormat="1" x14ac:dyDescent="0.3">
      <c r="A861" s="14">
        <v>859</v>
      </c>
      <c r="B861" s="14" t="s">
        <v>826</v>
      </c>
      <c r="C861" s="14" t="s">
        <v>5</v>
      </c>
      <c r="D861" s="14">
        <f>youtube_ai_LR_test!D861</f>
        <v>0</v>
      </c>
      <c r="E861" s="16" t="b">
        <f t="shared" si="13"/>
        <v>0</v>
      </c>
    </row>
    <row r="862" spans="1:5" s="14" customFormat="1" x14ac:dyDescent="0.3">
      <c r="A862" s="14">
        <v>860</v>
      </c>
      <c r="B862" s="14" t="s">
        <v>827</v>
      </c>
      <c r="C862" s="14" t="s">
        <v>5</v>
      </c>
      <c r="D862" s="14">
        <f>youtube_ai_LR_test!D862</f>
        <v>0</v>
      </c>
      <c r="E862" s="16" t="b">
        <f t="shared" si="13"/>
        <v>0</v>
      </c>
    </row>
    <row r="863" spans="1:5" s="14" customFormat="1" x14ac:dyDescent="0.3">
      <c r="A863" s="14">
        <v>861</v>
      </c>
      <c r="B863" s="14" t="s">
        <v>828</v>
      </c>
      <c r="C863" s="14" t="s">
        <v>5</v>
      </c>
      <c r="D863" s="14" t="str">
        <f>youtube_ai_LR_test!D863</f>
        <v>pos</v>
      </c>
      <c r="E863" s="16" t="b">
        <f t="shared" si="13"/>
        <v>0</v>
      </c>
    </row>
    <row r="864" spans="1:5" s="14" customFormat="1" x14ac:dyDescent="0.3">
      <c r="A864" s="14">
        <v>862</v>
      </c>
      <c r="B864" s="14" t="s">
        <v>829</v>
      </c>
      <c r="C864" s="14" t="s">
        <v>5</v>
      </c>
      <c r="D864" s="14">
        <f>youtube_ai_LR_test!D864</f>
        <v>0</v>
      </c>
      <c r="E864" s="16" t="b">
        <f t="shared" si="13"/>
        <v>0</v>
      </c>
    </row>
    <row r="865" spans="1:5" s="14" customFormat="1" x14ac:dyDescent="0.3">
      <c r="A865" s="14">
        <v>863</v>
      </c>
      <c r="B865" s="14" t="s">
        <v>830</v>
      </c>
      <c r="C865" s="14" t="s">
        <v>5</v>
      </c>
      <c r="D865" s="14">
        <f>youtube_ai_LR_test!D865</f>
        <v>0</v>
      </c>
      <c r="E865" s="16" t="b">
        <f t="shared" si="13"/>
        <v>0</v>
      </c>
    </row>
    <row r="866" spans="1:5" s="14" customFormat="1" x14ac:dyDescent="0.3">
      <c r="A866" s="14">
        <v>864</v>
      </c>
      <c r="B866" s="14" t="s">
        <v>831</v>
      </c>
      <c r="C866" s="14" t="s">
        <v>5</v>
      </c>
      <c r="D866" s="14">
        <f>youtube_ai_LR_test!D866</f>
        <v>0</v>
      </c>
      <c r="E866" s="16" t="b">
        <f t="shared" si="13"/>
        <v>0</v>
      </c>
    </row>
    <row r="867" spans="1:5" s="14" customFormat="1" x14ac:dyDescent="0.3">
      <c r="A867" s="14">
        <v>865</v>
      </c>
      <c r="B867" s="14" t="s">
        <v>832</v>
      </c>
      <c r="C867" s="14" t="s">
        <v>5</v>
      </c>
      <c r="D867" s="14">
        <f>youtube_ai_LR_test!D867</f>
        <v>0</v>
      </c>
      <c r="E867" s="16" t="b">
        <f t="shared" si="13"/>
        <v>0</v>
      </c>
    </row>
    <row r="868" spans="1:5" s="14" customFormat="1" x14ac:dyDescent="0.3">
      <c r="A868" s="14">
        <v>866</v>
      </c>
      <c r="B868" s="14" t="s">
        <v>833</v>
      </c>
      <c r="C868" s="14" t="s">
        <v>5</v>
      </c>
      <c r="D868" s="14">
        <f>youtube_ai_LR_test!D868</f>
        <v>0</v>
      </c>
      <c r="E868" s="16" t="b">
        <f t="shared" si="13"/>
        <v>0</v>
      </c>
    </row>
    <row r="869" spans="1:5" s="14" customFormat="1" x14ac:dyDescent="0.3">
      <c r="A869" s="14">
        <v>867</v>
      </c>
      <c r="B869" s="14" t="s">
        <v>834</v>
      </c>
      <c r="C869" s="14" t="s">
        <v>3</v>
      </c>
      <c r="D869" s="14">
        <f>youtube_ai_LR_test!D869</f>
        <v>0</v>
      </c>
      <c r="E869" s="16" t="b">
        <f t="shared" si="13"/>
        <v>0</v>
      </c>
    </row>
    <row r="870" spans="1:5" s="14" customFormat="1" x14ac:dyDescent="0.3">
      <c r="A870" s="14">
        <v>868</v>
      </c>
      <c r="B870" s="14" t="s">
        <v>835</v>
      </c>
      <c r="C870" s="14" t="s">
        <v>5</v>
      </c>
      <c r="D870" s="14">
        <f>youtube_ai_LR_test!D870</f>
        <v>0</v>
      </c>
      <c r="E870" s="16" t="b">
        <f t="shared" si="13"/>
        <v>0</v>
      </c>
    </row>
    <row r="871" spans="1:5" s="14" customFormat="1" x14ac:dyDescent="0.3">
      <c r="A871" s="14">
        <v>869</v>
      </c>
      <c r="B871" s="14" t="s">
        <v>836</v>
      </c>
      <c r="C871" s="14" t="s">
        <v>3</v>
      </c>
      <c r="D871" s="14">
        <f>youtube_ai_LR_test!D871</f>
        <v>0</v>
      </c>
      <c r="E871" s="16" t="b">
        <f t="shared" si="13"/>
        <v>0</v>
      </c>
    </row>
    <row r="872" spans="1:5" s="14" customFormat="1" x14ac:dyDescent="0.3">
      <c r="A872" s="14">
        <v>870</v>
      </c>
      <c r="B872" s="14" t="s">
        <v>837</v>
      </c>
      <c r="C872" s="14" t="s">
        <v>5</v>
      </c>
      <c r="D872" s="14">
        <f>youtube_ai_LR_test!D872</f>
        <v>0</v>
      </c>
      <c r="E872" s="16" t="b">
        <f t="shared" si="13"/>
        <v>0</v>
      </c>
    </row>
    <row r="873" spans="1:5" s="14" customFormat="1" x14ac:dyDescent="0.3">
      <c r="A873" s="14">
        <v>871</v>
      </c>
      <c r="B873" s="14" t="s">
        <v>838</v>
      </c>
      <c r="C873" s="14" t="s">
        <v>5</v>
      </c>
      <c r="D873" s="14">
        <f>youtube_ai_LR_test!D873</f>
        <v>0</v>
      </c>
      <c r="E873" s="16" t="b">
        <f t="shared" si="13"/>
        <v>0</v>
      </c>
    </row>
    <row r="874" spans="1:5" s="14" customFormat="1" x14ac:dyDescent="0.3">
      <c r="A874" s="14">
        <v>872</v>
      </c>
      <c r="B874" s="14" t="s">
        <v>839</v>
      </c>
      <c r="C874" s="14" t="s">
        <v>5</v>
      </c>
      <c r="D874" s="14">
        <f>youtube_ai_LR_test!D874</f>
        <v>0</v>
      </c>
      <c r="E874" s="16" t="b">
        <f t="shared" si="13"/>
        <v>0</v>
      </c>
    </row>
    <row r="875" spans="1:5" s="14" customFormat="1" x14ac:dyDescent="0.3">
      <c r="A875" s="14">
        <v>873</v>
      </c>
      <c r="B875" s="14" t="s">
        <v>840</v>
      </c>
      <c r="C875" s="14" t="s">
        <v>3</v>
      </c>
      <c r="D875" s="14">
        <f>youtube_ai_LR_test!D875</f>
        <v>0</v>
      </c>
      <c r="E875" s="16" t="b">
        <f t="shared" si="13"/>
        <v>0</v>
      </c>
    </row>
    <row r="876" spans="1:5" s="14" customFormat="1" x14ac:dyDescent="0.3">
      <c r="A876" s="14">
        <v>874</v>
      </c>
      <c r="B876" s="14" t="s">
        <v>841</v>
      </c>
      <c r="C876" s="14" t="s">
        <v>5</v>
      </c>
      <c r="D876" s="14">
        <f>youtube_ai_LR_test!D876</f>
        <v>0</v>
      </c>
      <c r="E876" s="16" t="b">
        <f t="shared" si="13"/>
        <v>0</v>
      </c>
    </row>
    <row r="877" spans="1:5" s="14" customFormat="1" x14ac:dyDescent="0.3">
      <c r="A877" s="14">
        <v>875</v>
      </c>
      <c r="B877" s="14" t="s">
        <v>842</v>
      </c>
      <c r="C877" s="14" t="s">
        <v>5</v>
      </c>
      <c r="D877" s="14">
        <f>youtube_ai_LR_test!D877</f>
        <v>0</v>
      </c>
      <c r="E877" s="16" t="b">
        <f t="shared" si="13"/>
        <v>0</v>
      </c>
    </row>
    <row r="878" spans="1:5" s="14" customFormat="1" x14ac:dyDescent="0.3">
      <c r="A878" s="14">
        <v>876</v>
      </c>
      <c r="B878" s="14" t="s">
        <v>843</v>
      </c>
      <c r="C878" s="14" t="s">
        <v>5</v>
      </c>
      <c r="D878" s="14">
        <f>youtube_ai_LR_test!D878</f>
        <v>0</v>
      </c>
      <c r="E878" s="16" t="b">
        <f t="shared" si="13"/>
        <v>0</v>
      </c>
    </row>
    <row r="879" spans="1:5" s="14" customFormat="1" x14ac:dyDescent="0.3">
      <c r="A879" s="14">
        <v>877</v>
      </c>
      <c r="B879" s="14" t="s">
        <v>844</v>
      </c>
      <c r="C879" s="14" t="s">
        <v>3</v>
      </c>
      <c r="D879" s="14">
        <f>youtube_ai_LR_test!D879</f>
        <v>0</v>
      </c>
      <c r="E879" s="16" t="b">
        <f t="shared" si="13"/>
        <v>0</v>
      </c>
    </row>
    <row r="880" spans="1:5" s="14" customFormat="1" x14ac:dyDescent="0.3">
      <c r="A880" s="14">
        <v>878</v>
      </c>
      <c r="B880" s="14" t="s">
        <v>845</v>
      </c>
      <c r="C880" s="14" t="s">
        <v>3</v>
      </c>
      <c r="D880" s="14">
        <f>youtube_ai_LR_test!D880</f>
        <v>0</v>
      </c>
      <c r="E880" s="16" t="b">
        <f t="shared" si="13"/>
        <v>0</v>
      </c>
    </row>
    <row r="881" spans="1:5" s="14" customFormat="1" x14ac:dyDescent="0.3">
      <c r="A881" s="14">
        <v>879</v>
      </c>
      <c r="B881" s="14" t="s">
        <v>846</v>
      </c>
      <c r="C881" s="14" t="s">
        <v>3</v>
      </c>
      <c r="D881" s="14">
        <f>youtube_ai_LR_test!D881</f>
        <v>0</v>
      </c>
      <c r="E881" s="16" t="b">
        <f t="shared" si="13"/>
        <v>0</v>
      </c>
    </row>
    <row r="882" spans="1:5" s="14" customFormat="1" x14ac:dyDescent="0.3">
      <c r="A882" s="14">
        <v>880</v>
      </c>
      <c r="B882" s="14" t="s">
        <v>847</v>
      </c>
      <c r="C882" s="14" t="s">
        <v>3</v>
      </c>
      <c r="D882" s="14">
        <f>youtube_ai_LR_test!D882</f>
        <v>0</v>
      </c>
      <c r="E882" s="16" t="b">
        <f t="shared" si="13"/>
        <v>0</v>
      </c>
    </row>
    <row r="883" spans="1:5" s="14" customFormat="1" x14ac:dyDescent="0.3">
      <c r="A883" s="14">
        <v>881</v>
      </c>
      <c r="C883" s="14" t="s">
        <v>5</v>
      </c>
      <c r="D883" s="14">
        <f>youtube_ai_LR_test!D883</f>
        <v>0</v>
      </c>
      <c r="E883" s="16" t="b">
        <f t="shared" si="13"/>
        <v>0</v>
      </c>
    </row>
    <row r="884" spans="1:5" s="14" customFormat="1" x14ac:dyDescent="0.3">
      <c r="A884" s="14">
        <v>882</v>
      </c>
      <c r="B884" s="14" t="s">
        <v>848</v>
      </c>
      <c r="C884" s="14" t="s">
        <v>5</v>
      </c>
      <c r="D884" s="14">
        <f>youtube_ai_LR_test!D884</f>
        <v>0</v>
      </c>
      <c r="E884" s="16" t="b">
        <f t="shared" si="13"/>
        <v>0</v>
      </c>
    </row>
    <row r="885" spans="1:5" s="14" customFormat="1" x14ac:dyDescent="0.3">
      <c r="A885" s="14">
        <v>883</v>
      </c>
      <c r="B885" s="14" t="s">
        <v>849</v>
      </c>
      <c r="C885" s="14" t="s">
        <v>5</v>
      </c>
      <c r="D885" s="14">
        <f>youtube_ai_LR_test!D885</f>
        <v>0</v>
      </c>
      <c r="E885" s="16" t="b">
        <f t="shared" si="13"/>
        <v>0</v>
      </c>
    </row>
    <row r="886" spans="1:5" s="14" customFormat="1" x14ac:dyDescent="0.3">
      <c r="A886" s="14">
        <v>884</v>
      </c>
      <c r="B886" s="14" t="s">
        <v>850</v>
      </c>
      <c r="C886" s="14" t="s">
        <v>5</v>
      </c>
      <c r="D886" s="14">
        <f>youtube_ai_LR_test!D886</f>
        <v>0</v>
      </c>
      <c r="E886" s="16" t="b">
        <f t="shared" si="13"/>
        <v>0</v>
      </c>
    </row>
    <row r="887" spans="1:5" s="14" customFormat="1" x14ac:dyDescent="0.3">
      <c r="A887" s="14">
        <v>885</v>
      </c>
      <c r="B887" s="14" t="s">
        <v>851</v>
      </c>
      <c r="C887" s="14" t="s">
        <v>3</v>
      </c>
      <c r="D887" s="14">
        <f>youtube_ai_LR_test!D887</f>
        <v>0</v>
      </c>
      <c r="E887" s="16" t="b">
        <f t="shared" si="13"/>
        <v>0</v>
      </c>
    </row>
    <row r="888" spans="1:5" s="14" customFormat="1" x14ac:dyDescent="0.3">
      <c r="A888" s="14">
        <v>886</v>
      </c>
      <c r="B888" s="14" t="s">
        <v>852</v>
      </c>
      <c r="C888" s="14" t="s">
        <v>5</v>
      </c>
      <c r="D888" s="14">
        <f>youtube_ai_LR_test!D888</f>
        <v>0</v>
      </c>
      <c r="E888" s="16" t="b">
        <f t="shared" si="13"/>
        <v>0</v>
      </c>
    </row>
    <row r="889" spans="1:5" s="14" customFormat="1" x14ac:dyDescent="0.3">
      <c r="A889" s="14">
        <v>887</v>
      </c>
      <c r="B889" s="14" t="s">
        <v>853</v>
      </c>
      <c r="C889" s="14" t="s">
        <v>5</v>
      </c>
      <c r="D889" s="14">
        <f>youtube_ai_LR_test!D889</f>
        <v>0</v>
      </c>
      <c r="E889" s="16" t="b">
        <f t="shared" si="13"/>
        <v>0</v>
      </c>
    </row>
    <row r="890" spans="1:5" s="14" customFormat="1" x14ac:dyDescent="0.3">
      <c r="A890" s="14">
        <v>888</v>
      </c>
      <c r="B890" s="14" t="s">
        <v>854</v>
      </c>
      <c r="C890" s="14" t="s">
        <v>5</v>
      </c>
      <c r="D890" s="14">
        <f>youtube_ai_LR_test!D890</f>
        <v>0</v>
      </c>
      <c r="E890" s="16" t="b">
        <f t="shared" si="13"/>
        <v>0</v>
      </c>
    </row>
    <row r="891" spans="1:5" s="14" customFormat="1" x14ac:dyDescent="0.3">
      <c r="A891" s="14">
        <v>889</v>
      </c>
      <c r="B891" s="14" t="s">
        <v>855</v>
      </c>
      <c r="C891" s="14" t="s">
        <v>3</v>
      </c>
      <c r="D891" s="14">
        <f>youtube_ai_LR_test!D891</f>
        <v>0</v>
      </c>
      <c r="E891" s="16" t="b">
        <f t="shared" si="13"/>
        <v>0</v>
      </c>
    </row>
    <row r="892" spans="1:5" s="14" customFormat="1" x14ac:dyDescent="0.3">
      <c r="A892" s="14">
        <v>890</v>
      </c>
      <c r="B892" s="14" t="s">
        <v>856</v>
      </c>
      <c r="C892" s="14" t="s">
        <v>5</v>
      </c>
      <c r="D892" s="14">
        <f>youtube_ai_LR_test!D892</f>
        <v>0</v>
      </c>
      <c r="E892" s="16" t="b">
        <f t="shared" si="13"/>
        <v>0</v>
      </c>
    </row>
    <row r="893" spans="1:5" s="14" customFormat="1" x14ac:dyDescent="0.3">
      <c r="A893" s="14">
        <v>891</v>
      </c>
      <c r="B893" s="14" t="s">
        <v>857</v>
      </c>
      <c r="C893" s="14" t="s">
        <v>5</v>
      </c>
      <c r="D893" s="14">
        <f>youtube_ai_LR_test!D893</f>
        <v>0</v>
      </c>
      <c r="E893" s="16" t="b">
        <f t="shared" si="13"/>
        <v>0</v>
      </c>
    </row>
    <row r="894" spans="1:5" s="14" customFormat="1" x14ac:dyDescent="0.3">
      <c r="A894" s="14">
        <v>892</v>
      </c>
      <c r="B894" s="14" t="s">
        <v>858</v>
      </c>
      <c r="C894" s="14" t="s">
        <v>5</v>
      </c>
      <c r="D894" s="14">
        <f>youtube_ai_LR_test!D894</f>
        <v>0</v>
      </c>
      <c r="E894" s="16" t="b">
        <f t="shared" si="13"/>
        <v>0</v>
      </c>
    </row>
    <row r="895" spans="1:5" s="14" customFormat="1" x14ac:dyDescent="0.3">
      <c r="A895" s="14">
        <v>893</v>
      </c>
      <c r="B895" s="14" t="s">
        <v>825</v>
      </c>
      <c r="C895" s="14" t="s">
        <v>3</v>
      </c>
      <c r="D895" s="14" t="str">
        <f>youtube_ai_LR_test!D895</f>
        <v>pos</v>
      </c>
      <c r="E895" s="16" t="b">
        <f t="shared" si="13"/>
        <v>1</v>
      </c>
    </row>
    <row r="896" spans="1:5" s="14" customFormat="1" x14ac:dyDescent="0.3">
      <c r="A896" s="14">
        <v>894</v>
      </c>
      <c r="B896" s="14" t="s">
        <v>859</v>
      </c>
      <c r="C896" s="14" t="s">
        <v>3</v>
      </c>
      <c r="D896" s="14" t="str">
        <f>youtube_ai_LR_test!D896</f>
        <v>pos</v>
      </c>
      <c r="E896" s="16" t="b">
        <f t="shared" si="13"/>
        <v>1</v>
      </c>
    </row>
    <row r="897" spans="1:5" s="14" customFormat="1" x14ac:dyDescent="0.3">
      <c r="A897" s="14">
        <v>895</v>
      </c>
      <c r="B897" s="14" t="s">
        <v>860</v>
      </c>
      <c r="C897" s="14" t="s">
        <v>3</v>
      </c>
      <c r="D897" s="14" t="str">
        <f>youtube_ai_LR_test!D897</f>
        <v>pos</v>
      </c>
      <c r="E897" s="16" t="b">
        <f t="shared" si="13"/>
        <v>1</v>
      </c>
    </row>
    <row r="898" spans="1:5" s="14" customFormat="1" x14ac:dyDescent="0.3">
      <c r="A898" s="14">
        <v>896</v>
      </c>
      <c r="B898" s="14" t="s">
        <v>861</v>
      </c>
      <c r="C898" s="14" t="s">
        <v>5</v>
      </c>
      <c r="D898" s="14">
        <f>youtube_ai_LR_test!D898</f>
        <v>0</v>
      </c>
      <c r="E898" s="16" t="b">
        <f t="shared" ref="E898:E961" si="14">EXACT(D898,C898)</f>
        <v>0</v>
      </c>
    </row>
    <row r="899" spans="1:5" s="14" customFormat="1" x14ac:dyDescent="0.3">
      <c r="A899" s="14">
        <v>897</v>
      </c>
      <c r="B899" s="14" t="s">
        <v>862</v>
      </c>
      <c r="C899" s="14" t="s">
        <v>3</v>
      </c>
      <c r="D899" s="14">
        <f>youtube_ai_LR_test!D899</f>
        <v>0</v>
      </c>
      <c r="E899" s="16" t="b">
        <f t="shared" si="14"/>
        <v>0</v>
      </c>
    </row>
    <row r="900" spans="1:5" s="14" customFormat="1" x14ac:dyDescent="0.3">
      <c r="A900" s="14">
        <v>898</v>
      </c>
      <c r="B900" s="14" t="s">
        <v>863</v>
      </c>
      <c r="C900" s="14" t="s">
        <v>3</v>
      </c>
      <c r="D900" s="14">
        <f>youtube_ai_LR_test!D900</f>
        <v>0</v>
      </c>
      <c r="E900" s="16" t="b">
        <f t="shared" si="14"/>
        <v>0</v>
      </c>
    </row>
    <row r="901" spans="1:5" s="14" customFormat="1" x14ac:dyDescent="0.3">
      <c r="A901" s="14">
        <v>899</v>
      </c>
      <c r="B901" s="14" t="s">
        <v>864</v>
      </c>
      <c r="C901" s="14" t="s">
        <v>3</v>
      </c>
      <c r="D901" s="14">
        <f>youtube_ai_LR_test!D901</f>
        <v>0</v>
      </c>
      <c r="E901" s="16" t="b">
        <f t="shared" si="14"/>
        <v>0</v>
      </c>
    </row>
    <row r="902" spans="1:5" s="14" customFormat="1" x14ac:dyDescent="0.3">
      <c r="A902" s="14">
        <v>900</v>
      </c>
      <c r="B902" s="14" t="s">
        <v>859</v>
      </c>
      <c r="C902" s="14" t="s">
        <v>3</v>
      </c>
      <c r="D902" s="14">
        <f>youtube_ai_LR_test!D902</f>
        <v>0</v>
      </c>
      <c r="E902" s="16" t="b">
        <f t="shared" si="14"/>
        <v>0</v>
      </c>
    </row>
    <row r="903" spans="1:5" s="14" customFormat="1" x14ac:dyDescent="0.3">
      <c r="A903" s="14">
        <v>901</v>
      </c>
      <c r="B903" s="14" t="s">
        <v>865</v>
      </c>
      <c r="C903" s="14" t="s">
        <v>5</v>
      </c>
      <c r="D903" s="14">
        <f>youtube_ai_LR_test!D903</f>
        <v>0</v>
      </c>
      <c r="E903" s="16" t="b">
        <f t="shared" si="14"/>
        <v>0</v>
      </c>
    </row>
    <row r="904" spans="1:5" s="14" customFormat="1" x14ac:dyDescent="0.3">
      <c r="A904" s="14">
        <v>902</v>
      </c>
      <c r="B904" s="14" t="s">
        <v>866</v>
      </c>
      <c r="C904" s="14" t="s">
        <v>5</v>
      </c>
      <c r="D904" s="14">
        <f>youtube_ai_LR_test!D904</f>
        <v>0</v>
      </c>
      <c r="E904" s="16" t="b">
        <f t="shared" si="14"/>
        <v>0</v>
      </c>
    </row>
    <row r="905" spans="1:5" s="14" customFormat="1" x14ac:dyDescent="0.3">
      <c r="A905" s="14">
        <v>903</v>
      </c>
      <c r="B905" s="14" t="s">
        <v>867</v>
      </c>
      <c r="C905" s="14" t="s">
        <v>5</v>
      </c>
      <c r="D905" s="14">
        <f>youtube_ai_LR_test!D905</f>
        <v>0</v>
      </c>
      <c r="E905" s="16" t="b">
        <f t="shared" si="14"/>
        <v>0</v>
      </c>
    </row>
    <row r="906" spans="1:5" s="14" customFormat="1" x14ac:dyDescent="0.3">
      <c r="A906" s="14">
        <v>904</v>
      </c>
      <c r="B906" s="14" t="s">
        <v>868</v>
      </c>
      <c r="C906" s="14" t="s">
        <v>3</v>
      </c>
      <c r="D906" s="14">
        <f>youtube_ai_LR_test!D906</f>
        <v>0</v>
      </c>
      <c r="E906" s="16" t="b">
        <f t="shared" si="14"/>
        <v>0</v>
      </c>
    </row>
    <row r="907" spans="1:5" s="14" customFormat="1" x14ac:dyDescent="0.3">
      <c r="A907" s="14">
        <v>905</v>
      </c>
      <c r="B907" s="14" t="s">
        <v>869</v>
      </c>
      <c r="C907" s="14" t="s">
        <v>5</v>
      </c>
      <c r="D907" s="14">
        <f>youtube_ai_LR_test!D907</f>
        <v>0</v>
      </c>
      <c r="E907" s="16" t="b">
        <f t="shared" si="14"/>
        <v>0</v>
      </c>
    </row>
    <row r="908" spans="1:5" s="14" customFormat="1" x14ac:dyDescent="0.3">
      <c r="A908" s="14">
        <v>906</v>
      </c>
      <c r="B908" s="14" t="s">
        <v>859</v>
      </c>
      <c r="C908" s="14" t="s">
        <v>3</v>
      </c>
      <c r="D908" s="14" t="str">
        <f>youtube_ai_LR_test!D908</f>
        <v>pos</v>
      </c>
      <c r="E908" s="16" t="b">
        <f t="shared" si="14"/>
        <v>1</v>
      </c>
    </row>
    <row r="909" spans="1:5" s="14" customFormat="1" x14ac:dyDescent="0.3">
      <c r="A909" s="14">
        <v>907</v>
      </c>
      <c r="B909" s="14" t="s">
        <v>870</v>
      </c>
      <c r="C909" s="14" t="s">
        <v>3</v>
      </c>
      <c r="D909" s="14">
        <f>youtube_ai_LR_test!D909</f>
        <v>0</v>
      </c>
      <c r="E909" s="16" t="b">
        <f t="shared" si="14"/>
        <v>0</v>
      </c>
    </row>
    <row r="910" spans="1:5" s="14" customFormat="1" x14ac:dyDescent="0.3">
      <c r="A910" s="14">
        <v>908</v>
      </c>
      <c r="B910" s="14" t="s">
        <v>871</v>
      </c>
      <c r="C910" s="14" t="s">
        <v>5</v>
      </c>
      <c r="D910" s="14">
        <f>youtube_ai_LR_test!D910</f>
        <v>0</v>
      </c>
      <c r="E910" s="16" t="b">
        <f t="shared" si="14"/>
        <v>0</v>
      </c>
    </row>
    <row r="911" spans="1:5" s="14" customFormat="1" x14ac:dyDescent="0.3">
      <c r="A911" s="14">
        <v>909</v>
      </c>
      <c r="B911" s="14" t="s">
        <v>872</v>
      </c>
      <c r="C911" s="14" t="s">
        <v>5</v>
      </c>
      <c r="D911" s="14">
        <f>youtube_ai_LR_test!D911</f>
        <v>0</v>
      </c>
      <c r="E911" s="16" t="b">
        <f t="shared" si="14"/>
        <v>0</v>
      </c>
    </row>
    <row r="912" spans="1:5" s="14" customFormat="1" x14ac:dyDescent="0.3">
      <c r="A912" s="14">
        <v>910</v>
      </c>
      <c r="B912" s="14" t="s">
        <v>873</v>
      </c>
      <c r="C912" s="14" t="s">
        <v>3</v>
      </c>
      <c r="D912" s="14">
        <f>youtube_ai_LR_test!D912</f>
        <v>0</v>
      </c>
      <c r="E912" s="16" t="b">
        <f t="shared" si="14"/>
        <v>0</v>
      </c>
    </row>
    <row r="913" spans="1:5" s="14" customFormat="1" x14ac:dyDescent="0.3">
      <c r="A913" s="14">
        <v>911</v>
      </c>
      <c r="B913" s="14" t="s">
        <v>874</v>
      </c>
      <c r="C913" s="14" t="s">
        <v>5</v>
      </c>
      <c r="D913" s="14">
        <f>youtube_ai_LR_test!D913</f>
        <v>0</v>
      </c>
      <c r="E913" s="16" t="b">
        <f t="shared" si="14"/>
        <v>0</v>
      </c>
    </row>
    <row r="914" spans="1:5" s="14" customFormat="1" x14ac:dyDescent="0.3">
      <c r="A914" s="14">
        <v>912</v>
      </c>
      <c r="B914" s="14" t="s">
        <v>875</v>
      </c>
      <c r="C914" s="14" t="s">
        <v>5</v>
      </c>
      <c r="D914" s="14">
        <f>youtube_ai_LR_test!D914</f>
        <v>0</v>
      </c>
      <c r="E914" s="16" t="b">
        <f t="shared" si="14"/>
        <v>0</v>
      </c>
    </row>
    <row r="915" spans="1:5" s="14" customFormat="1" x14ac:dyDescent="0.3">
      <c r="A915" s="14">
        <v>913</v>
      </c>
      <c r="B915" s="14" t="s">
        <v>876</v>
      </c>
      <c r="C915" s="14" t="s">
        <v>3</v>
      </c>
      <c r="D915" s="14">
        <f>youtube_ai_LR_test!D915</f>
        <v>0</v>
      </c>
      <c r="E915" s="16" t="b">
        <f t="shared" si="14"/>
        <v>0</v>
      </c>
    </row>
    <row r="916" spans="1:5" s="14" customFormat="1" x14ac:dyDescent="0.3">
      <c r="A916" s="14">
        <v>914</v>
      </c>
      <c r="B916" s="14" t="s">
        <v>877</v>
      </c>
      <c r="C916" s="14" t="s">
        <v>5</v>
      </c>
      <c r="D916" s="14">
        <f>youtube_ai_LR_test!D916</f>
        <v>0</v>
      </c>
      <c r="E916" s="16" t="b">
        <f t="shared" si="14"/>
        <v>0</v>
      </c>
    </row>
    <row r="917" spans="1:5" s="14" customFormat="1" x14ac:dyDescent="0.3">
      <c r="A917" s="14">
        <v>915</v>
      </c>
      <c r="B917" s="14" t="s">
        <v>878</v>
      </c>
      <c r="C917" s="14" t="s">
        <v>5</v>
      </c>
      <c r="D917" s="14">
        <f>youtube_ai_LR_test!D917</f>
        <v>0</v>
      </c>
      <c r="E917" s="16" t="b">
        <f t="shared" si="14"/>
        <v>0</v>
      </c>
    </row>
    <row r="918" spans="1:5" s="14" customFormat="1" x14ac:dyDescent="0.3">
      <c r="A918" s="14">
        <v>916</v>
      </c>
      <c r="B918" s="14" t="s">
        <v>879</v>
      </c>
      <c r="C918" s="14" t="s">
        <v>5</v>
      </c>
      <c r="D918" s="14">
        <f>youtube_ai_LR_test!D918</f>
        <v>0</v>
      </c>
      <c r="E918" s="16" t="b">
        <f t="shared" si="14"/>
        <v>0</v>
      </c>
    </row>
    <row r="919" spans="1:5" s="14" customFormat="1" x14ac:dyDescent="0.3">
      <c r="A919" s="14">
        <v>917</v>
      </c>
      <c r="B919" s="14" t="s">
        <v>880</v>
      </c>
      <c r="C919" s="14" t="s">
        <v>5</v>
      </c>
      <c r="D919" s="14">
        <f>youtube_ai_LR_test!D919</f>
        <v>0</v>
      </c>
      <c r="E919" s="16" t="b">
        <f t="shared" si="14"/>
        <v>0</v>
      </c>
    </row>
    <row r="920" spans="1:5" s="14" customFormat="1" x14ac:dyDescent="0.3">
      <c r="A920" s="14">
        <v>918</v>
      </c>
      <c r="B920" s="14" t="s">
        <v>881</v>
      </c>
      <c r="C920" s="14" t="s">
        <v>3</v>
      </c>
      <c r="D920" s="14">
        <f>youtube_ai_LR_test!D920</f>
        <v>0</v>
      </c>
      <c r="E920" s="16" t="b">
        <f t="shared" si="14"/>
        <v>0</v>
      </c>
    </row>
    <row r="921" spans="1:5" s="14" customFormat="1" x14ac:dyDescent="0.3">
      <c r="A921" s="14">
        <v>919</v>
      </c>
      <c r="B921" s="14" t="s">
        <v>882</v>
      </c>
      <c r="C921" s="14" t="s">
        <v>5</v>
      </c>
      <c r="D921" s="14" t="str">
        <f>youtube_ai_LR_test!D921</f>
        <v>neg</v>
      </c>
      <c r="E921" s="16" t="b">
        <f t="shared" si="14"/>
        <v>1</v>
      </c>
    </row>
    <row r="922" spans="1:5" s="14" customFormat="1" x14ac:dyDescent="0.3">
      <c r="A922" s="14">
        <v>920</v>
      </c>
      <c r="B922" s="14" t="s">
        <v>883</v>
      </c>
      <c r="C922" s="14" t="s">
        <v>5</v>
      </c>
      <c r="D922" s="14">
        <f>youtube_ai_LR_test!D922</f>
        <v>0</v>
      </c>
      <c r="E922" s="16" t="b">
        <f t="shared" si="14"/>
        <v>0</v>
      </c>
    </row>
    <row r="923" spans="1:5" s="14" customFormat="1" x14ac:dyDescent="0.3">
      <c r="A923" s="14">
        <v>921</v>
      </c>
      <c r="B923" s="14" t="s">
        <v>884</v>
      </c>
      <c r="C923" s="14" t="s">
        <v>3</v>
      </c>
      <c r="D923" s="14">
        <f>youtube_ai_LR_test!D923</f>
        <v>0</v>
      </c>
      <c r="E923" s="16" t="b">
        <f t="shared" si="14"/>
        <v>0</v>
      </c>
    </row>
    <row r="924" spans="1:5" s="14" customFormat="1" x14ac:dyDescent="0.3">
      <c r="A924" s="14">
        <v>922</v>
      </c>
      <c r="B924" s="14" t="s">
        <v>885</v>
      </c>
      <c r="C924" s="14" t="s">
        <v>3</v>
      </c>
      <c r="D924" s="14">
        <f>youtube_ai_LR_test!D924</f>
        <v>0</v>
      </c>
      <c r="E924" s="16" t="b">
        <f t="shared" si="14"/>
        <v>0</v>
      </c>
    </row>
    <row r="925" spans="1:5" s="14" customFormat="1" x14ac:dyDescent="0.3">
      <c r="A925" s="14">
        <v>923</v>
      </c>
      <c r="B925" s="14" t="s">
        <v>886</v>
      </c>
      <c r="C925" s="14" t="s">
        <v>5</v>
      </c>
      <c r="D925" s="14">
        <f>youtube_ai_LR_test!D925</f>
        <v>0</v>
      </c>
      <c r="E925" s="16" t="b">
        <f t="shared" si="14"/>
        <v>0</v>
      </c>
    </row>
    <row r="926" spans="1:5" s="14" customFormat="1" x14ac:dyDescent="0.3">
      <c r="A926" s="14">
        <v>924</v>
      </c>
      <c r="B926" s="14" t="s">
        <v>887</v>
      </c>
      <c r="C926" s="14" t="s">
        <v>5</v>
      </c>
      <c r="D926" s="14">
        <f>youtube_ai_LR_test!D926</f>
        <v>0</v>
      </c>
      <c r="E926" s="16" t="b">
        <f t="shared" si="14"/>
        <v>0</v>
      </c>
    </row>
    <row r="927" spans="1:5" s="14" customFormat="1" x14ac:dyDescent="0.3">
      <c r="A927" s="14">
        <v>925</v>
      </c>
      <c r="B927" s="14" t="s">
        <v>888</v>
      </c>
      <c r="C927" s="14" t="s">
        <v>5</v>
      </c>
      <c r="D927" s="14">
        <f>youtube_ai_LR_test!D927</f>
        <v>0</v>
      </c>
      <c r="E927" s="16" t="b">
        <f t="shared" si="14"/>
        <v>0</v>
      </c>
    </row>
    <row r="928" spans="1:5" s="14" customFormat="1" x14ac:dyDescent="0.3">
      <c r="A928" s="14">
        <v>926</v>
      </c>
      <c r="B928" s="14" t="s">
        <v>889</v>
      </c>
      <c r="C928" s="14" t="s">
        <v>5</v>
      </c>
      <c r="D928" s="14">
        <f>youtube_ai_LR_test!D928</f>
        <v>0</v>
      </c>
      <c r="E928" s="16" t="b">
        <f t="shared" si="14"/>
        <v>0</v>
      </c>
    </row>
    <row r="929" spans="1:5" s="14" customFormat="1" x14ac:dyDescent="0.3">
      <c r="A929" s="14">
        <v>927</v>
      </c>
      <c r="B929" s="14" t="s">
        <v>890</v>
      </c>
      <c r="C929" s="14" t="s">
        <v>3</v>
      </c>
      <c r="D929" s="14">
        <f>youtube_ai_LR_test!D929</f>
        <v>0</v>
      </c>
      <c r="E929" s="16" t="b">
        <f t="shared" si="14"/>
        <v>0</v>
      </c>
    </row>
    <row r="930" spans="1:5" s="14" customFormat="1" x14ac:dyDescent="0.3">
      <c r="A930" s="14">
        <v>928</v>
      </c>
      <c r="B930" s="14" t="s">
        <v>891</v>
      </c>
      <c r="C930" s="14" t="s">
        <v>5</v>
      </c>
      <c r="D930" s="14">
        <f>youtube_ai_LR_test!D930</f>
        <v>0</v>
      </c>
      <c r="E930" s="16" t="b">
        <f t="shared" si="14"/>
        <v>0</v>
      </c>
    </row>
    <row r="931" spans="1:5" s="14" customFormat="1" x14ac:dyDescent="0.3">
      <c r="A931" s="14">
        <v>929</v>
      </c>
      <c r="B931" s="14" t="s">
        <v>892</v>
      </c>
      <c r="C931" s="14" t="s">
        <v>5</v>
      </c>
      <c r="D931" s="14">
        <f>youtube_ai_LR_test!D931</f>
        <v>0</v>
      </c>
      <c r="E931" s="16" t="b">
        <f t="shared" si="14"/>
        <v>0</v>
      </c>
    </row>
    <row r="932" spans="1:5" s="14" customFormat="1" x14ac:dyDescent="0.3">
      <c r="A932" s="14">
        <v>930</v>
      </c>
      <c r="B932" s="14" t="s">
        <v>893</v>
      </c>
      <c r="C932" s="14" t="s">
        <v>5</v>
      </c>
      <c r="D932" s="14">
        <f>youtube_ai_LR_test!D932</f>
        <v>0</v>
      </c>
      <c r="E932" s="16" t="b">
        <f t="shared" si="14"/>
        <v>0</v>
      </c>
    </row>
    <row r="933" spans="1:5" s="14" customFormat="1" x14ac:dyDescent="0.3">
      <c r="A933" s="14">
        <v>931</v>
      </c>
      <c r="B933" s="14" t="s">
        <v>894</v>
      </c>
      <c r="C933" s="14" t="s">
        <v>5</v>
      </c>
      <c r="D933" s="14">
        <f>youtube_ai_LR_test!D933</f>
        <v>0</v>
      </c>
      <c r="E933" s="16" t="b">
        <f t="shared" si="14"/>
        <v>0</v>
      </c>
    </row>
    <row r="934" spans="1:5" s="14" customFormat="1" x14ac:dyDescent="0.3">
      <c r="A934" s="14">
        <v>932</v>
      </c>
      <c r="B934" s="14" t="s">
        <v>895</v>
      </c>
      <c r="C934" s="14" t="s">
        <v>5</v>
      </c>
      <c r="D934" s="14">
        <f>youtube_ai_LR_test!D934</f>
        <v>0</v>
      </c>
      <c r="E934" s="16" t="b">
        <f t="shared" si="14"/>
        <v>0</v>
      </c>
    </row>
    <row r="935" spans="1:5" s="14" customFormat="1" x14ac:dyDescent="0.3">
      <c r="A935" s="14">
        <v>933</v>
      </c>
      <c r="B935" s="14" t="s">
        <v>896</v>
      </c>
      <c r="C935" s="14" t="s">
        <v>5</v>
      </c>
      <c r="D935" s="14">
        <f>youtube_ai_LR_test!D935</f>
        <v>0</v>
      </c>
      <c r="E935" s="16" t="b">
        <f t="shared" si="14"/>
        <v>0</v>
      </c>
    </row>
    <row r="936" spans="1:5" s="14" customFormat="1" x14ac:dyDescent="0.3">
      <c r="A936" s="14">
        <v>934</v>
      </c>
      <c r="B936" s="14" t="s">
        <v>897</v>
      </c>
      <c r="C936" s="14" t="s">
        <v>5</v>
      </c>
      <c r="D936" s="14">
        <f>youtube_ai_LR_test!D936</f>
        <v>0</v>
      </c>
      <c r="E936" s="16" t="b">
        <f t="shared" si="14"/>
        <v>0</v>
      </c>
    </row>
    <row r="937" spans="1:5" s="14" customFormat="1" x14ac:dyDescent="0.3">
      <c r="A937" s="14">
        <v>935</v>
      </c>
      <c r="B937" s="14" t="s">
        <v>898</v>
      </c>
      <c r="C937" s="14" t="s">
        <v>5</v>
      </c>
      <c r="D937" s="14">
        <f>youtube_ai_LR_test!D937</f>
        <v>0</v>
      </c>
      <c r="E937" s="16" t="b">
        <f t="shared" si="14"/>
        <v>0</v>
      </c>
    </row>
    <row r="938" spans="1:5" s="14" customFormat="1" x14ac:dyDescent="0.3">
      <c r="A938" s="14">
        <v>936</v>
      </c>
      <c r="B938" s="14" t="s">
        <v>899</v>
      </c>
      <c r="C938" s="14" t="s">
        <v>5</v>
      </c>
      <c r="D938" s="14">
        <f>youtube_ai_LR_test!D938</f>
        <v>0</v>
      </c>
      <c r="E938" s="16" t="b">
        <f t="shared" si="14"/>
        <v>0</v>
      </c>
    </row>
    <row r="939" spans="1:5" s="14" customFormat="1" x14ac:dyDescent="0.3">
      <c r="A939" s="14">
        <v>937</v>
      </c>
      <c r="B939" s="14" t="s">
        <v>900</v>
      </c>
      <c r="C939" s="14" t="s">
        <v>5</v>
      </c>
      <c r="D939" s="14">
        <f>youtube_ai_LR_test!D939</f>
        <v>0</v>
      </c>
      <c r="E939" s="16" t="b">
        <f t="shared" si="14"/>
        <v>0</v>
      </c>
    </row>
    <row r="940" spans="1:5" s="14" customFormat="1" x14ac:dyDescent="0.3">
      <c r="A940" s="14">
        <v>938</v>
      </c>
      <c r="B940" s="14" t="s">
        <v>901</v>
      </c>
      <c r="C940" s="14" t="s">
        <v>5</v>
      </c>
      <c r="D940" s="14">
        <f>youtube_ai_LR_test!D940</f>
        <v>0</v>
      </c>
      <c r="E940" s="16" t="b">
        <f t="shared" si="14"/>
        <v>0</v>
      </c>
    </row>
    <row r="941" spans="1:5" s="14" customFormat="1" x14ac:dyDescent="0.3">
      <c r="A941" s="14">
        <v>939</v>
      </c>
      <c r="B941" s="14" t="s">
        <v>902</v>
      </c>
      <c r="C941" s="14" t="s">
        <v>3</v>
      </c>
      <c r="D941" s="14">
        <f>youtube_ai_LR_test!D941</f>
        <v>0</v>
      </c>
      <c r="E941" s="16" t="b">
        <f t="shared" si="14"/>
        <v>0</v>
      </c>
    </row>
    <row r="942" spans="1:5" s="14" customFormat="1" x14ac:dyDescent="0.3">
      <c r="A942" s="14">
        <v>940</v>
      </c>
      <c r="B942" s="14" t="s">
        <v>903</v>
      </c>
      <c r="C942" s="14" t="s">
        <v>5</v>
      </c>
      <c r="D942" s="14">
        <f>youtube_ai_LR_test!D942</f>
        <v>0</v>
      </c>
      <c r="E942" s="16" t="b">
        <f t="shared" si="14"/>
        <v>0</v>
      </c>
    </row>
    <row r="943" spans="1:5" s="14" customFormat="1" x14ac:dyDescent="0.3">
      <c r="A943" s="14">
        <v>941</v>
      </c>
      <c r="B943" s="14" t="s">
        <v>904</v>
      </c>
      <c r="C943" s="14" t="s">
        <v>5</v>
      </c>
      <c r="D943" s="14">
        <f>youtube_ai_LR_test!D943</f>
        <v>0</v>
      </c>
      <c r="E943" s="16" t="b">
        <f t="shared" si="14"/>
        <v>0</v>
      </c>
    </row>
    <row r="944" spans="1:5" s="14" customFormat="1" x14ac:dyDescent="0.3">
      <c r="A944" s="14">
        <v>942</v>
      </c>
      <c r="B944" s="14" t="s">
        <v>905</v>
      </c>
      <c r="C944" s="14" t="s">
        <v>5</v>
      </c>
      <c r="D944" s="14">
        <f>youtube_ai_LR_test!D944</f>
        <v>0</v>
      </c>
      <c r="E944" s="16" t="b">
        <f t="shared" si="14"/>
        <v>0</v>
      </c>
    </row>
    <row r="945" spans="1:5" s="14" customFormat="1" x14ac:dyDescent="0.3">
      <c r="A945" s="14">
        <v>943</v>
      </c>
      <c r="B945" s="14" t="s">
        <v>906</v>
      </c>
      <c r="C945" s="14" t="s">
        <v>5</v>
      </c>
      <c r="D945" s="14">
        <f>youtube_ai_LR_test!D945</f>
        <v>0</v>
      </c>
      <c r="E945" s="16" t="b">
        <f t="shared" si="14"/>
        <v>0</v>
      </c>
    </row>
    <row r="946" spans="1:5" s="14" customFormat="1" x14ac:dyDescent="0.3">
      <c r="A946" s="14">
        <v>944</v>
      </c>
      <c r="B946" s="14" t="s">
        <v>907</v>
      </c>
      <c r="C946" s="14" t="s">
        <v>3</v>
      </c>
      <c r="D946" s="14">
        <f>youtube_ai_LR_test!D946</f>
        <v>0</v>
      </c>
      <c r="E946" s="16" t="b">
        <f t="shared" si="14"/>
        <v>0</v>
      </c>
    </row>
    <row r="947" spans="1:5" s="14" customFormat="1" x14ac:dyDescent="0.3">
      <c r="A947" s="14">
        <v>945</v>
      </c>
      <c r="B947" s="14" t="s">
        <v>908</v>
      </c>
      <c r="C947" s="14" t="s">
        <v>5</v>
      </c>
      <c r="D947" s="14">
        <f>youtube_ai_LR_test!D947</f>
        <v>0</v>
      </c>
      <c r="E947" s="16" t="b">
        <f t="shared" si="14"/>
        <v>0</v>
      </c>
    </row>
    <row r="948" spans="1:5" s="14" customFormat="1" x14ac:dyDescent="0.3">
      <c r="A948" s="14">
        <v>946</v>
      </c>
      <c r="B948" s="14" t="s">
        <v>909</v>
      </c>
      <c r="C948" s="14" t="s">
        <v>5</v>
      </c>
      <c r="D948" s="14">
        <f>youtube_ai_LR_test!D948</f>
        <v>0</v>
      </c>
      <c r="E948" s="16" t="b">
        <f t="shared" si="14"/>
        <v>0</v>
      </c>
    </row>
    <row r="949" spans="1:5" s="14" customFormat="1" x14ac:dyDescent="0.3">
      <c r="A949" s="14">
        <v>947</v>
      </c>
      <c r="B949" s="14" t="s">
        <v>910</v>
      </c>
      <c r="C949" s="14" t="s">
        <v>5</v>
      </c>
      <c r="D949" s="14">
        <f>youtube_ai_LR_test!D949</f>
        <v>0</v>
      </c>
      <c r="E949" s="16" t="b">
        <f t="shared" si="14"/>
        <v>0</v>
      </c>
    </row>
    <row r="950" spans="1:5" s="14" customFormat="1" x14ac:dyDescent="0.3">
      <c r="A950" s="14">
        <v>948</v>
      </c>
      <c r="B950" s="14" t="s">
        <v>911</v>
      </c>
      <c r="C950" s="14" t="s">
        <v>5</v>
      </c>
      <c r="D950" s="14">
        <f>youtube_ai_LR_test!D950</f>
        <v>0</v>
      </c>
      <c r="E950" s="16" t="b">
        <f t="shared" si="14"/>
        <v>0</v>
      </c>
    </row>
    <row r="951" spans="1:5" s="14" customFormat="1" x14ac:dyDescent="0.3">
      <c r="A951" s="14">
        <v>949</v>
      </c>
      <c r="B951" s="14" t="s">
        <v>912</v>
      </c>
      <c r="C951" s="14" t="s">
        <v>5</v>
      </c>
      <c r="D951" s="14">
        <f>youtube_ai_LR_test!D951</f>
        <v>0</v>
      </c>
      <c r="E951" s="16" t="b">
        <f t="shared" si="14"/>
        <v>0</v>
      </c>
    </row>
    <row r="952" spans="1:5" s="14" customFormat="1" x14ac:dyDescent="0.3">
      <c r="A952" s="14">
        <v>950</v>
      </c>
      <c r="B952" s="14" t="s">
        <v>913</v>
      </c>
      <c r="C952" s="14" t="s">
        <v>5</v>
      </c>
      <c r="D952" s="14">
        <f>youtube_ai_LR_test!D952</f>
        <v>0</v>
      </c>
      <c r="E952" s="16" t="b">
        <f t="shared" si="14"/>
        <v>0</v>
      </c>
    </row>
    <row r="953" spans="1:5" s="14" customFormat="1" x14ac:dyDescent="0.3">
      <c r="A953" s="14">
        <v>951</v>
      </c>
      <c r="B953" s="14" t="s">
        <v>914</v>
      </c>
      <c r="C953" s="14" t="s">
        <v>5</v>
      </c>
      <c r="D953" s="14">
        <f>youtube_ai_LR_test!D953</f>
        <v>0</v>
      </c>
      <c r="E953" s="16" t="b">
        <f t="shared" si="14"/>
        <v>0</v>
      </c>
    </row>
    <row r="954" spans="1:5" s="14" customFormat="1" x14ac:dyDescent="0.3">
      <c r="A954" s="14">
        <v>952</v>
      </c>
      <c r="B954" s="14" t="s">
        <v>915</v>
      </c>
      <c r="C954" s="14" t="s">
        <v>3</v>
      </c>
      <c r="D954" s="14">
        <f>youtube_ai_LR_test!D954</f>
        <v>0</v>
      </c>
      <c r="E954" s="16" t="b">
        <f t="shared" si="14"/>
        <v>0</v>
      </c>
    </row>
    <row r="955" spans="1:5" s="14" customFormat="1" x14ac:dyDescent="0.3">
      <c r="A955" s="14">
        <v>953</v>
      </c>
      <c r="B955" s="14" t="s">
        <v>916</v>
      </c>
      <c r="C955" s="14" t="s">
        <v>5</v>
      </c>
      <c r="D955" s="14">
        <f>youtube_ai_LR_test!D955</f>
        <v>0</v>
      </c>
      <c r="E955" s="16" t="b">
        <f t="shared" si="14"/>
        <v>0</v>
      </c>
    </row>
    <row r="956" spans="1:5" s="14" customFormat="1" x14ac:dyDescent="0.3">
      <c r="A956" s="14">
        <v>954</v>
      </c>
      <c r="B956" s="14" t="s">
        <v>917</v>
      </c>
      <c r="C956" s="14" t="s">
        <v>5</v>
      </c>
      <c r="D956" s="14">
        <f>youtube_ai_LR_test!D956</f>
        <v>0</v>
      </c>
      <c r="E956" s="16" t="b">
        <f t="shared" si="14"/>
        <v>0</v>
      </c>
    </row>
    <row r="957" spans="1:5" s="14" customFormat="1" x14ac:dyDescent="0.3">
      <c r="A957" s="14">
        <v>955</v>
      </c>
      <c r="B957" s="14" t="s">
        <v>918</v>
      </c>
      <c r="C957" s="14" t="s">
        <v>3</v>
      </c>
      <c r="D957" s="14" t="str">
        <f>youtube_ai_LR_test!D957</f>
        <v>neg</v>
      </c>
      <c r="E957" s="16" t="b">
        <f t="shared" si="14"/>
        <v>0</v>
      </c>
    </row>
    <row r="958" spans="1:5" s="14" customFormat="1" x14ac:dyDescent="0.3">
      <c r="A958" s="14">
        <v>956</v>
      </c>
      <c r="B958" s="14" t="s">
        <v>919</v>
      </c>
      <c r="C958" s="14" t="s">
        <v>5</v>
      </c>
      <c r="D958" s="14">
        <f>youtube_ai_LR_test!D958</f>
        <v>0</v>
      </c>
      <c r="E958" s="16" t="b">
        <f t="shared" si="14"/>
        <v>0</v>
      </c>
    </row>
    <row r="959" spans="1:5" s="14" customFormat="1" x14ac:dyDescent="0.3">
      <c r="A959" s="14">
        <v>957</v>
      </c>
      <c r="B959" s="14" t="s">
        <v>920</v>
      </c>
      <c r="C959" s="14" t="s">
        <v>5</v>
      </c>
      <c r="D959" s="14">
        <f>youtube_ai_LR_test!D959</f>
        <v>0</v>
      </c>
      <c r="E959" s="16" t="b">
        <f t="shared" si="14"/>
        <v>0</v>
      </c>
    </row>
    <row r="960" spans="1:5" s="14" customFormat="1" x14ac:dyDescent="0.3">
      <c r="A960" s="14">
        <v>958</v>
      </c>
      <c r="B960" s="14" t="s">
        <v>921</v>
      </c>
      <c r="C960" s="14" t="s">
        <v>5</v>
      </c>
      <c r="D960" s="14">
        <f>youtube_ai_LR_test!D960</f>
        <v>0</v>
      </c>
      <c r="E960" s="16" t="b">
        <f t="shared" si="14"/>
        <v>0</v>
      </c>
    </row>
    <row r="961" spans="1:5" s="14" customFormat="1" x14ac:dyDescent="0.3">
      <c r="A961" s="14">
        <v>959</v>
      </c>
      <c r="B961" s="14" t="s">
        <v>922</v>
      </c>
      <c r="C961" s="14" t="s">
        <v>5</v>
      </c>
      <c r="D961" s="14">
        <f>youtube_ai_LR_test!D961</f>
        <v>0</v>
      </c>
      <c r="E961" s="16" t="b">
        <f t="shared" si="14"/>
        <v>0</v>
      </c>
    </row>
    <row r="962" spans="1:5" s="14" customFormat="1" x14ac:dyDescent="0.3">
      <c r="A962" s="14">
        <v>960</v>
      </c>
      <c r="B962" s="14" t="s">
        <v>923</v>
      </c>
      <c r="C962" s="14" t="s">
        <v>3</v>
      </c>
      <c r="D962" s="14">
        <f>youtube_ai_LR_test!D962</f>
        <v>0</v>
      </c>
      <c r="E962" s="16" t="b">
        <f t="shared" ref="E962:E1025" si="15">EXACT(D962,C962)</f>
        <v>0</v>
      </c>
    </row>
    <row r="963" spans="1:5" s="14" customFormat="1" x14ac:dyDescent="0.3">
      <c r="A963" s="14">
        <v>961</v>
      </c>
      <c r="B963" s="14" t="s">
        <v>924</v>
      </c>
      <c r="C963" s="14" t="s">
        <v>5</v>
      </c>
      <c r="D963" s="14">
        <f>youtube_ai_LR_test!D963</f>
        <v>0</v>
      </c>
      <c r="E963" s="16" t="b">
        <f t="shared" si="15"/>
        <v>0</v>
      </c>
    </row>
    <row r="964" spans="1:5" s="14" customFormat="1" x14ac:dyDescent="0.3">
      <c r="A964" s="14">
        <v>962</v>
      </c>
      <c r="B964" s="14" t="s">
        <v>925</v>
      </c>
      <c r="C964" s="14" t="s">
        <v>5</v>
      </c>
      <c r="D964" s="14">
        <f>youtube_ai_LR_test!D964</f>
        <v>0</v>
      </c>
      <c r="E964" s="16" t="b">
        <f t="shared" si="15"/>
        <v>0</v>
      </c>
    </row>
    <row r="965" spans="1:5" s="14" customFormat="1" x14ac:dyDescent="0.3">
      <c r="A965" s="14">
        <v>963</v>
      </c>
      <c r="B965" s="14" t="s">
        <v>926</v>
      </c>
      <c r="C965" s="14" t="s">
        <v>5</v>
      </c>
      <c r="D965" s="14">
        <f>youtube_ai_LR_test!D965</f>
        <v>0</v>
      </c>
      <c r="E965" s="16" t="b">
        <f t="shared" si="15"/>
        <v>0</v>
      </c>
    </row>
    <row r="966" spans="1:5" s="14" customFormat="1" x14ac:dyDescent="0.3">
      <c r="A966" s="14">
        <v>964</v>
      </c>
      <c r="B966" s="14" t="s">
        <v>927</v>
      </c>
      <c r="C966" s="14" t="s">
        <v>5</v>
      </c>
      <c r="D966" s="14">
        <f>youtube_ai_LR_test!D966</f>
        <v>0</v>
      </c>
      <c r="E966" s="16" t="b">
        <f t="shared" si="15"/>
        <v>0</v>
      </c>
    </row>
    <row r="967" spans="1:5" s="14" customFormat="1" x14ac:dyDescent="0.3">
      <c r="A967" s="14">
        <v>965</v>
      </c>
      <c r="B967" s="14" t="s">
        <v>928</v>
      </c>
      <c r="C967" s="14" t="s">
        <v>5</v>
      </c>
      <c r="D967" s="14">
        <f>youtube_ai_LR_test!D967</f>
        <v>0</v>
      </c>
      <c r="E967" s="16" t="b">
        <f t="shared" si="15"/>
        <v>0</v>
      </c>
    </row>
    <row r="968" spans="1:5" s="14" customFormat="1" x14ac:dyDescent="0.3">
      <c r="A968" s="14">
        <v>966</v>
      </c>
      <c r="B968" s="14" t="s">
        <v>929</v>
      </c>
      <c r="C968" s="14" t="s">
        <v>5</v>
      </c>
      <c r="D968" s="14">
        <f>youtube_ai_LR_test!D968</f>
        <v>0</v>
      </c>
      <c r="E968" s="16" t="b">
        <f t="shared" si="15"/>
        <v>0</v>
      </c>
    </row>
    <row r="969" spans="1:5" s="14" customFormat="1" x14ac:dyDescent="0.3">
      <c r="A969" s="14">
        <v>967</v>
      </c>
      <c r="B969" s="14" t="s">
        <v>930</v>
      </c>
      <c r="C969" s="14" t="s">
        <v>5</v>
      </c>
      <c r="D969" s="14">
        <f>youtube_ai_LR_test!D969</f>
        <v>0</v>
      </c>
      <c r="E969" s="16" t="b">
        <f t="shared" si="15"/>
        <v>0</v>
      </c>
    </row>
    <row r="970" spans="1:5" s="14" customFormat="1" x14ac:dyDescent="0.3">
      <c r="A970" s="14">
        <v>968</v>
      </c>
      <c r="B970" s="14" t="s">
        <v>931</v>
      </c>
      <c r="C970" s="14" t="s">
        <v>5</v>
      </c>
      <c r="D970" s="14" t="str">
        <f>youtube_ai_LR_test!D970</f>
        <v>neg</v>
      </c>
      <c r="E970" s="16" t="b">
        <f t="shared" si="15"/>
        <v>1</v>
      </c>
    </row>
    <row r="971" spans="1:5" s="14" customFormat="1" x14ac:dyDescent="0.3">
      <c r="A971" s="14">
        <v>969</v>
      </c>
      <c r="B971" s="14" t="s">
        <v>932</v>
      </c>
      <c r="C971" s="14" t="s">
        <v>5</v>
      </c>
      <c r="D971" s="14">
        <f>youtube_ai_LR_test!D971</f>
        <v>0</v>
      </c>
      <c r="E971" s="16" t="b">
        <f t="shared" si="15"/>
        <v>0</v>
      </c>
    </row>
    <row r="972" spans="1:5" s="14" customFormat="1" x14ac:dyDescent="0.3">
      <c r="A972" s="14">
        <v>970</v>
      </c>
      <c r="B972" s="14" t="s">
        <v>933</v>
      </c>
      <c r="C972" s="14" t="s">
        <v>5</v>
      </c>
      <c r="D972" s="14">
        <f>youtube_ai_LR_test!D972</f>
        <v>0</v>
      </c>
      <c r="E972" s="16" t="b">
        <f t="shared" si="15"/>
        <v>0</v>
      </c>
    </row>
    <row r="973" spans="1:5" s="14" customFormat="1" x14ac:dyDescent="0.3">
      <c r="A973" s="14">
        <v>971</v>
      </c>
      <c r="B973" s="14" t="s">
        <v>934</v>
      </c>
      <c r="C973" s="14" t="s">
        <v>5</v>
      </c>
      <c r="D973" s="14">
        <f>youtube_ai_LR_test!D973</f>
        <v>0</v>
      </c>
      <c r="E973" s="16" t="b">
        <f t="shared" si="15"/>
        <v>0</v>
      </c>
    </row>
    <row r="974" spans="1:5" s="14" customFormat="1" x14ac:dyDescent="0.3">
      <c r="A974" s="14">
        <v>972</v>
      </c>
      <c r="B974" s="14" t="s">
        <v>935</v>
      </c>
      <c r="C974" s="14" t="s">
        <v>5</v>
      </c>
      <c r="D974" s="14">
        <f>youtube_ai_LR_test!D974</f>
        <v>0</v>
      </c>
      <c r="E974" s="16" t="b">
        <f t="shared" si="15"/>
        <v>0</v>
      </c>
    </row>
    <row r="975" spans="1:5" s="14" customFormat="1" x14ac:dyDescent="0.3">
      <c r="A975" s="14">
        <v>973</v>
      </c>
      <c r="B975" s="14" t="s">
        <v>936</v>
      </c>
      <c r="C975" s="14" t="s">
        <v>5</v>
      </c>
      <c r="D975" s="14">
        <f>youtube_ai_LR_test!D975</f>
        <v>0</v>
      </c>
      <c r="E975" s="16" t="b">
        <f t="shared" si="15"/>
        <v>0</v>
      </c>
    </row>
    <row r="976" spans="1:5" s="14" customFormat="1" x14ac:dyDescent="0.3">
      <c r="A976" s="14">
        <v>974</v>
      </c>
      <c r="B976" s="14" t="s">
        <v>937</v>
      </c>
      <c r="C976" s="14" t="s">
        <v>5</v>
      </c>
      <c r="D976" s="14">
        <f>youtube_ai_LR_test!D976</f>
        <v>0</v>
      </c>
      <c r="E976" s="16" t="b">
        <f t="shared" si="15"/>
        <v>0</v>
      </c>
    </row>
    <row r="977" spans="1:5" s="14" customFormat="1" x14ac:dyDescent="0.3">
      <c r="A977" s="14">
        <v>975</v>
      </c>
      <c r="B977" s="14" t="s">
        <v>938</v>
      </c>
      <c r="C977" s="14" t="s">
        <v>5</v>
      </c>
      <c r="D977" s="14">
        <f>youtube_ai_LR_test!D977</f>
        <v>0</v>
      </c>
      <c r="E977" s="16" t="b">
        <f t="shared" si="15"/>
        <v>0</v>
      </c>
    </row>
    <row r="978" spans="1:5" s="14" customFormat="1" x14ac:dyDescent="0.3">
      <c r="A978" s="14">
        <v>976</v>
      </c>
      <c r="B978" s="14" t="s">
        <v>939</v>
      </c>
      <c r="C978" s="14" t="s">
        <v>5</v>
      </c>
      <c r="D978" s="14">
        <f>youtube_ai_LR_test!D978</f>
        <v>0</v>
      </c>
      <c r="E978" s="16" t="b">
        <f t="shared" si="15"/>
        <v>0</v>
      </c>
    </row>
    <row r="979" spans="1:5" s="14" customFormat="1" x14ac:dyDescent="0.3">
      <c r="A979" s="14">
        <v>977</v>
      </c>
      <c r="B979" s="14" t="s">
        <v>940</v>
      </c>
      <c r="C979" s="14" t="s">
        <v>5</v>
      </c>
      <c r="D979" s="14">
        <f>youtube_ai_LR_test!D979</f>
        <v>0</v>
      </c>
      <c r="E979" s="16" t="b">
        <f t="shared" si="15"/>
        <v>0</v>
      </c>
    </row>
    <row r="980" spans="1:5" s="14" customFormat="1" x14ac:dyDescent="0.3">
      <c r="A980" s="14">
        <v>978</v>
      </c>
      <c r="B980" s="14" t="s">
        <v>941</v>
      </c>
      <c r="C980" s="14" t="s">
        <v>5</v>
      </c>
      <c r="D980" s="14">
        <f>youtube_ai_LR_test!D980</f>
        <v>0</v>
      </c>
      <c r="E980" s="16" t="b">
        <f t="shared" si="15"/>
        <v>0</v>
      </c>
    </row>
    <row r="981" spans="1:5" s="14" customFormat="1" x14ac:dyDescent="0.3">
      <c r="A981" s="14">
        <v>979</v>
      </c>
      <c r="B981" s="14" t="s">
        <v>942</v>
      </c>
      <c r="C981" s="14" t="s">
        <v>5</v>
      </c>
      <c r="D981" s="14">
        <f>youtube_ai_LR_test!D981</f>
        <v>0</v>
      </c>
      <c r="E981" s="16" t="b">
        <f t="shared" si="15"/>
        <v>0</v>
      </c>
    </row>
    <row r="982" spans="1:5" s="14" customFormat="1" x14ac:dyDescent="0.3">
      <c r="A982" s="14">
        <v>980</v>
      </c>
      <c r="B982" s="14" t="s">
        <v>943</v>
      </c>
      <c r="C982" s="14" t="s">
        <v>5</v>
      </c>
      <c r="D982" s="14">
        <f>youtube_ai_LR_test!D982</f>
        <v>0</v>
      </c>
      <c r="E982" s="16" t="b">
        <f t="shared" si="15"/>
        <v>0</v>
      </c>
    </row>
    <row r="983" spans="1:5" s="14" customFormat="1" x14ac:dyDescent="0.3">
      <c r="A983" s="14">
        <v>981</v>
      </c>
      <c r="B983" s="14" t="s">
        <v>944</v>
      </c>
      <c r="C983" s="14" t="s">
        <v>5</v>
      </c>
      <c r="D983" s="14">
        <f>youtube_ai_LR_test!D983</f>
        <v>0</v>
      </c>
      <c r="E983" s="16" t="b">
        <f t="shared" si="15"/>
        <v>0</v>
      </c>
    </row>
    <row r="984" spans="1:5" s="14" customFormat="1" x14ac:dyDescent="0.3">
      <c r="A984" s="14">
        <v>982</v>
      </c>
      <c r="B984" s="14" t="s">
        <v>945</v>
      </c>
      <c r="C984" s="14" t="s">
        <v>5</v>
      </c>
      <c r="D984" s="14">
        <f>youtube_ai_LR_test!D984</f>
        <v>0</v>
      </c>
      <c r="E984" s="16" t="b">
        <f t="shared" si="15"/>
        <v>0</v>
      </c>
    </row>
    <row r="985" spans="1:5" s="14" customFormat="1" x14ac:dyDescent="0.3">
      <c r="A985" s="14">
        <v>983</v>
      </c>
      <c r="B985" s="14" t="s">
        <v>946</v>
      </c>
      <c r="C985" s="14" t="s">
        <v>5</v>
      </c>
      <c r="D985" s="14">
        <f>youtube_ai_LR_test!D985</f>
        <v>0</v>
      </c>
      <c r="E985" s="16" t="b">
        <f t="shared" si="15"/>
        <v>0</v>
      </c>
    </row>
    <row r="986" spans="1:5" s="14" customFormat="1" x14ac:dyDescent="0.3">
      <c r="A986" s="14">
        <v>984</v>
      </c>
      <c r="B986" s="14" t="s">
        <v>947</v>
      </c>
      <c r="C986" s="14" t="s">
        <v>3</v>
      </c>
      <c r="D986" s="14">
        <f>youtube_ai_LR_test!D986</f>
        <v>0</v>
      </c>
      <c r="E986" s="16" t="b">
        <f t="shared" si="15"/>
        <v>0</v>
      </c>
    </row>
    <row r="987" spans="1:5" s="14" customFormat="1" x14ac:dyDescent="0.3">
      <c r="A987" s="14">
        <v>985</v>
      </c>
      <c r="B987" s="14" t="s">
        <v>948</v>
      </c>
      <c r="C987" s="14" t="s">
        <v>5</v>
      </c>
      <c r="D987" s="14">
        <f>youtube_ai_LR_test!D987</f>
        <v>0</v>
      </c>
      <c r="E987" s="16" t="b">
        <f t="shared" si="15"/>
        <v>0</v>
      </c>
    </row>
    <row r="988" spans="1:5" s="14" customFormat="1" x14ac:dyDescent="0.3">
      <c r="A988" s="14">
        <v>986</v>
      </c>
      <c r="B988" s="14" t="s">
        <v>949</v>
      </c>
      <c r="C988" s="14" t="s">
        <v>5</v>
      </c>
      <c r="D988" s="14">
        <f>youtube_ai_LR_test!D988</f>
        <v>0</v>
      </c>
      <c r="E988" s="16" t="b">
        <f t="shared" si="15"/>
        <v>0</v>
      </c>
    </row>
    <row r="989" spans="1:5" s="14" customFormat="1" x14ac:dyDescent="0.3">
      <c r="A989" s="14">
        <v>987</v>
      </c>
      <c r="B989" s="14" t="s">
        <v>950</v>
      </c>
      <c r="C989" s="14" t="s">
        <v>5</v>
      </c>
      <c r="D989" s="14">
        <f>youtube_ai_LR_test!D989</f>
        <v>0</v>
      </c>
      <c r="E989" s="16" t="b">
        <f t="shared" si="15"/>
        <v>0</v>
      </c>
    </row>
    <row r="990" spans="1:5" s="14" customFormat="1" x14ac:dyDescent="0.3">
      <c r="A990" s="14">
        <v>988</v>
      </c>
      <c r="B990" s="14" t="s">
        <v>951</v>
      </c>
      <c r="C990" s="14" t="s">
        <v>5</v>
      </c>
      <c r="D990" s="14">
        <f>youtube_ai_LR_test!D990</f>
        <v>0</v>
      </c>
      <c r="E990" s="16" t="b">
        <f t="shared" si="15"/>
        <v>0</v>
      </c>
    </row>
    <row r="991" spans="1:5" s="14" customFormat="1" x14ac:dyDescent="0.3">
      <c r="A991" s="14">
        <v>989</v>
      </c>
      <c r="B991" s="14" t="s">
        <v>952</v>
      </c>
      <c r="C991" s="14" t="s">
        <v>5</v>
      </c>
      <c r="D991" s="14">
        <f>youtube_ai_LR_test!D991</f>
        <v>0</v>
      </c>
      <c r="E991" s="16" t="b">
        <f t="shared" si="15"/>
        <v>0</v>
      </c>
    </row>
    <row r="992" spans="1:5" s="14" customFormat="1" x14ac:dyDescent="0.3">
      <c r="A992" s="14">
        <v>990</v>
      </c>
      <c r="B992" s="14" t="s">
        <v>953</v>
      </c>
      <c r="C992" s="14" t="s">
        <v>5</v>
      </c>
      <c r="D992" s="14">
        <f>youtube_ai_LR_test!D992</f>
        <v>0</v>
      </c>
      <c r="E992" s="16" t="b">
        <f t="shared" si="15"/>
        <v>0</v>
      </c>
    </row>
    <row r="993" spans="1:5" s="14" customFormat="1" x14ac:dyDescent="0.3">
      <c r="A993" s="14">
        <v>991</v>
      </c>
      <c r="B993" s="14" t="s">
        <v>954</v>
      </c>
      <c r="C993" s="14" t="s">
        <v>5</v>
      </c>
      <c r="D993" s="14">
        <f>youtube_ai_LR_test!D993</f>
        <v>0</v>
      </c>
      <c r="E993" s="16" t="b">
        <f t="shared" si="15"/>
        <v>0</v>
      </c>
    </row>
    <row r="994" spans="1:5" s="14" customFormat="1" x14ac:dyDescent="0.3">
      <c r="A994" s="14">
        <v>992</v>
      </c>
      <c r="B994" s="14" t="s">
        <v>955</v>
      </c>
      <c r="C994" s="14" t="s">
        <v>5</v>
      </c>
      <c r="D994" s="14">
        <f>youtube_ai_LR_test!D994</f>
        <v>0</v>
      </c>
      <c r="E994" s="16" t="b">
        <f t="shared" si="15"/>
        <v>0</v>
      </c>
    </row>
    <row r="995" spans="1:5" s="14" customFormat="1" x14ac:dyDescent="0.3">
      <c r="A995" s="14">
        <v>993</v>
      </c>
      <c r="B995" s="14" t="s">
        <v>956</v>
      </c>
      <c r="C995" s="14" t="s">
        <v>5</v>
      </c>
      <c r="D995" s="14">
        <f>youtube_ai_LR_test!D995</f>
        <v>0</v>
      </c>
      <c r="E995" s="16" t="b">
        <f t="shared" si="15"/>
        <v>0</v>
      </c>
    </row>
    <row r="996" spans="1:5" s="14" customFormat="1" x14ac:dyDescent="0.3">
      <c r="A996" s="14">
        <v>994</v>
      </c>
      <c r="B996" s="14" t="s">
        <v>957</v>
      </c>
      <c r="C996" s="14" t="s">
        <v>5</v>
      </c>
      <c r="D996" s="14">
        <f>youtube_ai_LR_test!D996</f>
        <v>0</v>
      </c>
      <c r="E996" s="16" t="b">
        <f t="shared" si="15"/>
        <v>0</v>
      </c>
    </row>
    <row r="997" spans="1:5" s="14" customFormat="1" x14ac:dyDescent="0.3">
      <c r="A997" s="14">
        <v>995</v>
      </c>
      <c r="B997" s="14" t="s">
        <v>958</v>
      </c>
      <c r="C997" s="14" t="s">
        <v>5</v>
      </c>
      <c r="D997" s="14">
        <f>youtube_ai_LR_test!D997</f>
        <v>0</v>
      </c>
      <c r="E997" s="16" t="b">
        <f t="shared" si="15"/>
        <v>0</v>
      </c>
    </row>
    <row r="998" spans="1:5" s="14" customFormat="1" x14ac:dyDescent="0.3">
      <c r="A998" s="14">
        <v>996</v>
      </c>
      <c r="B998" s="14" t="s">
        <v>959</v>
      </c>
      <c r="C998" s="14" t="s">
        <v>5</v>
      </c>
      <c r="D998" s="14">
        <f>youtube_ai_LR_test!D998</f>
        <v>0</v>
      </c>
      <c r="E998" s="16" t="b">
        <f t="shared" si="15"/>
        <v>0</v>
      </c>
    </row>
    <row r="999" spans="1:5" s="14" customFormat="1" x14ac:dyDescent="0.3">
      <c r="A999" s="14">
        <v>997</v>
      </c>
      <c r="B999" s="14" t="s">
        <v>960</v>
      </c>
      <c r="C999" s="14" t="s">
        <v>3</v>
      </c>
      <c r="D999" s="14">
        <f>youtube_ai_LR_test!D999</f>
        <v>0</v>
      </c>
      <c r="E999" s="16" t="b">
        <f t="shared" si="15"/>
        <v>0</v>
      </c>
    </row>
    <row r="1000" spans="1:5" s="14" customFormat="1" x14ac:dyDescent="0.3">
      <c r="A1000" s="14">
        <v>998</v>
      </c>
      <c r="B1000" s="14" t="s">
        <v>961</v>
      </c>
      <c r="C1000" s="14" t="s">
        <v>3</v>
      </c>
      <c r="D1000" s="14">
        <f>youtube_ai_LR_test!D1000</f>
        <v>0</v>
      </c>
      <c r="E1000" s="16" t="b">
        <f t="shared" si="15"/>
        <v>0</v>
      </c>
    </row>
    <row r="1001" spans="1:5" s="14" customFormat="1" x14ac:dyDescent="0.3">
      <c r="A1001" s="14">
        <v>999</v>
      </c>
      <c r="B1001" s="14" t="s">
        <v>962</v>
      </c>
      <c r="C1001" s="14" t="s">
        <v>5</v>
      </c>
      <c r="D1001" s="14">
        <f>youtube_ai_LR_test!D1001</f>
        <v>0</v>
      </c>
      <c r="E1001" s="16" t="b">
        <f t="shared" si="15"/>
        <v>0</v>
      </c>
    </row>
    <row r="1002" spans="1:5" s="14" customFormat="1" x14ac:dyDescent="0.3">
      <c r="A1002" s="14">
        <v>1000</v>
      </c>
      <c r="B1002" s="14" t="s">
        <v>963</v>
      </c>
      <c r="C1002" s="14" t="s">
        <v>5</v>
      </c>
      <c r="D1002" s="14">
        <f>youtube_ai_LR_test!D1002</f>
        <v>0</v>
      </c>
      <c r="E1002" s="16" t="b">
        <f t="shared" si="15"/>
        <v>0</v>
      </c>
    </row>
    <row r="1003" spans="1:5" s="14" customFormat="1" x14ac:dyDescent="0.3">
      <c r="A1003" s="14">
        <v>1001</v>
      </c>
      <c r="B1003" s="14" t="s">
        <v>964</v>
      </c>
      <c r="C1003" s="14" t="s">
        <v>5</v>
      </c>
      <c r="D1003" s="14">
        <f>youtube_ai_LR_test!D1003</f>
        <v>0</v>
      </c>
      <c r="E1003" s="16" t="b">
        <f t="shared" si="15"/>
        <v>0</v>
      </c>
    </row>
    <row r="1004" spans="1:5" s="14" customFormat="1" x14ac:dyDescent="0.3">
      <c r="A1004" s="14">
        <v>1002</v>
      </c>
      <c r="B1004" s="14" t="s">
        <v>965</v>
      </c>
      <c r="C1004" s="14" t="s">
        <v>5</v>
      </c>
      <c r="D1004" s="14">
        <f>youtube_ai_LR_test!D1004</f>
        <v>0</v>
      </c>
      <c r="E1004" s="16" t="b">
        <f t="shared" si="15"/>
        <v>0</v>
      </c>
    </row>
    <row r="1005" spans="1:5" s="14" customFormat="1" x14ac:dyDescent="0.3">
      <c r="A1005" s="14">
        <v>1003</v>
      </c>
      <c r="B1005" s="14" t="s">
        <v>966</v>
      </c>
      <c r="C1005" s="14" t="s">
        <v>5</v>
      </c>
      <c r="D1005" s="14">
        <f>youtube_ai_LR_test!D1005</f>
        <v>0</v>
      </c>
      <c r="E1005" s="16" t="b">
        <f t="shared" si="15"/>
        <v>0</v>
      </c>
    </row>
    <row r="1006" spans="1:5" s="14" customFormat="1" x14ac:dyDescent="0.3">
      <c r="A1006" s="14">
        <v>1004</v>
      </c>
      <c r="B1006" s="14" t="s">
        <v>967</v>
      </c>
      <c r="C1006" s="14" t="s">
        <v>5</v>
      </c>
      <c r="D1006" s="14">
        <f>youtube_ai_LR_test!D1006</f>
        <v>0</v>
      </c>
      <c r="E1006" s="16" t="b">
        <f t="shared" si="15"/>
        <v>0</v>
      </c>
    </row>
    <row r="1007" spans="1:5" s="14" customFormat="1" x14ac:dyDescent="0.3">
      <c r="A1007" s="14">
        <v>1005</v>
      </c>
      <c r="B1007" s="14" t="s">
        <v>968</v>
      </c>
      <c r="C1007" s="14" t="s">
        <v>5</v>
      </c>
      <c r="D1007" s="14">
        <f>youtube_ai_LR_test!D1007</f>
        <v>0</v>
      </c>
      <c r="E1007" s="16" t="b">
        <f t="shared" si="15"/>
        <v>0</v>
      </c>
    </row>
    <row r="1008" spans="1:5" s="14" customFormat="1" x14ac:dyDescent="0.3">
      <c r="A1008" s="14">
        <v>1006</v>
      </c>
      <c r="B1008" s="14" t="s">
        <v>969</v>
      </c>
      <c r="C1008" s="14" t="s">
        <v>5</v>
      </c>
      <c r="D1008" s="14">
        <f>youtube_ai_LR_test!D1008</f>
        <v>0</v>
      </c>
      <c r="E1008" s="16" t="b">
        <f t="shared" si="15"/>
        <v>0</v>
      </c>
    </row>
    <row r="1009" spans="1:5" s="14" customFormat="1" x14ac:dyDescent="0.3">
      <c r="A1009" s="14">
        <v>1007</v>
      </c>
      <c r="B1009" s="14" t="s">
        <v>970</v>
      </c>
      <c r="C1009" s="14" t="s">
        <v>5</v>
      </c>
      <c r="D1009" s="14">
        <f>youtube_ai_LR_test!D1009</f>
        <v>0</v>
      </c>
      <c r="E1009" s="16" t="b">
        <f t="shared" si="15"/>
        <v>0</v>
      </c>
    </row>
    <row r="1010" spans="1:5" s="14" customFormat="1" x14ac:dyDescent="0.3">
      <c r="A1010" s="14">
        <v>1008</v>
      </c>
      <c r="B1010" s="14" t="s">
        <v>971</v>
      </c>
      <c r="C1010" s="14" t="s">
        <v>5</v>
      </c>
      <c r="D1010" s="14">
        <f>youtube_ai_LR_test!D1010</f>
        <v>0</v>
      </c>
      <c r="E1010" s="16" t="b">
        <f t="shared" si="15"/>
        <v>0</v>
      </c>
    </row>
    <row r="1011" spans="1:5" s="14" customFormat="1" x14ac:dyDescent="0.3">
      <c r="A1011" s="14">
        <v>1009</v>
      </c>
      <c r="B1011" s="14" t="s">
        <v>972</v>
      </c>
      <c r="C1011" s="14" t="s">
        <v>5</v>
      </c>
      <c r="D1011" s="14">
        <f>youtube_ai_LR_test!D1011</f>
        <v>0</v>
      </c>
      <c r="E1011" s="16" t="b">
        <f t="shared" si="15"/>
        <v>0</v>
      </c>
    </row>
    <row r="1012" spans="1:5" s="14" customFormat="1" x14ac:dyDescent="0.3">
      <c r="A1012" s="14">
        <v>1010</v>
      </c>
      <c r="B1012" s="14" t="s">
        <v>973</v>
      </c>
      <c r="C1012" s="14" t="s">
        <v>5</v>
      </c>
      <c r="D1012" s="14">
        <f>youtube_ai_LR_test!D1012</f>
        <v>0</v>
      </c>
      <c r="E1012" s="16" t="b">
        <f t="shared" si="15"/>
        <v>0</v>
      </c>
    </row>
    <row r="1013" spans="1:5" s="14" customFormat="1" x14ac:dyDescent="0.3">
      <c r="A1013" s="14">
        <v>1011</v>
      </c>
      <c r="B1013" s="14" t="s">
        <v>974</v>
      </c>
      <c r="C1013" s="14" t="s">
        <v>5</v>
      </c>
      <c r="D1013" s="14">
        <f>youtube_ai_LR_test!D1013</f>
        <v>0</v>
      </c>
      <c r="E1013" s="16" t="b">
        <f t="shared" si="15"/>
        <v>0</v>
      </c>
    </row>
    <row r="1014" spans="1:5" s="14" customFormat="1" x14ac:dyDescent="0.3">
      <c r="A1014" s="14">
        <v>1012</v>
      </c>
      <c r="B1014" s="14" t="s">
        <v>975</v>
      </c>
      <c r="C1014" s="14" t="s">
        <v>5</v>
      </c>
      <c r="D1014" s="14">
        <f>youtube_ai_LR_test!D1014</f>
        <v>0</v>
      </c>
      <c r="E1014" s="16" t="b">
        <f t="shared" si="15"/>
        <v>0</v>
      </c>
    </row>
    <row r="1015" spans="1:5" s="14" customFormat="1" x14ac:dyDescent="0.3">
      <c r="A1015" s="14">
        <v>1013</v>
      </c>
      <c r="B1015" s="14" t="s">
        <v>976</v>
      </c>
      <c r="C1015" s="14" t="s">
        <v>5</v>
      </c>
      <c r="D1015" s="14">
        <f>youtube_ai_LR_test!D1015</f>
        <v>0</v>
      </c>
      <c r="E1015" s="16" t="b">
        <f t="shared" si="15"/>
        <v>0</v>
      </c>
    </row>
    <row r="1016" spans="1:5" s="14" customFormat="1" x14ac:dyDescent="0.3">
      <c r="A1016" s="14">
        <v>1014</v>
      </c>
      <c r="B1016" s="14" t="s">
        <v>977</v>
      </c>
      <c r="C1016" s="14" t="s">
        <v>5</v>
      </c>
      <c r="D1016" s="14" t="str">
        <f>youtube_ai_LR_test!D1016</f>
        <v>pos</v>
      </c>
      <c r="E1016" s="16" t="b">
        <f t="shared" si="15"/>
        <v>0</v>
      </c>
    </row>
    <row r="1017" spans="1:5" s="14" customFormat="1" x14ac:dyDescent="0.3">
      <c r="A1017" s="14">
        <v>1015</v>
      </c>
      <c r="B1017" s="14" t="s">
        <v>978</v>
      </c>
      <c r="C1017" s="14" t="s">
        <v>5</v>
      </c>
      <c r="D1017" s="14">
        <f>youtube_ai_LR_test!D1017</f>
        <v>0</v>
      </c>
      <c r="E1017" s="16" t="b">
        <f t="shared" si="15"/>
        <v>0</v>
      </c>
    </row>
    <row r="1018" spans="1:5" s="14" customFormat="1" x14ac:dyDescent="0.3">
      <c r="A1018" s="14">
        <v>1016</v>
      </c>
      <c r="B1018" s="14" t="s">
        <v>979</v>
      </c>
      <c r="C1018" s="14" t="s">
        <v>5</v>
      </c>
      <c r="D1018" s="14">
        <f>youtube_ai_LR_test!D1018</f>
        <v>0</v>
      </c>
      <c r="E1018" s="16" t="b">
        <f t="shared" si="15"/>
        <v>0</v>
      </c>
    </row>
    <row r="1019" spans="1:5" s="14" customFormat="1" x14ac:dyDescent="0.3">
      <c r="A1019" s="14">
        <v>1017</v>
      </c>
      <c r="B1019" s="14" t="s">
        <v>980</v>
      </c>
      <c r="C1019" s="14" t="s">
        <v>5</v>
      </c>
      <c r="D1019" s="14">
        <f>youtube_ai_LR_test!D1019</f>
        <v>0</v>
      </c>
      <c r="E1019" s="16" t="b">
        <f t="shared" si="15"/>
        <v>0</v>
      </c>
    </row>
    <row r="1020" spans="1:5" s="14" customFormat="1" x14ac:dyDescent="0.3">
      <c r="A1020" s="14">
        <v>1018</v>
      </c>
      <c r="B1020" s="14" t="s">
        <v>981</v>
      </c>
      <c r="C1020" s="14" t="s">
        <v>5</v>
      </c>
      <c r="D1020" s="14">
        <f>youtube_ai_LR_test!D1020</f>
        <v>0</v>
      </c>
      <c r="E1020" s="16" t="b">
        <f t="shared" si="15"/>
        <v>0</v>
      </c>
    </row>
    <row r="1021" spans="1:5" s="14" customFormat="1" x14ac:dyDescent="0.3">
      <c r="A1021" s="14">
        <v>1019</v>
      </c>
      <c r="B1021" s="14" t="s">
        <v>982</v>
      </c>
      <c r="C1021" s="14" t="s">
        <v>5</v>
      </c>
      <c r="D1021" s="14">
        <f>youtube_ai_LR_test!D1021</f>
        <v>0</v>
      </c>
      <c r="E1021" s="16" t="b">
        <f t="shared" si="15"/>
        <v>0</v>
      </c>
    </row>
    <row r="1022" spans="1:5" s="14" customFormat="1" x14ac:dyDescent="0.3">
      <c r="A1022" s="14">
        <v>1020</v>
      </c>
      <c r="B1022" s="14" t="s">
        <v>983</v>
      </c>
      <c r="C1022" s="14" t="s">
        <v>5</v>
      </c>
      <c r="D1022" s="14">
        <f>youtube_ai_LR_test!D1022</f>
        <v>0</v>
      </c>
      <c r="E1022" s="16" t="b">
        <f t="shared" si="15"/>
        <v>0</v>
      </c>
    </row>
    <row r="1023" spans="1:5" s="14" customFormat="1" x14ac:dyDescent="0.3">
      <c r="A1023" s="14">
        <v>1021</v>
      </c>
      <c r="B1023" s="14" t="s">
        <v>984</v>
      </c>
      <c r="C1023" s="14" t="s">
        <v>3</v>
      </c>
      <c r="D1023" s="14">
        <f>youtube_ai_LR_test!D1023</f>
        <v>0</v>
      </c>
      <c r="E1023" s="16" t="b">
        <f t="shared" si="15"/>
        <v>0</v>
      </c>
    </row>
    <row r="1024" spans="1:5" s="14" customFormat="1" x14ac:dyDescent="0.3">
      <c r="A1024" s="14">
        <v>1022</v>
      </c>
      <c r="B1024" s="14" t="s">
        <v>985</v>
      </c>
      <c r="C1024" s="14" t="s">
        <v>5</v>
      </c>
      <c r="D1024" s="14">
        <f>youtube_ai_LR_test!D1024</f>
        <v>0</v>
      </c>
      <c r="E1024" s="16" t="b">
        <f t="shared" si="15"/>
        <v>0</v>
      </c>
    </row>
    <row r="1025" spans="1:5" s="14" customFormat="1" x14ac:dyDescent="0.3">
      <c r="A1025" s="14">
        <v>1023</v>
      </c>
      <c r="B1025" s="14" t="s">
        <v>986</v>
      </c>
      <c r="C1025" s="14" t="s">
        <v>3</v>
      </c>
      <c r="D1025" s="14" t="str">
        <f>youtube_ai_LR_test!D1025</f>
        <v>pos</v>
      </c>
      <c r="E1025" s="16" t="b">
        <f t="shared" si="15"/>
        <v>1</v>
      </c>
    </row>
    <row r="1026" spans="1:5" s="14" customFormat="1" x14ac:dyDescent="0.3">
      <c r="A1026" s="14">
        <v>1024</v>
      </c>
      <c r="B1026" s="14" t="s">
        <v>987</v>
      </c>
      <c r="C1026" s="14" t="s">
        <v>3</v>
      </c>
      <c r="D1026" s="14">
        <f>youtube_ai_LR_test!D1026</f>
        <v>0</v>
      </c>
      <c r="E1026" s="16" t="b">
        <f t="shared" ref="E1026:E1089" si="16">EXACT(D1026,C1026)</f>
        <v>0</v>
      </c>
    </row>
    <row r="1027" spans="1:5" s="14" customFormat="1" x14ac:dyDescent="0.3">
      <c r="A1027" s="14">
        <v>1025</v>
      </c>
      <c r="B1027" s="14" t="s">
        <v>988</v>
      </c>
      <c r="C1027" s="14" t="s">
        <v>5</v>
      </c>
      <c r="D1027" s="14">
        <f>youtube_ai_LR_test!D1027</f>
        <v>0</v>
      </c>
      <c r="E1027" s="16" t="b">
        <f t="shared" si="16"/>
        <v>0</v>
      </c>
    </row>
    <row r="1028" spans="1:5" s="14" customFormat="1" x14ac:dyDescent="0.3">
      <c r="A1028" s="14">
        <v>1026</v>
      </c>
      <c r="C1028" s="14" t="s">
        <v>5</v>
      </c>
      <c r="D1028" s="14">
        <f>youtube_ai_LR_test!D1028</f>
        <v>0</v>
      </c>
      <c r="E1028" s="16" t="b">
        <f t="shared" si="16"/>
        <v>0</v>
      </c>
    </row>
    <row r="1029" spans="1:5" s="14" customFormat="1" x14ac:dyDescent="0.3">
      <c r="A1029" s="14">
        <v>1027</v>
      </c>
      <c r="B1029" s="14" t="s">
        <v>989</v>
      </c>
      <c r="C1029" s="14" t="s">
        <v>5</v>
      </c>
      <c r="D1029" s="14">
        <f>youtube_ai_LR_test!D1029</f>
        <v>0</v>
      </c>
      <c r="E1029" s="16" t="b">
        <f t="shared" si="16"/>
        <v>0</v>
      </c>
    </row>
    <row r="1030" spans="1:5" s="14" customFormat="1" x14ac:dyDescent="0.3">
      <c r="A1030" s="14">
        <v>1028</v>
      </c>
      <c r="B1030" s="14" t="s">
        <v>990</v>
      </c>
      <c r="C1030" s="14" t="s">
        <v>5</v>
      </c>
      <c r="D1030" s="14">
        <f>youtube_ai_LR_test!D1030</f>
        <v>0</v>
      </c>
      <c r="E1030" s="16" t="b">
        <f t="shared" si="16"/>
        <v>0</v>
      </c>
    </row>
    <row r="1031" spans="1:5" s="14" customFormat="1" x14ac:dyDescent="0.3">
      <c r="A1031" s="14">
        <v>1029</v>
      </c>
      <c r="B1031" s="14" t="s">
        <v>991</v>
      </c>
      <c r="C1031" s="14" t="s">
        <v>5</v>
      </c>
      <c r="D1031" s="14">
        <f>youtube_ai_LR_test!D1031</f>
        <v>0</v>
      </c>
      <c r="E1031" s="16" t="b">
        <f t="shared" si="16"/>
        <v>0</v>
      </c>
    </row>
    <row r="1032" spans="1:5" s="14" customFormat="1" x14ac:dyDescent="0.3">
      <c r="A1032" s="14">
        <v>1030</v>
      </c>
      <c r="B1032" s="14" t="s">
        <v>992</v>
      </c>
      <c r="C1032" s="14" t="s">
        <v>5</v>
      </c>
      <c r="D1032" s="14">
        <f>youtube_ai_LR_test!D1032</f>
        <v>0</v>
      </c>
      <c r="E1032" s="16" t="b">
        <f t="shared" si="16"/>
        <v>0</v>
      </c>
    </row>
    <row r="1033" spans="1:5" s="14" customFormat="1" x14ac:dyDescent="0.3">
      <c r="A1033" s="14">
        <v>1031</v>
      </c>
      <c r="B1033" s="14" t="s">
        <v>993</v>
      </c>
      <c r="C1033" s="14" t="s">
        <v>5</v>
      </c>
      <c r="D1033" s="14">
        <f>youtube_ai_LR_test!D1033</f>
        <v>0</v>
      </c>
      <c r="E1033" s="16" t="b">
        <f t="shared" si="16"/>
        <v>0</v>
      </c>
    </row>
    <row r="1034" spans="1:5" s="14" customFormat="1" x14ac:dyDescent="0.3">
      <c r="A1034" s="14">
        <v>1032</v>
      </c>
      <c r="B1034" s="14" t="s">
        <v>994</v>
      </c>
      <c r="C1034" s="14" t="s">
        <v>5</v>
      </c>
      <c r="D1034" s="14">
        <f>youtube_ai_LR_test!D1034</f>
        <v>0</v>
      </c>
      <c r="E1034" s="16" t="b">
        <f t="shared" si="16"/>
        <v>0</v>
      </c>
    </row>
    <row r="1035" spans="1:5" s="14" customFormat="1" x14ac:dyDescent="0.3">
      <c r="A1035" s="14">
        <v>1033</v>
      </c>
      <c r="B1035" s="14" t="s">
        <v>995</v>
      </c>
      <c r="C1035" s="14" t="s">
        <v>5</v>
      </c>
      <c r="D1035" s="14">
        <f>youtube_ai_LR_test!D1035</f>
        <v>0</v>
      </c>
      <c r="E1035" s="16" t="b">
        <f t="shared" si="16"/>
        <v>0</v>
      </c>
    </row>
    <row r="1036" spans="1:5" s="14" customFormat="1" x14ac:dyDescent="0.3">
      <c r="A1036" s="14">
        <v>1034</v>
      </c>
      <c r="B1036" s="14" t="s">
        <v>996</v>
      </c>
      <c r="C1036" s="14" t="s">
        <v>5</v>
      </c>
      <c r="D1036" s="14">
        <f>youtube_ai_LR_test!D1036</f>
        <v>0</v>
      </c>
      <c r="E1036" s="16" t="b">
        <f t="shared" si="16"/>
        <v>0</v>
      </c>
    </row>
    <row r="1037" spans="1:5" s="14" customFormat="1" x14ac:dyDescent="0.3">
      <c r="A1037" s="14">
        <v>1035</v>
      </c>
      <c r="B1037" s="14" t="s">
        <v>997</v>
      </c>
      <c r="C1037" s="14" t="s">
        <v>5</v>
      </c>
      <c r="D1037" s="14">
        <f>youtube_ai_LR_test!D1037</f>
        <v>0</v>
      </c>
      <c r="E1037" s="16" t="b">
        <f t="shared" si="16"/>
        <v>0</v>
      </c>
    </row>
    <row r="1038" spans="1:5" s="14" customFormat="1" x14ac:dyDescent="0.3">
      <c r="A1038" s="14">
        <v>1036</v>
      </c>
      <c r="B1038" s="14" t="s">
        <v>998</v>
      </c>
      <c r="C1038" s="14" t="s">
        <v>5</v>
      </c>
      <c r="D1038" s="14">
        <f>youtube_ai_LR_test!D1038</f>
        <v>0</v>
      </c>
      <c r="E1038" s="16" t="b">
        <f t="shared" si="16"/>
        <v>0</v>
      </c>
    </row>
    <row r="1039" spans="1:5" s="14" customFormat="1" x14ac:dyDescent="0.3">
      <c r="A1039" s="14">
        <v>1037</v>
      </c>
      <c r="B1039" s="14" t="s">
        <v>999</v>
      </c>
      <c r="C1039" s="14" t="s">
        <v>5</v>
      </c>
      <c r="D1039" s="14">
        <f>youtube_ai_LR_test!D1039</f>
        <v>0</v>
      </c>
      <c r="E1039" s="16" t="b">
        <f t="shared" si="16"/>
        <v>0</v>
      </c>
    </row>
    <row r="1040" spans="1:5" s="14" customFormat="1" x14ac:dyDescent="0.3">
      <c r="A1040" s="14">
        <v>1038</v>
      </c>
      <c r="B1040" s="14" t="s">
        <v>1000</v>
      </c>
      <c r="C1040" s="14" t="s">
        <v>5</v>
      </c>
      <c r="D1040" s="14" t="str">
        <f>youtube_ai_LR_test!D1040</f>
        <v>pos</v>
      </c>
      <c r="E1040" s="16" t="b">
        <f t="shared" si="16"/>
        <v>0</v>
      </c>
    </row>
    <row r="1041" spans="1:5" s="14" customFormat="1" x14ac:dyDescent="0.3">
      <c r="A1041" s="14">
        <v>1039</v>
      </c>
      <c r="B1041" s="14" t="s">
        <v>1001</v>
      </c>
      <c r="C1041" s="14" t="s">
        <v>5</v>
      </c>
      <c r="D1041" s="14">
        <f>youtube_ai_LR_test!D1041</f>
        <v>0</v>
      </c>
      <c r="E1041" s="16" t="b">
        <f t="shared" si="16"/>
        <v>0</v>
      </c>
    </row>
    <row r="1042" spans="1:5" s="14" customFormat="1" x14ac:dyDescent="0.3">
      <c r="A1042" s="14">
        <v>1040</v>
      </c>
      <c r="B1042" s="14" t="s">
        <v>1002</v>
      </c>
      <c r="C1042" s="14" t="s">
        <v>5</v>
      </c>
      <c r="D1042" s="14">
        <f>youtube_ai_LR_test!D1042</f>
        <v>0</v>
      </c>
      <c r="E1042" s="16" t="b">
        <f t="shared" si="16"/>
        <v>0</v>
      </c>
    </row>
    <row r="1043" spans="1:5" s="14" customFormat="1" x14ac:dyDescent="0.3">
      <c r="A1043" s="14">
        <v>1041</v>
      </c>
      <c r="B1043" s="14" t="s">
        <v>1003</v>
      </c>
      <c r="C1043" s="14" t="s">
        <v>5</v>
      </c>
      <c r="D1043" s="14">
        <f>youtube_ai_LR_test!D1043</f>
        <v>0</v>
      </c>
      <c r="E1043" s="16" t="b">
        <f t="shared" si="16"/>
        <v>0</v>
      </c>
    </row>
    <row r="1044" spans="1:5" s="14" customFormat="1" x14ac:dyDescent="0.3">
      <c r="A1044" s="14">
        <v>1042</v>
      </c>
      <c r="B1044" s="14" t="s">
        <v>1004</v>
      </c>
      <c r="C1044" s="14" t="s">
        <v>5</v>
      </c>
      <c r="D1044" s="14">
        <f>youtube_ai_LR_test!D1044</f>
        <v>0</v>
      </c>
      <c r="E1044" s="16" t="b">
        <f t="shared" si="16"/>
        <v>0</v>
      </c>
    </row>
    <row r="1045" spans="1:5" s="14" customFormat="1" x14ac:dyDescent="0.3">
      <c r="A1045" s="14">
        <v>1043</v>
      </c>
      <c r="B1045" s="14" t="s">
        <v>1005</v>
      </c>
      <c r="C1045" s="14" t="s">
        <v>5</v>
      </c>
      <c r="D1045" s="14">
        <f>youtube_ai_LR_test!D1045</f>
        <v>0</v>
      </c>
      <c r="E1045" s="16" t="b">
        <f t="shared" si="16"/>
        <v>0</v>
      </c>
    </row>
    <row r="1046" spans="1:5" s="14" customFormat="1" x14ac:dyDescent="0.3">
      <c r="A1046" s="14">
        <v>1044</v>
      </c>
      <c r="B1046" s="14" t="s">
        <v>1006</v>
      </c>
      <c r="C1046" s="14" t="s">
        <v>5</v>
      </c>
      <c r="D1046" s="14">
        <f>youtube_ai_LR_test!D1046</f>
        <v>0</v>
      </c>
      <c r="E1046" s="16" t="b">
        <f t="shared" si="16"/>
        <v>0</v>
      </c>
    </row>
    <row r="1047" spans="1:5" s="14" customFormat="1" x14ac:dyDescent="0.3">
      <c r="A1047" s="14">
        <v>1045</v>
      </c>
      <c r="B1047" s="14" t="s">
        <v>1007</v>
      </c>
      <c r="C1047" s="14" t="s">
        <v>5</v>
      </c>
      <c r="D1047" s="14">
        <f>youtube_ai_LR_test!D1047</f>
        <v>0</v>
      </c>
      <c r="E1047" s="16" t="b">
        <f t="shared" si="16"/>
        <v>0</v>
      </c>
    </row>
    <row r="1048" spans="1:5" s="14" customFormat="1" x14ac:dyDescent="0.3">
      <c r="A1048" s="14">
        <v>1046</v>
      </c>
      <c r="B1048" s="14" t="s">
        <v>1008</v>
      </c>
      <c r="C1048" s="14" t="s">
        <v>5</v>
      </c>
      <c r="D1048" s="14">
        <f>youtube_ai_LR_test!D1048</f>
        <v>0</v>
      </c>
      <c r="E1048" s="16" t="b">
        <f t="shared" si="16"/>
        <v>0</v>
      </c>
    </row>
    <row r="1049" spans="1:5" s="14" customFormat="1" x14ac:dyDescent="0.3">
      <c r="A1049" s="14">
        <v>1047</v>
      </c>
      <c r="B1049" s="14" t="s">
        <v>1009</v>
      </c>
      <c r="C1049" s="14" t="s">
        <v>5</v>
      </c>
      <c r="D1049" s="14">
        <f>youtube_ai_LR_test!D1049</f>
        <v>0</v>
      </c>
      <c r="E1049" s="16" t="b">
        <f t="shared" si="16"/>
        <v>0</v>
      </c>
    </row>
    <row r="1050" spans="1:5" s="14" customFormat="1" x14ac:dyDescent="0.3">
      <c r="A1050" s="14">
        <v>1048</v>
      </c>
      <c r="B1050" s="14" t="s">
        <v>1010</v>
      </c>
      <c r="C1050" s="14" t="s">
        <v>5</v>
      </c>
      <c r="D1050" s="14">
        <f>youtube_ai_LR_test!D1050</f>
        <v>0</v>
      </c>
      <c r="E1050" s="16" t="b">
        <f t="shared" si="16"/>
        <v>0</v>
      </c>
    </row>
    <row r="1051" spans="1:5" s="14" customFormat="1" x14ac:dyDescent="0.3">
      <c r="A1051" s="14">
        <v>1049</v>
      </c>
      <c r="B1051" s="14" t="s">
        <v>1011</v>
      </c>
      <c r="C1051" s="14" t="s">
        <v>5</v>
      </c>
      <c r="D1051" s="14" t="str">
        <f>youtube_ai_LR_test!D1051</f>
        <v>neg</v>
      </c>
      <c r="E1051" s="16" t="b">
        <f t="shared" si="16"/>
        <v>1</v>
      </c>
    </row>
    <row r="1052" spans="1:5" s="14" customFormat="1" x14ac:dyDescent="0.3">
      <c r="A1052" s="14">
        <v>1050</v>
      </c>
      <c r="B1052" s="14" t="s">
        <v>1012</v>
      </c>
      <c r="C1052" s="14" t="s">
        <v>5</v>
      </c>
      <c r="D1052" s="14">
        <f>youtube_ai_LR_test!D1052</f>
        <v>0</v>
      </c>
      <c r="E1052" s="16" t="b">
        <f t="shared" si="16"/>
        <v>0</v>
      </c>
    </row>
    <row r="1053" spans="1:5" s="14" customFormat="1" x14ac:dyDescent="0.3">
      <c r="A1053" s="14">
        <v>1051</v>
      </c>
      <c r="B1053" s="14" t="s">
        <v>1013</v>
      </c>
      <c r="C1053" s="14" t="s">
        <v>3</v>
      </c>
      <c r="D1053" s="14">
        <f>youtube_ai_LR_test!D1053</f>
        <v>0</v>
      </c>
      <c r="E1053" s="16" t="b">
        <f t="shared" si="16"/>
        <v>0</v>
      </c>
    </row>
    <row r="1054" spans="1:5" s="14" customFormat="1" x14ac:dyDescent="0.3">
      <c r="A1054" s="14">
        <v>1052</v>
      </c>
      <c r="B1054" s="14" t="s">
        <v>1014</v>
      </c>
      <c r="C1054" s="14" t="s">
        <v>5</v>
      </c>
      <c r="D1054" s="14">
        <f>youtube_ai_LR_test!D1054</f>
        <v>0</v>
      </c>
      <c r="E1054" s="16" t="b">
        <f t="shared" si="16"/>
        <v>0</v>
      </c>
    </row>
    <row r="1055" spans="1:5" s="14" customFormat="1" x14ac:dyDescent="0.3">
      <c r="A1055" s="14">
        <v>1053</v>
      </c>
      <c r="B1055" s="14" t="s">
        <v>1015</v>
      </c>
      <c r="C1055" s="14" t="s">
        <v>5</v>
      </c>
      <c r="D1055" s="14">
        <f>youtube_ai_LR_test!D1055</f>
        <v>0</v>
      </c>
      <c r="E1055" s="16" t="b">
        <f t="shared" si="16"/>
        <v>0</v>
      </c>
    </row>
    <row r="1056" spans="1:5" s="14" customFormat="1" x14ac:dyDescent="0.3">
      <c r="A1056" s="14">
        <v>1054</v>
      </c>
      <c r="B1056" s="14" t="s">
        <v>1016</v>
      </c>
      <c r="C1056" s="14" t="s">
        <v>3</v>
      </c>
      <c r="D1056" s="14">
        <f>youtube_ai_LR_test!D1056</f>
        <v>0</v>
      </c>
      <c r="E1056" s="16" t="b">
        <f t="shared" si="16"/>
        <v>0</v>
      </c>
    </row>
    <row r="1057" spans="1:5" s="14" customFormat="1" x14ac:dyDescent="0.3">
      <c r="A1057" s="14">
        <v>1055</v>
      </c>
      <c r="B1057" s="14" t="s">
        <v>1017</v>
      </c>
      <c r="C1057" s="14" t="s">
        <v>5</v>
      </c>
      <c r="D1057" s="14">
        <f>youtube_ai_LR_test!D1057</f>
        <v>0</v>
      </c>
      <c r="E1057" s="16" t="b">
        <f t="shared" si="16"/>
        <v>0</v>
      </c>
    </row>
    <row r="1058" spans="1:5" s="14" customFormat="1" x14ac:dyDescent="0.3">
      <c r="A1058" s="14">
        <v>1056</v>
      </c>
      <c r="B1058" s="14" t="s">
        <v>1018</v>
      </c>
      <c r="C1058" s="14" t="s">
        <v>3</v>
      </c>
      <c r="D1058" s="14" t="str">
        <f>youtube_ai_LR_test!D1058</f>
        <v>neg</v>
      </c>
      <c r="E1058" s="16" t="b">
        <f t="shared" si="16"/>
        <v>0</v>
      </c>
    </row>
    <row r="1059" spans="1:5" s="14" customFormat="1" x14ac:dyDescent="0.3">
      <c r="A1059" s="14">
        <v>1057</v>
      </c>
      <c r="B1059" s="14" t="s">
        <v>1019</v>
      </c>
      <c r="C1059" s="14" t="s">
        <v>3</v>
      </c>
      <c r="D1059" s="14">
        <f>youtube_ai_LR_test!D1059</f>
        <v>0</v>
      </c>
      <c r="E1059" s="16" t="b">
        <f t="shared" si="16"/>
        <v>0</v>
      </c>
    </row>
    <row r="1060" spans="1:5" s="14" customFormat="1" x14ac:dyDescent="0.3">
      <c r="A1060" s="14">
        <v>1058</v>
      </c>
      <c r="B1060" s="14" t="s">
        <v>1020</v>
      </c>
      <c r="C1060" s="14" t="s">
        <v>5</v>
      </c>
      <c r="D1060" s="14">
        <f>youtube_ai_LR_test!D1060</f>
        <v>0</v>
      </c>
      <c r="E1060" s="16" t="b">
        <f t="shared" si="16"/>
        <v>0</v>
      </c>
    </row>
    <row r="1061" spans="1:5" s="14" customFormat="1" x14ac:dyDescent="0.3">
      <c r="A1061" s="14">
        <v>1059</v>
      </c>
      <c r="B1061" s="14" t="s">
        <v>1021</v>
      </c>
      <c r="C1061" s="14" t="s">
        <v>5</v>
      </c>
      <c r="D1061" s="14">
        <f>youtube_ai_LR_test!D1061</f>
        <v>0</v>
      </c>
      <c r="E1061" s="16" t="b">
        <f t="shared" si="16"/>
        <v>0</v>
      </c>
    </row>
    <row r="1062" spans="1:5" s="14" customFormat="1" x14ac:dyDescent="0.3">
      <c r="A1062" s="14">
        <v>1060</v>
      </c>
      <c r="B1062" s="14" t="s">
        <v>1022</v>
      </c>
      <c r="C1062" s="14" t="s">
        <v>5</v>
      </c>
      <c r="D1062" s="14">
        <f>youtube_ai_LR_test!D1062</f>
        <v>0</v>
      </c>
      <c r="E1062" s="16" t="b">
        <f t="shared" si="16"/>
        <v>0</v>
      </c>
    </row>
    <row r="1063" spans="1:5" s="14" customFormat="1" x14ac:dyDescent="0.3">
      <c r="A1063" s="14">
        <v>1061</v>
      </c>
      <c r="B1063" s="14" t="s">
        <v>1023</v>
      </c>
      <c r="C1063" s="14" t="s">
        <v>5</v>
      </c>
      <c r="D1063" s="14">
        <f>youtube_ai_LR_test!D1063</f>
        <v>0</v>
      </c>
      <c r="E1063" s="16" t="b">
        <f t="shared" si="16"/>
        <v>0</v>
      </c>
    </row>
    <row r="1064" spans="1:5" s="14" customFormat="1" x14ac:dyDescent="0.3">
      <c r="A1064" s="14">
        <v>1062</v>
      </c>
      <c r="B1064" s="14" t="s">
        <v>1024</v>
      </c>
      <c r="C1064" s="14" t="s">
        <v>5</v>
      </c>
      <c r="D1064" s="14">
        <f>youtube_ai_LR_test!D1064</f>
        <v>0</v>
      </c>
      <c r="E1064" s="16" t="b">
        <f t="shared" si="16"/>
        <v>0</v>
      </c>
    </row>
    <row r="1065" spans="1:5" s="14" customFormat="1" x14ac:dyDescent="0.3">
      <c r="A1065" s="14">
        <v>1063</v>
      </c>
      <c r="B1065" s="14" t="s">
        <v>1025</v>
      </c>
      <c r="C1065" s="14" t="s">
        <v>5</v>
      </c>
      <c r="D1065" s="14">
        <f>youtube_ai_LR_test!D1065</f>
        <v>0</v>
      </c>
      <c r="E1065" s="16" t="b">
        <f t="shared" si="16"/>
        <v>0</v>
      </c>
    </row>
    <row r="1066" spans="1:5" s="14" customFormat="1" x14ac:dyDescent="0.3">
      <c r="A1066" s="14">
        <v>1064</v>
      </c>
      <c r="B1066" s="14" t="s">
        <v>1026</v>
      </c>
      <c r="C1066" s="14" t="s">
        <v>5</v>
      </c>
      <c r="D1066" s="14" t="str">
        <f>youtube_ai_LR_test!D1066</f>
        <v>pos</v>
      </c>
      <c r="E1066" s="16" t="b">
        <f t="shared" si="16"/>
        <v>0</v>
      </c>
    </row>
    <row r="1067" spans="1:5" s="14" customFormat="1" x14ac:dyDescent="0.3">
      <c r="A1067" s="14">
        <v>1065</v>
      </c>
      <c r="B1067" s="14" t="s">
        <v>1027</v>
      </c>
      <c r="C1067" s="14" t="s">
        <v>5</v>
      </c>
      <c r="D1067" s="14">
        <f>youtube_ai_LR_test!D1067</f>
        <v>0</v>
      </c>
      <c r="E1067" s="16" t="b">
        <f t="shared" si="16"/>
        <v>0</v>
      </c>
    </row>
    <row r="1068" spans="1:5" s="14" customFormat="1" x14ac:dyDescent="0.3">
      <c r="A1068" s="14">
        <v>1066</v>
      </c>
      <c r="B1068" s="14" t="s">
        <v>1028</v>
      </c>
      <c r="C1068" s="14" t="s">
        <v>5</v>
      </c>
      <c r="D1068" s="14">
        <f>youtube_ai_LR_test!D1068</f>
        <v>0</v>
      </c>
      <c r="E1068" s="16" t="b">
        <f t="shared" si="16"/>
        <v>0</v>
      </c>
    </row>
    <row r="1069" spans="1:5" s="14" customFormat="1" x14ac:dyDescent="0.3">
      <c r="A1069" s="14">
        <v>1067</v>
      </c>
      <c r="B1069" s="14" t="s">
        <v>1029</v>
      </c>
      <c r="C1069" s="14" t="s">
        <v>3</v>
      </c>
      <c r="D1069" s="14">
        <f>youtube_ai_LR_test!D1069</f>
        <v>0</v>
      </c>
      <c r="E1069" s="16" t="b">
        <f t="shared" si="16"/>
        <v>0</v>
      </c>
    </row>
    <row r="1070" spans="1:5" s="14" customFormat="1" x14ac:dyDescent="0.3">
      <c r="A1070" s="14">
        <v>1068</v>
      </c>
      <c r="B1070" s="14" t="s">
        <v>1030</v>
      </c>
      <c r="C1070" s="14" t="s">
        <v>5</v>
      </c>
      <c r="D1070" s="14">
        <f>youtube_ai_LR_test!D1070</f>
        <v>0</v>
      </c>
      <c r="E1070" s="16" t="b">
        <f t="shared" si="16"/>
        <v>0</v>
      </c>
    </row>
    <row r="1071" spans="1:5" s="14" customFormat="1" x14ac:dyDescent="0.3">
      <c r="A1071" s="14">
        <v>1069</v>
      </c>
      <c r="B1071" s="14" t="s">
        <v>1031</v>
      </c>
      <c r="C1071" s="14" t="s">
        <v>5</v>
      </c>
      <c r="D1071" s="14">
        <f>youtube_ai_LR_test!D1071</f>
        <v>0</v>
      </c>
      <c r="E1071" s="16" t="b">
        <f t="shared" si="16"/>
        <v>0</v>
      </c>
    </row>
    <row r="1072" spans="1:5" s="14" customFormat="1" x14ac:dyDescent="0.3">
      <c r="A1072" s="14">
        <v>1070</v>
      </c>
      <c r="B1072" s="14" t="s">
        <v>1032</v>
      </c>
      <c r="C1072" s="14" t="s">
        <v>5</v>
      </c>
      <c r="D1072" s="14" t="str">
        <f>youtube_ai_LR_test!D1072</f>
        <v>neg</v>
      </c>
      <c r="E1072" s="16" t="b">
        <f t="shared" si="16"/>
        <v>1</v>
      </c>
    </row>
    <row r="1073" spans="1:5" s="14" customFormat="1" x14ac:dyDescent="0.3">
      <c r="A1073" s="14">
        <v>1071</v>
      </c>
      <c r="B1073" s="14" t="s">
        <v>1033</v>
      </c>
      <c r="C1073" s="14" t="s">
        <v>5</v>
      </c>
      <c r="D1073" s="14">
        <f>youtube_ai_LR_test!D1073</f>
        <v>0</v>
      </c>
      <c r="E1073" s="16" t="b">
        <f t="shared" si="16"/>
        <v>0</v>
      </c>
    </row>
    <row r="1074" spans="1:5" s="14" customFormat="1" x14ac:dyDescent="0.3">
      <c r="A1074" s="14">
        <v>1072</v>
      </c>
      <c r="B1074" s="14" t="s">
        <v>1034</v>
      </c>
      <c r="C1074" s="14" t="s">
        <v>5</v>
      </c>
      <c r="D1074" s="14" t="str">
        <f>youtube_ai_LR_test!D1074</f>
        <v>pos</v>
      </c>
      <c r="E1074" s="16" t="b">
        <f t="shared" si="16"/>
        <v>0</v>
      </c>
    </row>
    <row r="1075" spans="1:5" s="14" customFormat="1" x14ac:dyDescent="0.3">
      <c r="A1075" s="14">
        <v>1073</v>
      </c>
      <c r="B1075" s="14" t="s">
        <v>1035</v>
      </c>
      <c r="C1075" s="14" t="s">
        <v>5</v>
      </c>
      <c r="D1075" s="14">
        <f>youtube_ai_LR_test!D1075</f>
        <v>0</v>
      </c>
      <c r="E1075" s="16" t="b">
        <f t="shared" si="16"/>
        <v>0</v>
      </c>
    </row>
    <row r="1076" spans="1:5" s="14" customFormat="1" x14ac:dyDescent="0.3">
      <c r="A1076" s="14">
        <v>1074</v>
      </c>
      <c r="B1076" s="14" t="s">
        <v>1036</v>
      </c>
      <c r="C1076" s="14" t="s">
        <v>5</v>
      </c>
      <c r="D1076" s="14" t="str">
        <f>youtube_ai_LR_test!D1076</f>
        <v>neg</v>
      </c>
      <c r="E1076" s="16" t="b">
        <f t="shared" si="16"/>
        <v>1</v>
      </c>
    </row>
    <row r="1077" spans="1:5" s="14" customFormat="1" x14ac:dyDescent="0.3">
      <c r="A1077" s="14">
        <v>1075</v>
      </c>
      <c r="B1077" s="14" t="s">
        <v>1037</v>
      </c>
      <c r="C1077" s="14" t="s">
        <v>5</v>
      </c>
      <c r="D1077" s="14">
        <f>youtube_ai_LR_test!D1077</f>
        <v>0</v>
      </c>
      <c r="E1077" s="16" t="b">
        <f t="shared" si="16"/>
        <v>0</v>
      </c>
    </row>
    <row r="1078" spans="1:5" s="14" customFormat="1" x14ac:dyDescent="0.3">
      <c r="A1078" s="14">
        <v>1076</v>
      </c>
      <c r="B1078" s="14" t="s">
        <v>1038</v>
      </c>
      <c r="C1078" s="14" t="s">
        <v>5</v>
      </c>
      <c r="D1078" s="14">
        <f>youtube_ai_LR_test!D1078</f>
        <v>0</v>
      </c>
      <c r="E1078" s="16" t="b">
        <f t="shared" si="16"/>
        <v>0</v>
      </c>
    </row>
    <row r="1079" spans="1:5" s="14" customFormat="1" x14ac:dyDescent="0.3">
      <c r="A1079" s="14">
        <v>1077</v>
      </c>
      <c r="B1079" s="14" t="s">
        <v>1039</v>
      </c>
      <c r="C1079" s="14" t="s">
        <v>5</v>
      </c>
      <c r="D1079" s="14">
        <f>youtube_ai_LR_test!D1079</f>
        <v>0</v>
      </c>
      <c r="E1079" s="16" t="b">
        <f t="shared" si="16"/>
        <v>0</v>
      </c>
    </row>
    <row r="1080" spans="1:5" s="14" customFormat="1" x14ac:dyDescent="0.3">
      <c r="A1080" s="14">
        <v>1078</v>
      </c>
      <c r="B1080" s="14" t="s">
        <v>1040</v>
      </c>
      <c r="C1080" s="14" t="s">
        <v>5</v>
      </c>
      <c r="D1080" s="14">
        <f>youtube_ai_LR_test!D1080</f>
        <v>0</v>
      </c>
      <c r="E1080" s="16" t="b">
        <f t="shared" si="16"/>
        <v>0</v>
      </c>
    </row>
    <row r="1081" spans="1:5" s="14" customFormat="1" x14ac:dyDescent="0.3">
      <c r="A1081" s="14">
        <v>1079</v>
      </c>
      <c r="B1081" s="14" t="s">
        <v>1041</v>
      </c>
      <c r="C1081" s="14" t="s">
        <v>5</v>
      </c>
      <c r="D1081" s="14">
        <f>youtube_ai_LR_test!D1081</f>
        <v>0</v>
      </c>
      <c r="E1081" s="16" t="b">
        <f t="shared" si="16"/>
        <v>0</v>
      </c>
    </row>
    <row r="1082" spans="1:5" s="14" customFormat="1" x14ac:dyDescent="0.3">
      <c r="A1082" s="14">
        <v>1080</v>
      </c>
      <c r="C1082" s="14" t="s">
        <v>5</v>
      </c>
      <c r="D1082" s="14">
        <f>youtube_ai_LR_test!D1082</f>
        <v>0</v>
      </c>
      <c r="E1082" s="16" t="b">
        <f t="shared" si="16"/>
        <v>0</v>
      </c>
    </row>
    <row r="1083" spans="1:5" s="14" customFormat="1" x14ac:dyDescent="0.3">
      <c r="A1083" s="14">
        <v>1081</v>
      </c>
      <c r="B1083" s="14" t="s">
        <v>1042</v>
      </c>
      <c r="C1083" s="14" t="s">
        <v>3</v>
      </c>
      <c r="D1083" s="14">
        <f>youtube_ai_LR_test!D1083</f>
        <v>0</v>
      </c>
      <c r="E1083" s="16" t="b">
        <f t="shared" si="16"/>
        <v>0</v>
      </c>
    </row>
    <row r="1084" spans="1:5" s="14" customFormat="1" x14ac:dyDescent="0.3">
      <c r="E1084" s="16" t="b">
        <f t="shared" si="16"/>
        <v>1</v>
      </c>
    </row>
    <row r="1085" spans="1:5" s="14" customFormat="1" x14ac:dyDescent="0.3">
      <c r="E1085" s="16" t="b">
        <f t="shared" si="16"/>
        <v>1</v>
      </c>
    </row>
    <row r="1086" spans="1:5" s="14" customFormat="1" x14ac:dyDescent="0.3">
      <c r="E1086" s="16" t="b">
        <f t="shared" si="16"/>
        <v>1</v>
      </c>
    </row>
    <row r="1087" spans="1:5" s="14" customFormat="1" x14ac:dyDescent="0.3">
      <c r="E1087" s="16" t="b">
        <f t="shared" si="16"/>
        <v>1</v>
      </c>
    </row>
    <row r="1088" spans="1:5" s="14" customFormat="1" x14ac:dyDescent="0.3">
      <c r="E1088" s="16" t="b">
        <f t="shared" si="16"/>
        <v>1</v>
      </c>
    </row>
    <row r="1089" spans="5:5" s="14" customFormat="1" x14ac:dyDescent="0.3">
      <c r="E1089" s="16" t="b">
        <f t="shared" si="16"/>
        <v>1</v>
      </c>
    </row>
    <row r="1090" spans="5:5" s="14" customFormat="1" x14ac:dyDescent="0.3">
      <c r="E1090" s="16" t="b">
        <f t="shared" ref="E1090:E1153" si="17">EXACT(D1090,C1090)</f>
        <v>1</v>
      </c>
    </row>
    <row r="1091" spans="5:5" s="14" customFormat="1" x14ac:dyDescent="0.3">
      <c r="E1091" s="16" t="b">
        <f t="shared" si="17"/>
        <v>1</v>
      </c>
    </row>
    <row r="1092" spans="5:5" s="14" customFormat="1" x14ac:dyDescent="0.3">
      <c r="E1092" s="16" t="b">
        <f t="shared" si="17"/>
        <v>1</v>
      </c>
    </row>
    <row r="1093" spans="5:5" s="14" customFormat="1" x14ac:dyDescent="0.3">
      <c r="E1093" s="16" t="b">
        <f t="shared" si="17"/>
        <v>1</v>
      </c>
    </row>
    <row r="1094" spans="5:5" s="14" customFormat="1" x14ac:dyDescent="0.3">
      <c r="E1094" s="16" t="b">
        <f t="shared" si="17"/>
        <v>1</v>
      </c>
    </row>
    <row r="1095" spans="5:5" s="14" customFormat="1" x14ac:dyDescent="0.3">
      <c r="E1095" s="16" t="b">
        <f t="shared" si="17"/>
        <v>1</v>
      </c>
    </row>
    <row r="1096" spans="5:5" s="14" customFormat="1" x14ac:dyDescent="0.3">
      <c r="E1096" s="16" t="b">
        <f t="shared" si="17"/>
        <v>1</v>
      </c>
    </row>
    <row r="1097" spans="5:5" s="14" customFormat="1" x14ac:dyDescent="0.3">
      <c r="E1097" s="16" t="b">
        <f t="shared" si="17"/>
        <v>1</v>
      </c>
    </row>
    <row r="1098" spans="5:5" s="14" customFormat="1" x14ac:dyDescent="0.3">
      <c r="E1098" s="16" t="b">
        <f t="shared" si="17"/>
        <v>1</v>
      </c>
    </row>
    <row r="1099" spans="5:5" s="14" customFormat="1" x14ac:dyDescent="0.3">
      <c r="E1099" s="16" t="b">
        <f t="shared" si="17"/>
        <v>1</v>
      </c>
    </row>
    <row r="1100" spans="5:5" s="14" customFormat="1" x14ac:dyDescent="0.3">
      <c r="E1100" s="16" t="b">
        <f t="shared" si="17"/>
        <v>1</v>
      </c>
    </row>
    <row r="1101" spans="5:5" s="14" customFormat="1" x14ac:dyDescent="0.3">
      <c r="E1101" s="16" t="b">
        <f t="shared" si="17"/>
        <v>1</v>
      </c>
    </row>
    <row r="1102" spans="5:5" s="14" customFormat="1" x14ac:dyDescent="0.3">
      <c r="E1102" s="16" t="b">
        <f t="shared" si="17"/>
        <v>1</v>
      </c>
    </row>
    <row r="1103" spans="5:5" s="14" customFormat="1" x14ac:dyDescent="0.3">
      <c r="E1103" s="16" t="b">
        <f t="shared" si="17"/>
        <v>1</v>
      </c>
    </row>
    <row r="1104" spans="5:5" s="14" customFormat="1" x14ac:dyDescent="0.3">
      <c r="E1104" s="16" t="b">
        <f t="shared" si="17"/>
        <v>1</v>
      </c>
    </row>
    <row r="1105" spans="5:5" s="14" customFormat="1" x14ac:dyDescent="0.3">
      <c r="E1105" s="16" t="b">
        <f t="shared" si="17"/>
        <v>1</v>
      </c>
    </row>
    <row r="1106" spans="5:5" s="14" customFormat="1" x14ac:dyDescent="0.3">
      <c r="E1106" s="16" t="b">
        <f t="shared" si="17"/>
        <v>1</v>
      </c>
    </row>
    <row r="1107" spans="5:5" s="14" customFormat="1" x14ac:dyDescent="0.3">
      <c r="E1107" s="16" t="b">
        <f t="shared" si="17"/>
        <v>1</v>
      </c>
    </row>
    <row r="1108" spans="5:5" s="14" customFormat="1" x14ac:dyDescent="0.3">
      <c r="E1108" s="16" t="b">
        <f t="shared" si="17"/>
        <v>1</v>
      </c>
    </row>
    <row r="1109" spans="5:5" s="14" customFormat="1" x14ac:dyDescent="0.3">
      <c r="E1109" s="16" t="b">
        <f t="shared" si="17"/>
        <v>1</v>
      </c>
    </row>
    <row r="1110" spans="5:5" s="14" customFormat="1" x14ac:dyDescent="0.3">
      <c r="E1110" s="16" t="b">
        <f t="shared" si="17"/>
        <v>1</v>
      </c>
    </row>
    <row r="1111" spans="5:5" s="14" customFormat="1" x14ac:dyDescent="0.3">
      <c r="E1111" s="16" t="b">
        <f t="shared" si="17"/>
        <v>1</v>
      </c>
    </row>
    <row r="1112" spans="5:5" s="14" customFormat="1" x14ac:dyDescent="0.3">
      <c r="E1112" s="16" t="b">
        <f t="shared" si="17"/>
        <v>1</v>
      </c>
    </row>
    <row r="1113" spans="5:5" s="14" customFormat="1" x14ac:dyDescent="0.3">
      <c r="E1113" s="16" t="b">
        <f t="shared" si="17"/>
        <v>1</v>
      </c>
    </row>
    <row r="1114" spans="5:5" s="14" customFormat="1" x14ac:dyDescent="0.3">
      <c r="E1114" s="16" t="b">
        <f t="shared" si="17"/>
        <v>1</v>
      </c>
    </row>
    <row r="1115" spans="5:5" s="14" customFormat="1" x14ac:dyDescent="0.3">
      <c r="E1115" s="16" t="b">
        <f t="shared" si="17"/>
        <v>1</v>
      </c>
    </row>
    <row r="1116" spans="5:5" s="14" customFormat="1" x14ac:dyDescent="0.3">
      <c r="E1116" s="16" t="b">
        <f t="shared" si="17"/>
        <v>1</v>
      </c>
    </row>
    <row r="1117" spans="5:5" s="14" customFormat="1" x14ac:dyDescent="0.3">
      <c r="E1117" s="16" t="b">
        <f t="shared" si="17"/>
        <v>1</v>
      </c>
    </row>
    <row r="1118" spans="5:5" s="14" customFormat="1" x14ac:dyDescent="0.3">
      <c r="E1118" s="16" t="b">
        <f t="shared" si="17"/>
        <v>1</v>
      </c>
    </row>
    <row r="1119" spans="5:5" s="14" customFormat="1" x14ac:dyDescent="0.3">
      <c r="E1119" s="16" t="b">
        <f t="shared" si="17"/>
        <v>1</v>
      </c>
    </row>
    <row r="1120" spans="5:5" s="14" customFormat="1" x14ac:dyDescent="0.3">
      <c r="E1120" s="16" t="b">
        <f t="shared" si="17"/>
        <v>1</v>
      </c>
    </row>
    <row r="1121" spans="5:5" s="14" customFormat="1" x14ac:dyDescent="0.3">
      <c r="E1121" s="16" t="b">
        <f t="shared" si="17"/>
        <v>1</v>
      </c>
    </row>
    <row r="1122" spans="5:5" s="14" customFormat="1" x14ac:dyDescent="0.3">
      <c r="E1122" s="16" t="b">
        <f t="shared" si="17"/>
        <v>1</v>
      </c>
    </row>
    <row r="1123" spans="5:5" s="14" customFormat="1" x14ac:dyDescent="0.3">
      <c r="E1123" s="16" t="b">
        <f t="shared" si="17"/>
        <v>1</v>
      </c>
    </row>
    <row r="1124" spans="5:5" s="14" customFormat="1" x14ac:dyDescent="0.3">
      <c r="E1124" s="16" t="b">
        <f t="shared" si="17"/>
        <v>1</v>
      </c>
    </row>
    <row r="1125" spans="5:5" s="14" customFormat="1" x14ac:dyDescent="0.3">
      <c r="E1125" s="16" t="b">
        <f t="shared" si="17"/>
        <v>1</v>
      </c>
    </row>
    <row r="1126" spans="5:5" s="14" customFormat="1" x14ac:dyDescent="0.3">
      <c r="E1126" s="16" t="b">
        <f t="shared" si="17"/>
        <v>1</v>
      </c>
    </row>
    <row r="1127" spans="5:5" s="14" customFormat="1" x14ac:dyDescent="0.3">
      <c r="E1127" s="16" t="b">
        <f t="shared" si="17"/>
        <v>1</v>
      </c>
    </row>
    <row r="1128" spans="5:5" s="14" customFormat="1" x14ac:dyDescent="0.3">
      <c r="E1128" s="16" t="b">
        <f t="shared" si="17"/>
        <v>1</v>
      </c>
    </row>
    <row r="1129" spans="5:5" s="14" customFormat="1" x14ac:dyDescent="0.3">
      <c r="E1129" s="16" t="b">
        <f t="shared" si="17"/>
        <v>1</v>
      </c>
    </row>
    <row r="1130" spans="5:5" s="14" customFormat="1" x14ac:dyDescent="0.3">
      <c r="E1130" s="16" t="b">
        <f t="shared" si="17"/>
        <v>1</v>
      </c>
    </row>
    <row r="1131" spans="5:5" s="14" customFormat="1" x14ac:dyDescent="0.3">
      <c r="E1131" s="16" t="b">
        <f t="shared" si="17"/>
        <v>1</v>
      </c>
    </row>
    <row r="1132" spans="5:5" s="14" customFormat="1" x14ac:dyDescent="0.3">
      <c r="E1132" s="16" t="b">
        <f t="shared" si="17"/>
        <v>1</v>
      </c>
    </row>
    <row r="1133" spans="5:5" s="14" customFormat="1" x14ac:dyDescent="0.3">
      <c r="E1133" s="16" t="b">
        <f t="shared" si="17"/>
        <v>1</v>
      </c>
    </row>
    <row r="1134" spans="5:5" s="14" customFormat="1" x14ac:dyDescent="0.3">
      <c r="E1134" s="16" t="b">
        <f t="shared" si="17"/>
        <v>1</v>
      </c>
    </row>
    <row r="1135" spans="5:5" s="14" customFormat="1" x14ac:dyDescent="0.3">
      <c r="E1135" s="16" t="b">
        <f t="shared" si="17"/>
        <v>1</v>
      </c>
    </row>
    <row r="1136" spans="5:5" s="14" customFormat="1" x14ac:dyDescent="0.3">
      <c r="E1136" s="16" t="b">
        <f t="shared" si="17"/>
        <v>1</v>
      </c>
    </row>
    <row r="1137" spans="5:5" s="14" customFormat="1" x14ac:dyDescent="0.3">
      <c r="E1137" s="16" t="b">
        <f t="shared" si="17"/>
        <v>1</v>
      </c>
    </row>
    <row r="1138" spans="5:5" s="14" customFormat="1" x14ac:dyDescent="0.3">
      <c r="E1138" s="16" t="b">
        <f t="shared" si="17"/>
        <v>1</v>
      </c>
    </row>
    <row r="1139" spans="5:5" s="14" customFormat="1" x14ac:dyDescent="0.3">
      <c r="E1139" s="16" t="b">
        <f t="shared" si="17"/>
        <v>1</v>
      </c>
    </row>
    <row r="1140" spans="5:5" s="14" customFormat="1" x14ac:dyDescent="0.3">
      <c r="E1140" s="16" t="b">
        <f t="shared" si="17"/>
        <v>1</v>
      </c>
    </row>
    <row r="1141" spans="5:5" s="14" customFormat="1" x14ac:dyDescent="0.3">
      <c r="E1141" s="16" t="b">
        <f t="shared" si="17"/>
        <v>1</v>
      </c>
    </row>
    <row r="1142" spans="5:5" s="14" customFormat="1" x14ac:dyDescent="0.3">
      <c r="E1142" s="16" t="b">
        <f t="shared" si="17"/>
        <v>1</v>
      </c>
    </row>
    <row r="1143" spans="5:5" s="14" customFormat="1" x14ac:dyDescent="0.3">
      <c r="E1143" s="16" t="b">
        <f t="shared" si="17"/>
        <v>1</v>
      </c>
    </row>
    <row r="1144" spans="5:5" s="14" customFormat="1" x14ac:dyDescent="0.3">
      <c r="E1144" s="16" t="b">
        <f t="shared" si="17"/>
        <v>1</v>
      </c>
    </row>
    <row r="1145" spans="5:5" s="14" customFormat="1" x14ac:dyDescent="0.3">
      <c r="E1145" s="16" t="b">
        <f t="shared" si="17"/>
        <v>1</v>
      </c>
    </row>
    <row r="1146" spans="5:5" s="14" customFormat="1" x14ac:dyDescent="0.3">
      <c r="E1146" s="16" t="b">
        <f t="shared" si="17"/>
        <v>1</v>
      </c>
    </row>
    <row r="1147" spans="5:5" s="14" customFormat="1" x14ac:dyDescent="0.3">
      <c r="E1147" s="16" t="b">
        <f t="shared" si="17"/>
        <v>1</v>
      </c>
    </row>
    <row r="1148" spans="5:5" s="14" customFormat="1" x14ac:dyDescent="0.3">
      <c r="E1148" s="16" t="b">
        <f t="shared" si="17"/>
        <v>1</v>
      </c>
    </row>
    <row r="1149" spans="5:5" s="14" customFormat="1" x14ac:dyDescent="0.3">
      <c r="E1149" s="16" t="b">
        <f t="shared" si="17"/>
        <v>1</v>
      </c>
    </row>
    <row r="1150" spans="5:5" s="14" customFormat="1" x14ac:dyDescent="0.3">
      <c r="E1150" s="16" t="b">
        <f t="shared" si="17"/>
        <v>1</v>
      </c>
    </row>
    <row r="1151" spans="5:5" s="14" customFormat="1" x14ac:dyDescent="0.3">
      <c r="E1151" s="16" t="b">
        <f t="shared" si="17"/>
        <v>1</v>
      </c>
    </row>
    <row r="1152" spans="5:5" s="14" customFormat="1" x14ac:dyDescent="0.3">
      <c r="E1152" s="16" t="b">
        <f t="shared" si="17"/>
        <v>1</v>
      </c>
    </row>
    <row r="1153" spans="5:5" s="14" customFormat="1" x14ac:dyDescent="0.3">
      <c r="E1153" s="16" t="b">
        <f t="shared" si="17"/>
        <v>1</v>
      </c>
    </row>
    <row r="1154" spans="5:5" s="14" customFormat="1" x14ac:dyDescent="0.3">
      <c r="E1154" s="16" t="b">
        <f t="shared" ref="E1154:E1217" si="18">EXACT(D1154,C1154)</f>
        <v>1</v>
      </c>
    </row>
    <row r="1155" spans="5:5" s="14" customFormat="1" x14ac:dyDescent="0.3">
      <c r="E1155" s="16" t="b">
        <f t="shared" si="18"/>
        <v>1</v>
      </c>
    </row>
    <row r="1156" spans="5:5" s="14" customFormat="1" x14ac:dyDescent="0.3">
      <c r="E1156" s="16" t="b">
        <f t="shared" si="18"/>
        <v>1</v>
      </c>
    </row>
    <row r="1157" spans="5:5" s="14" customFormat="1" x14ac:dyDescent="0.3">
      <c r="E1157" s="16" t="b">
        <f t="shared" si="18"/>
        <v>1</v>
      </c>
    </row>
    <row r="1158" spans="5:5" s="14" customFormat="1" x14ac:dyDescent="0.3">
      <c r="E1158" s="16" t="b">
        <f t="shared" si="18"/>
        <v>1</v>
      </c>
    </row>
    <row r="1159" spans="5:5" s="14" customFormat="1" x14ac:dyDescent="0.3">
      <c r="E1159" s="16" t="b">
        <f t="shared" si="18"/>
        <v>1</v>
      </c>
    </row>
    <row r="1160" spans="5:5" s="14" customFormat="1" x14ac:dyDescent="0.3">
      <c r="E1160" s="16" t="b">
        <f t="shared" si="18"/>
        <v>1</v>
      </c>
    </row>
    <row r="1161" spans="5:5" s="14" customFormat="1" x14ac:dyDescent="0.3">
      <c r="E1161" s="16" t="b">
        <f t="shared" si="18"/>
        <v>1</v>
      </c>
    </row>
    <row r="1162" spans="5:5" s="14" customFormat="1" x14ac:dyDescent="0.3">
      <c r="E1162" s="16" t="b">
        <f t="shared" si="18"/>
        <v>1</v>
      </c>
    </row>
    <row r="1163" spans="5:5" s="14" customFormat="1" x14ac:dyDescent="0.3">
      <c r="E1163" s="16" t="b">
        <f t="shared" si="18"/>
        <v>1</v>
      </c>
    </row>
    <row r="1164" spans="5:5" s="14" customFormat="1" x14ac:dyDescent="0.3">
      <c r="E1164" s="16" t="b">
        <f t="shared" si="18"/>
        <v>1</v>
      </c>
    </row>
    <row r="1165" spans="5:5" s="14" customFormat="1" x14ac:dyDescent="0.3">
      <c r="E1165" s="16" t="b">
        <f t="shared" si="18"/>
        <v>1</v>
      </c>
    </row>
    <row r="1166" spans="5:5" s="14" customFormat="1" x14ac:dyDescent="0.3">
      <c r="E1166" s="16" t="b">
        <f t="shared" si="18"/>
        <v>1</v>
      </c>
    </row>
    <row r="1167" spans="5:5" s="14" customFormat="1" x14ac:dyDescent="0.3">
      <c r="E1167" s="16" t="b">
        <f t="shared" si="18"/>
        <v>1</v>
      </c>
    </row>
    <row r="1168" spans="5:5" s="14" customFormat="1" x14ac:dyDescent="0.3">
      <c r="E1168" s="16" t="b">
        <f t="shared" si="18"/>
        <v>1</v>
      </c>
    </row>
    <row r="1169" spans="5:5" s="14" customFormat="1" x14ac:dyDescent="0.3">
      <c r="E1169" s="16" t="b">
        <f t="shared" si="18"/>
        <v>1</v>
      </c>
    </row>
    <row r="1170" spans="5:5" s="14" customFormat="1" x14ac:dyDescent="0.3">
      <c r="E1170" s="16" t="b">
        <f t="shared" si="18"/>
        <v>1</v>
      </c>
    </row>
    <row r="1171" spans="5:5" s="14" customFormat="1" x14ac:dyDescent="0.3">
      <c r="E1171" s="16" t="b">
        <f t="shared" si="18"/>
        <v>1</v>
      </c>
    </row>
    <row r="1172" spans="5:5" s="14" customFormat="1" x14ac:dyDescent="0.3">
      <c r="E1172" s="16" t="b">
        <f t="shared" si="18"/>
        <v>1</v>
      </c>
    </row>
    <row r="1173" spans="5:5" s="14" customFormat="1" x14ac:dyDescent="0.3">
      <c r="E1173" s="16" t="b">
        <f t="shared" si="18"/>
        <v>1</v>
      </c>
    </row>
    <row r="1174" spans="5:5" s="14" customFormat="1" x14ac:dyDescent="0.3">
      <c r="E1174" s="16" t="b">
        <f t="shared" si="18"/>
        <v>1</v>
      </c>
    </row>
    <row r="1175" spans="5:5" s="14" customFormat="1" x14ac:dyDescent="0.3">
      <c r="E1175" s="16" t="b">
        <f t="shared" si="18"/>
        <v>1</v>
      </c>
    </row>
    <row r="1176" spans="5:5" s="14" customFormat="1" x14ac:dyDescent="0.3">
      <c r="E1176" s="16" t="b">
        <f t="shared" si="18"/>
        <v>1</v>
      </c>
    </row>
    <row r="1177" spans="5:5" s="14" customFormat="1" x14ac:dyDescent="0.3">
      <c r="E1177" s="16" t="b">
        <f t="shared" si="18"/>
        <v>1</v>
      </c>
    </row>
    <row r="1178" spans="5:5" s="14" customFormat="1" x14ac:dyDescent="0.3">
      <c r="E1178" s="16" t="b">
        <f t="shared" si="18"/>
        <v>1</v>
      </c>
    </row>
    <row r="1179" spans="5:5" s="14" customFormat="1" x14ac:dyDescent="0.3">
      <c r="E1179" s="16" t="b">
        <f t="shared" si="18"/>
        <v>1</v>
      </c>
    </row>
    <row r="1180" spans="5:5" s="14" customFormat="1" x14ac:dyDescent="0.3">
      <c r="E1180" s="16" t="b">
        <f t="shared" si="18"/>
        <v>1</v>
      </c>
    </row>
    <row r="1181" spans="5:5" s="14" customFormat="1" x14ac:dyDescent="0.3">
      <c r="E1181" s="16" t="b">
        <f t="shared" si="18"/>
        <v>1</v>
      </c>
    </row>
    <row r="1182" spans="5:5" s="14" customFormat="1" x14ac:dyDescent="0.3">
      <c r="E1182" s="16" t="b">
        <f t="shared" si="18"/>
        <v>1</v>
      </c>
    </row>
    <row r="1183" spans="5:5" s="14" customFormat="1" x14ac:dyDescent="0.3">
      <c r="E1183" s="16" t="b">
        <f t="shared" si="18"/>
        <v>1</v>
      </c>
    </row>
    <row r="1184" spans="5:5" s="14" customFormat="1" x14ac:dyDescent="0.3">
      <c r="E1184" s="16" t="b">
        <f t="shared" si="18"/>
        <v>1</v>
      </c>
    </row>
    <row r="1185" spans="5:5" s="14" customFormat="1" x14ac:dyDescent="0.3">
      <c r="E1185" s="16" t="b">
        <f t="shared" si="18"/>
        <v>1</v>
      </c>
    </row>
    <row r="1186" spans="5:5" s="14" customFormat="1" x14ac:dyDescent="0.3">
      <c r="E1186" s="16" t="b">
        <f t="shared" si="18"/>
        <v>1</v>
      </c>
    </row>
    <row r="1187" spans="5:5" s="14" customFormat="1" x14ac:dyDescent="0.3">
      <c r="E1187" s="16" t="b">
        <f t="shared" si="18"/>
        <v>1</v>
      </c>
    </row>
    <row r="1188" spans="5:5" s="14" customFormat="1" x14ac:dyDescent="0.3">
      <c r="E1188" s="16" t="b">
        <f t="shared" si="18"/>
        <v>1</v>
      </c>
    </row>
    <row r="1189" spans="5:5" s="14" customFormat="1" x14ac:dyDescent="0.3">
      <c r="E1189" s="16" t="b">
        <f t="shared" si="18"/>
        <v>1</v>
      </c>
    </row>
    <row r="1190" spans="5:5" s="14" customFormat="1" x14ac:dyDescent="0.3">
      <c r="E1190" s="16" t="b">
        <f t="shared" si="18"/>
        <v>1</v>
      </c>
    </row>
    <row r="1191" spans="5:5" s="14" customFormat="1" x14ac:dyDescent="0.3">
      <c r="E1191" s="16" t="b">
        <f t="shared" si="18"/>
        <v>1</v>
      </c>
    </row>
    <row r="1192" spans="5:5" s="14" customFormat="1" x14ac:dyDescent="0.3">
      <c r="E1192" s="16" t="b">
        <f t="shared" si="18"/>
        <v>1</v>
      </c>
    </row>
    <row r="1193" spans="5:5" s="14" customFormat="1" x14ac:dyDescent="0.3">
      <c r="E1193" s="16" t="b">
        <f t="shared" si="18"/>
        <v>1</v>
      </c>
    </row>
    <row r="1194" spans="5:5" s="14" customFormat="1" x14ac:dyDescent="0.3">
      <c r="E1194" s="16" t="b">
        <f t="shared" si="18"/>
        <v>1</v>
      </c>
    </row>
    <row r="1195" spans="5:5" s="14" customFormat="1" x14ac:dyDescent="0.3">
      <c r="E1195" s="16" t="b">
        <f t="shared" si="18"/>
        <v>1</v>
      </c>
    </row>
    <row r="1196" spans="5:5" s="14" customFormat="1" x14ac:dyDescent="0.3">
      <c r="E1196" s="16" t="b">
        <f t="shared" si="18"/>
        <v>1</v>
      </c>
    </row>
    <row r="1197" spans="5:5" s="14" customFormat="1" x14ac:dyDescent="0.3">
      <c r="E1197" s="16" t="b">
        <f t="shared" si="18"/>
        <v>1</v>
      </c>
    </row>
    <row r="1198" spans="5:5" s="14" customFormat="1" x14ac:dyDescent="0.3">
      <c r="E1198" s="16" t="b">
        <f t="shared" si="18"/>
        <v>1</v>
      </c>
    </row>
    <row r="1199" spans="5:5" s="14" customFormat="1" x14ac:dyDescent="0.3">
      <c r="E1199" s="16" t="b">
        <f t="shared" si="18"/>
        <v>1</v>
      </c>
    </row>
    <row r="1200" spans="5:5" s="14" customFormat="1" x14ac:dyDescent="0.3">
      <c r="E1200" s="16" t="b">
        <f t="shared" si="18"/>
        <v>1</v>
      </c>
    </row>
    <row r="1201" spans="5:5" s="14" customFormat="1" x14ac:dyDescent="0.3">
      <c r="E1201" s="16" t="b">
        <f t="shared" si="18"/>
        <v>1</v>
      </c>
    </row>
    <row r="1202" spans="5:5" s="14" customFormat="1" x14ac:dyDescent="0.3">
      <c r="E1202" s="16" t="b">
        <f t="shared" si="18"/>
        <v>1</v>
      </c>
    </row>
    <row r="1203" spans="5:5" s="14" customFormat="1" x14ac:dyDescent="0.3">
      <c r="E1203" s="16" t="b">
        <f t="shared" si="18"/>
        <v>1</v>
      </c>
    </row>
    <row r="1204" spans="5:5" s="14" customFormat="1" x14ac:dyDescent="0.3">
      <c r="E1204" s="16" t="b">
        <f t="shared" si="18"/>
        <v>1</v>
      </c>
    </row>
    <row r="1205" spans="5:5" s="14" customFormat="1" x14ac:dyDescent="0.3">
      <c r="E1205" s="16" t="b">
        <f t="shared" si="18"/>
        <v>1</v>
      </c>
    </row>
    <row r="1206" spans="5:5" s="14" customFormat="1" x14ac:dyDescent="0.3">
      <c r="E1206" s="16" t="b">
        <f t="shared" si="18"/>
        <v>1</v>
      </c>
    </row>
    <row r="1207" spans="5:5" s="14" customFormat="1" x14ac:dyDescent="0.3">
      <c r="E1207" s="16" t="b">
        <f t="shared" si="18"/>
        <v>1</v>
      </c>
    </row>
    <row r="1208" spans="5:5" s="14" customFormat="1" x14ac:dyDescent="0.3">
      <c r="E1208" s="16" t="b">
        <f t="shared" si="18"/>
        <v>1</v>
      </c>
    </row>
    <row r="1209" spans="5:5" s="14" customFormat="1" x14ac:dyDescent="0.3">
      <c r="E1209" s="16" t="b">
        <f t="shared" si="18"/>
        <v>1</v>
      </c>
    </row>
    <row r="1210" spans="5:5" s="14" customFormat="1" x14ac:dyDescent="0.3">
      <c r="E1210" s="16" t="b">
        <f t="shared" si="18"/>
        <v>1</v>
      </c>
    </row>
    <row r="1211" spans="5:5" s="14" customFormat="1" x14ac:dyDescent="0.3">
      <c r="E1211" s="16" t="b">
        <f t="shared" si="18"/>
        <v>1</v>
      </c>
    </row>
    <row r="1212" spans="5:5" s="14" customFormat="1" x14ac:dyDescent="0.3">
      <c r="E1212" s="16" t="b">
        <f t="shared" si="18"/>
        <v>1</v>
      </c>
    </row>
    <row r="1213" spans="5:5" s="14" customFormat="1" x14ac:dyDescent="0.3">
      <c r="E1213" s="16" t="b">
        <f t="shared" si="18"/>
        <v>1</v>
      </c>
    </row>
    <row r="1214" spans="5:5" s="14" customFormat="1" x14ac:dyDescent="0.3">
      <c r="E1214" s="16" t="b">
        <f t="shared" si="18"/>
        <v>1</v>
      </c>
    </row>
    <row r="1215" spans="5:5" s="14" customFormat="1" x14ac:dyDescent="0.3">
      <c r="E1215" s="16" t="b">
        <f t="shared" si="18"/>
        <v>1</v>
      </c>
    </row>
    <row r="1216" spans="5:5" s="14" customFormat="1" x14ac:dyDescent="0.3">
      <c r="E1216" s="16" t="b">
        <f t="shared" si="18"/>
        <v>1</v>
      </c>
    </row>
    <row r="1217" spans="5:5" s="14" customFormat="1" x14ac:dyDescent="0.3">
      <c r="E1217" s="16" t="b">
        <f t="shared" si="18"/>
        <v>1</v>
      </c>
    </row>
    <row r="1218" spans="5:5" s="14" customFormat="1" x14ac:dyDescent="0.3">
      <c r="E1218" s="16" t="b">
        <f t="shared" ref="E1218:E1232" si="19">EXACT(D1218,C1218)</f>
        <v>1</v>
      </c>
    </row>
    <row r="1219" spans="5:5" s="14" customFormat="1" x14ac:dyDescent="0.3">
      <c r="E1219" s="16" t="b">
        <f t="shared" si="19"/>
        <v>1</v>
      </c>
    </row>
    <row r="1220" spans="5:5" s="14" customFormat="1" x14ac:dyDescent="0.3">
      <c r="E1220" s="16" t="b">
        <f t="shared" si="19"/>
        <v>1</v>
      </c>
    </row>
    <row r="1221" spans="5:5" s="14" customFormat="1" x14ac:dyDescent="0.3">
      <c r="E1221" s="16" t="b">
        <f t="shared" si="19"/>
        <v>1</v>
      </c>
    </row>
    <row r="1222" spans="5:5" s="14" customFormat="1" x14ac:dyDescent="0.3">
      <c r="E1222" s="16" t="b">
        <f t="shared" si="19"/>
        <v>1</v>
      </c>
    </row>
    <row r="1223" spans="5:5" s="14" customFormat="1" x14ac:dyDescent="0.3">
      <c r="E1223" s="16" t="b">
        <f t="shared" si="19"/>
        <v>1</v>
      </c>
    </row>
    <row r="1224" spans="5:5" s="14" customFormat="1" x14ac:dyDescent="0.3">
      <c r="E1224" s="16" t="b">
        <f t="shared" si="19"/>
        <v>1</v>
      </c>
    </row>
    <row r="1225" spans="5:5" s="14" customFormat="1" x14ac:dyDescent="0.3">
      <c r="E1225" s="16" t="b">
        <f t="shared" si="19"/>
        <v>1</v>
      </c>
    </row>
    <row r="1226" spans="5:5" s="14" customFormat="1" x14ac:dyDescent="0.3">
      <c r="E1226" s="16" t="b">
        <f t="shared" si="19"/>
        <v>1</v>
      </c>
    </row>
    <row r="1227" spans="5:5" s="14" customFormat="1" x14ac:dyDescent="0.3">
      <c r="E1227" s="16" t="b">
        <f t="shared" si="19"/>
        <v>1</v>
      </c>
    </row>
    <row r="1228" spans="5:5" s="14" customFormat="1" x14ac:dyDescent="0.3">
      <c r="E1228" s="16" t="b">
        <f t="shared" si="19"/>
        <v>1</v>
      </c>
    </row>
    <row r="1229" spans="5:5" s="14" customFormat="1" x14ac:dyDescent="0.3">
      <c r="E1229" s="16" t="b">
        <f t="shared" si="19"/>
        <v>1</v>
      </c>
    </row>
    <row r="1230" spans="5:5" s="14" customFormat="1" x14ac:dyDescent="0.3">
      <c r="E1230" s="16" t="b">
        <f t="shared" si="19"/>
        <v>1</v>
      </c>
    </row>
    <row r="1231" spans="5:5" s="14" customFormat="1" x14ac:dyDescent="0.3">
      <c r="E1231" s="16" t="b">
        <f t="shared" si="19"/>
        <v>1</v>
      </c>
    </row>
    <row r="1232" spans="5:5" s="14" customFormat="1" x14ac:dyDescent="0.3">
      <c r="E1232" s="16" t="b">
        <f t="shared" si="19"/>
        <v>1</v>
      </c>
    </row>
  </sheetData>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28978-409F-4854-82AB-E0A881EF3F36}">
  <dimension ref="A1:H1232"/>
  <sheetViews>
    <sheetView workbookViewId="0"/>
  </sheetViews>
  <sheetFormatPr defaultRowHeight="16.5" x14ac:dyDescent="0.3"/>
  <cols>
    <col min="1" max="1" width="9" style="14"/>
    <col min="2" max="2" width="87.75" style="14" customWidth="1"/>
    <col min="3" max="4" width="9" style="14"/>
    <col min="5" max="5" width="0" style="16" hidden="1" customWidth="1"/>
    <col min="6" max="6" width="9" style="14"/>
    <col min="7" max="7" width="29" style="14" bestFit="1" customWidth="1"/>
    <col min="8" max="8" width="15.875" style="14" customWidth="1"/>
    <col min="9" max="16384" width="9" style="14"/>
  </cols>
  <sheetData>
    <row r="1" spans="1:8" x14ac:dyDescent="0.3">
      <c r="A1" s="14" t="s">
        <v>2276</v>
      </c>
      <c r="B1" s="14" t="s">
        <v>0</v>
      </c>
      <c r="C1" s="14" t="s">
        <v>1</v>
      </c>
      <c r="D1" s="15" t="s">
        <v>1044</v>
      </c>
    </row>
    <row r="2" spans="1:8" ht="17.25" thickBot="1" x14ac:dyDescent="0.35">
      <c r="A2" s="14">
        <v>0</v>
      </c>
      <c r="B2" s="14" t="s">
        <v>1048</v>
      </c>
      <c r="C2" s="14" t="s">
        <v>3</v>
      </c>
      <c r="D2" s="14" t="s">
        <v>3</v>
      </c>
      <c r="E2" s="16" t="b">
        <v>1</v>
      </c>
    </row>
    <row r="3" spans="1:8" ht="17.25" thickBot="1" x14ac:dyDescent="0.35">
      <c r="A3" s="14">
        <v>1</v>
      </c>
      <c r="B3" s="14" t="s">
        <v>1049</v>
      </c>
      <c r="C3" s="14" t="s">
        <v>5</v>
      </c>
      <c r="D3" s="14" t="s">
        <v>5</v>
      </c>
      <c r="E3" s="16" t="b">
        <v>1</v>
      </c>
      <c r="G3" s="17" t="s">
        <v>2279</v>
      </c>
      <c r="H3" s="18">
        <v>250</v>
      </c>
    </row>
    <row r="4" spans="1:8" ht="17.25" thickBot="1" x14ac:dyDescent="0.35">
      <c r="A4" s="14">
        <v>2</v>
      </c>
      <c r="B4" s="14" t="s">
        <v>6</v>
      </c>
      <c r="C4" s="14" t="s">
        <v>5</v>
      </c>
      <c r="D4" s="14" t="s">
        <v>5</v>
      </c>
      <c r="E4" s="16" t="b">
        <v>1</v>
      </c>
      <c r="G4" s="11" t="s">
        <v>2277</v>
      </c>
      <c r="H4" s="19">
        <v>123</v>
      </c>
    </row>
    <row r="5" spans="1:8" x14ac:dyDescent="0.3">
      <c r="A5" s="14">
        <v>3</v>
      </c>
      <c r="B5" s="14" t="s">
        <v>7</v>
      </c>
      <c r="C5" s="14" t="s">
        <v>3</v>
      </c>
      <c r="D5" s="14" t="s">
        <v>5</v>
      </c>
      <c r="E5" s="16" t="b">
        <v>0</v>
      </c>
      <c r="G5" s="11" t="s">
        <v>2278</v>
      </c>
      <c r="H5" s="19">
        <v>127</v>
      </c>
    </row>
    <row r="6" spans="1:8" x14ac:dyDescent="0.3">
      <c r="A6" s="14">
        <v>4</v>
      </c>
      <c r="B6" s="14" t="s">
        <v>8</v>
      </c>
      <c r="C6" s="14" t="s">
        <v>3</v>
      </c>
      <c r="D6" s="14" t="s">
        <v>2282</v>
      </c>
      <c r="E6" s="16" t="b">
        <v>0</v>
      </c>
      <c r="G6" s="11" t="s">
        <v>2280</v>
      </c>
      <c r="H6" s="12">
        <v>186</v>
      </c>
    </row>
    <row r="7" spans="1:8" x14ac:dyDescent="0.3">
      <c r="A7" s="14">
        <v>5</v>
      </c>
      <c r="B7" s="14" t="s">
        <v>1050</v>
      </c>
      <c r="C7" s="14" t="s">
        <v>3</v>
      </c>
      <c r="D7" s="14" t="s">
        <v>5</v>
      </c>
      <c r="E7" s="16" t="b">
        <v>0</v>
      </c>
    </row>
    <row r="8" spans="1:8" x14ac:dyDescent="0.3">
      <c r="A8" s="14">
        <v>6</v>
      </c>
      <c r="B8" s="14" t="s">
        <v>10</v>
      </c>
      <c r="C8" s="14" t="s">
        <v>5</v>
      </c>
      <c r="D8" s="14" t="s">
        <v>5</v>
      </c>
      <c r="E8" s="16" t="b">
        <v>1</v>
      </c>
    </row>
    <row r="9" spans="1:8" x14ac:dyDescent="0.3">
      <c r="A9" s="14">
        <v>7</v>
      </c>
      <c r="B9" s="14" t="s">
        <v>11</v>
      </c>
      <c r="C9" s="14" t="s">
        <v>3</v>
      </c>
      <c r="D9" s="14" t="s">
        <v>3</v>
      </c>
      <c r="E9" s="16" t="b">
        <v>1</v>
      </c>
    </row>
    <row r="10" spans="1:8" x14ac:dyDescent="0.3">
      <c r="A10" s="14">
        <v>8</v>
      </c>
      <c r="B10" s="14" t="s">
        <v>12</v>
      </c>
      <c r="C10" s="14" t="s">
        <v>5</v>
      </c>
      <c r="D10" s="14" t="s">
        <v>5</v>
      </c>
      <c r="E10" s="16" t="b">
        <v>1</v>
      </c>
    </row>
    <row r="11" spans="1:8" x14ac:dyDescent="0.3">
      <c r="A11" s="14">
        <v>9</v>
      </c>
      <c r="B11" s="14" t="s">
        <v>13</v>
      </c>
      <c r="C11" s="14" t="s">
        <v>3</v>
      </c>
      <c r="D11" s="14" t="s">
        <v>5</v>
      </c>
      <c r="E11" s="16" t="b">
        <v>0</v>
      </c>
    </row>
    <row r="12" spans="1:8" x14ac:dyDescent="0.3">
      <c r="A12" s="14">
        <v>10</v>
      </c>
      <c r="B12" s="14" t="s">
        <v>14</v>
      </c>
      <c r="C12" s="14" t="s">
        <v>3</v>
      </c>
      <c r="D12" s="14" t="s">
        <v>2282</v>
      </c>
      <c r="E12" s="16" t="b">
        <v>0</v>
      </c>
    </row>
    <row r="13" spans="1:8" x14ac:dyDescent="0.3">
      <c r="A13" s="14">
        <v>11</v>
      </c>
      <c r="B13" s="14" t="s">
        <v>15</v>
      </c>
      <c r="C13" s="14" t="s">
        <v>5</v>
      </c>
      <c r="D13" s="14" t="s">
        <v>5</v>
      </c>
      <c r="E13" s="16" t="b">
        <v>1</v>
      </c>
    </row>
    <row r="14" spans="1:8" x14ac:dyDescent="0.3">
      <c r="A14" s="14">
        <v>12</v>
      </c>
      <c r="B14" s="14" t="s">
        <v>16</v>
      </c>
      <c r="C14" s="14" t="s">
        <v>3</v>
      </c>
      <c r="D14" s="14" t="s">
        <v>3</v>
      </c>
      <c r="E14" s="16" t="b">
        <v>1</v>
      </c>
    </row>
    <row r="15" spans="1:8" x14ac:dyDescent="0.3">
      <c r="A15" s="14">
        <v>13</v>
      </c>
      <c r="B15" s="14" t="s">
        <v>17</v>
      </c>
      <c r="C15" s="14" t="s">
        <v>5</v>
      </c>
      <c r="D15" s="14" t="s">
        <v>5</v>
      </c>
      <c r="E15" s="16" t="b">
        <v>1</v>
      </c>
    </row>
    <row r="16" spans="1:8" x14ac:dyDescent="0.3">
      <c r="A16" s="14">
        <v>14</v>
      </c>
      <c r="B16" s="14" t="s">
        <v>18</v>
      </c>
      <c r="C16" s="14" t="s">
        <v>5</v>
      </c>
      <c r="D16" s="14" t="s">
        <v>5</v>
      </c>
      <c r="E16" s="16" t="b">
        <v>1</v>
      </c>
    </row>
    <row r="17" spans="1:5" x14ac:dyDescent="0.3">
      <c r="A17" s="14">
        <v>15</v>
      </c>
      <c r="B17" s="14" t="s">
        <v>19</v>
      </c>
      <c r="C17" s="14" t="s">
        <v>5</v>
      </c>
      <c r="D17" s="14" t="s">
        <v>5</v>
      </c>
      <c r="E17" s="16" t="b">
        <v>1</v>
      </c>
    </row>
    <row r="18" spans="1:5" x14ac:dyDescent="0.3">
      <c r="A18" s="14">
        <v>16</v>
      </c>
      <c r="B18" s="14" t="s">
        <v>20</v>
      </c>
      <c r="C18" s="14" t="s">
        <v>5</v>
      </c>
      <c r="D18" s="14" t="s">
        <v>5</v>
      </c>
      <c r="E18" s="16" t="b">
        <v>1</v>
      </c>
    </row>
    <row r="19" spans="1:5" x14ac:dyDescent="0.3">
      <c r="A19" s="14">
        <v>17</v>
      </c>
      <c r="B19" s="14" t="s">
        <v>21</v>
      </c>
      <c r="C19" s="14" t="s">
        <v>3</v>
      </c>
      <c r="D19" s="14" t="s">
        <v>3</v>
      </c>
      <c r="E19" s="16" t="b">
        <v>1</v>
      </c>
    </row>
    <row r="20" spans="1:5" x14ac:dyDescent="0.3">
      <c r="A20" s="14">
        <v>18</v>
      </c>
      <c r="B20" s="14" t="s">
        <v>22</v>
      </c>
      <c r="C20" s="14" t="s">
        <v>5</v>
      </c>
      <c r="D20" s="14" t="s">
        <v>5</v>
      </c>
      <c r="E20" s="16" t="b">
        <v>1</v>
      </c>
    </row>
    <row r="21" spans="1:5" x14ac:dyDescent="0.3">
      <c r="A21" s="14">
        <v>19</v>
      </c>
      <c r="C21" s="14" t="s">
        <v>3</v>
      </c>
      <c r="D21" s="14" t="s">
        <v>2282</v>
      </c>
      <c r="E21" s="16" t="b">
        <v>0</v>
      </c>
    </row>
    <row r="22" spans="1:5" x14ac:dyDescent="0.3">
      <c r="A22" s="14">
        <v>20</v>
      </c>
      <c r="B22" s="14" t="s">
        <v>23</v>
      </c>
      <c r="C22" s="14" t="s">
        <v>5</v>
      </c>
      <c r="D22" s="14" t="s">
        <v>5</v>
      </c>
      <c r="E22" s="16" t="b">
        <v>1</v>
      </c>
    </row>
    <row r="23" spans="1:5" x14ac:dyDescent="0.3">
      <c r="A23" s="14">
        <v>21</v>
      </c>
      <c r="B23" s="14" t="s">
        <v>24</v>
      </c>
      <c r="C23" s="14" t="s">
        <v>5</v>
      </c>
      <c r="D23" s="14" t="s">
        <v>5</v>
      </c>
      <c r="E23" s="16" t="b">
        <v>1</v>
      </c>
    </row>
    <row r="24" spans="1:5" x14ac:dyDescent="0.3">
      <c r="A24" s="14">
        <v>22</v>
      </c>
      <c r="B24" s="14" t="s">
        <v>25</v>
      </c>
      <c r="C24" s="14" t="s">
        <v>3</v>
      </c>
      <c r="D24" s="14" t="s">
        <v>3</v>
      </c>
      <c r="E24" s="16" t="b">
        <v>1</v>
      </c>
    </row>
    <row r="25" spans="1:5" x14ac:dyDescent="0.3">
      <c r="A25" s="14">
        <v>23</v>
      </c>
      <c r="B25" s="14" t="s">
        <v>26</v>
      </c>
      <c r="C25" s="14" t="s">
        <v>3</v>
      </c>
      <c r="D25" s="14" t="s">
        <v>5</v>
      </c>
      <c r="E25" s="16" t="b">
        <v>0</v>
      </c>
    </row>
    <row r="26" spans="1:5" x14ac:dyDescent="0.3">
      <c r="A26" s="14">
        <v>24</v>
      </c>
      <c r="B26" s="14" t="s">
        <v>27</v>
      </c>
      <c r="C26" s="14" t="s">
        <v>3</v>
      </c>
      <c r="D26" s="14" t="s">
        <v>3</v>
      </c>
      <c r="E26" s="16" t="b">
        <v>1</v>
      </c>
    </row>
    <row r="27" spans="1:5" x14ac:dyDescent="0.3">
      <c r="A27" s="14">
        <v>25</v>
      </c>
      <c r="B27" s="14" t="s">
        <v>28</v>
      </c>
      <c r="C27" s="14" t="s">
        <v>3</v>
      </c>
      <c r="D27" s="14" t="s">
        <v>2282</v>
      </c>
      <c r="E27" s="16" t="b">
        <v>0</v>
      </c>
    </row>
    <row r="28" spans="1:5" x14ac:dyDescent="0.3">
      <c r="A28" s="14">
        <v>26</v>
      </c>
      <c r="B28" s="14" t="s">
        <v>29</v>
      </c>
      <c r="C28" s="14" t="s">
        <v>3</v>
      </c>
      <c r="D28" s="14" t="s">
        <v>2282</v>
      </c>
      <c r="E28" s="16" t="b">
        <v>0</v>
      </c>
    </row>
    <row r="29" spans="1:5" x14ac:dyDescent="0.3">
      <c r="A29" s="14">
        <v>27</v>
      </c>
      <c r="B29" s="14" t="s">
        <v>30</v>
      </c>
      <c r="C29" s="14" t="s">
        <v>3</v>
      </c>
      <c r="D29" s="14" t="s">
        <v>5</v>
      </c>
      <c r="E29" s="16" t="b">
        <v>0</v>
      </c>
    </row>
    <row r="30" spans="1:5" x14ac:dyDescent="0.3">
      <c r="A30" s="14">
        <v>28</v>
      </c>
      <c r="B30" s="14" t="s">
        <v>31</v>
      </c>
      <c r="C30" s="14" t="s">
        <v>3</v>
      </c>
      <c r="D30" s="14" t="s">
        <v>3</v>
      </c>
      <c r="E30" s="16" t="b">
        <v>1</v>
      </c>
    </row>
    <row r="31" spans="1:5" x14ac:dyDescent="0.3">
      <c r="A31" s="14">
        <v>29</v>
      </c>
      <c r="B31" s="14" t="s">
        <v>32</v>
      </c>
      <c r="C31" s="14" t="s">
        <v>3</v>
      </c>
      <c r="D31" s="14" t="s">
        <v>3</v>
      </c>
      <c r="E31" s="16" t="b">
        <v>1</v>
      </c>
    </row>
    <row r="32" spans="1:5" x14ac:dyDescent="0.3">
      <c r="A32" s="14">
        <v>30</v>
      </c>
      <c r="B32" s="14" t="s">
        <v>33</v>
      </c>
      <c r="C32" s="14" t="s">
        <v>3</v>
      </c>
      <c r="D32" s="14" t="s">
        <v>2282</v>
      </c>
      <c r="E32" s="16" t="b">
        <v>0</v>
      </c>
    </row>
    <row r="33" spans="1:5" x14ac:dyDescent="0.3">
      <c r="A33" s="14">
        <v>31</v>
      </c>
      <c r="B33" s="14" t="s">
        <v>34</v>
      </c>
      <c r="C33" s="14" t="s">
        <v>3</v>
      </c>
      <c r="D33" s="14" t="s">
        <v>5</v>
      </c>
      <c r="E33" s="16" t="b">
        <v>0</v>
      </c>
    </row>
    <row r="34" spans="1:5" x14ac:dyDescent="0.3">
      <c r="A34" s="14">
        <v>32</v>
      </c>
      <c r="B34" s="14" t="s">
        <v>35</v>
      </c>
      <c r="C34" s="14" t="s">
        <v>3</v>
      </c>
      <c r="D34" s="14" t="s">
        <v>2282</v>
      </c>
      <c r="E34" s="16" t="b">
        <v>0</v>
      </c>
    </row>
    <row r="35" spans="1:5" x14ac:dyDescent="0.3">
      <c r="A35" s="14">
        <v>33</v>
      </c>
      <c r="B35" s="14" t="s">
        <v>36</v>
      </c>
      <c r="C35" s="14" t="s">
        <v>3</v>
      </c>
      <c r="D35" s="14" t="s">
        <v>2282</v>
      </c>
      <c r="E35" s="16" t="b">
        <v>0</v>
      </c>
    </row>
    <row r="36" spans="1:5" x14ac:dyDescent="0.3">
      <c r="A36" s="14">
        <v>34</v>
      </c>
      <c r="B36" s="14" t="s">
        <v>37</v>
      </c>
      <c r="C36" s="14" t="s">
        <v>5</v>
      </c>
      <c r="D36" s="14" t="s">
        <v>5</v>
      </c>
      <c r="E36" s="16" t="b">
        <v>1</v>
      </c>
    </row>
    <row r="37" spans="1:5" x14ac:dyDescent="0.3">
      <c r="A37" s="14">
        <v>35</v>
      </c>
      <c r="B37" s="14" t="s">
        <v>38</v>
      </c>
      <c r="C37" s="14" t="s">
        <v>3</v>
      </c>
      <c r="D37" s="14" t="s">
        <v>2282</v>
      </c>
      <c r="E37" s="16" t="b">
        <v>0</v>
      </c>
    </row>
    <row r="38" spans="1:5" x14ac:dyDescent="0.3">
      <c r="A38" s="14">
        <v>36</v>
      </c>
      <c r="B38" s="14" t="s">
        <v>39</v>
      </c>
      <c r="C38" s="14" t="s">
        <v>5</v>
      </c>
      <c r="D38" s="14" t="s">
        <v>5</v>
      </c>
      <c r="E38" s="16" t="b">
        <v>1</v>
      </c>
    </row>
    <row r="39" spans="1:5" x14ac:dyDescent="0.3">
      <c r="A39" s="14">
        <v>37</v>
      </c>
      <c r="B39" s="14" t="s">
        <v>40</v>
      </c>
      <c r="C39" s="14" t="s">
        <v>5</v>
      </c>
      <c r="D39" s="14" t="s">
        <v>5</v>
      </c>
      <c r="E39" s="16" t="b">
        <v>1</v>
      </c>
    </row>
    <row r="40" spans="1:5" x14ac:dyDescent="0.3">
      <c r="A40" s="14">
        <v>38</v>
      </c>
      <c r="B40" s="14" t="s">
        <v>41</v>
      </c>
      <c r="C40" s="14" t="s">
        <v>3</v>
      </c>
      <c r="D40" s="14" t="s">
        <v>5</v>
      </c>
      <c r="E40" s="16" t="b">
        <v>0</v>
      </c>
    </row>
    <row r="41" spans="1:5" x14ac:dyDescent="0.3">
      <c r="A41" s="14">
        <v>39</v>
      </c>
      <c r="B41" s="14" t="s">
        <v>42</v>
      </c>
      <c r="C41" s="14" t="s">
        <v>5</v>
      </c>
      <c r="D41" s="14" t="s">
        <v>5</v>
      </c>
      <c r="E41" s="16" t="b">
        <v>1</v>
      </c>
    </row>
    <row r="42" spans="1:5" x14ac:dyDescent="0.3">
      <c r="A42" s="14">
        <v>40</v>
      </c>
      <c r="B42" s="14" t="s">
        <v>43</v>
      </c>
      <c r="C42" s="14" t="s">
        <v>5</v>
      </c>
      <c r="D42" s="14" t="s">
        <v>5</v>
      </c>
      <c r="E42" s="16" t="b">
        <v>1</v>
      </c>
    </row>
    <row r="43" spans="1:5" x14ac:dyDescent="0.3">
      <c r="A43" s="14">
        <v>41</v>
      </c>
      <c r="B43" s="14" t="s">
        <v>44</v>
      </c>
      <c r="C43" s="14" t="s">
        <v>5</v>
      </c>
      <c r="D43" s="14" t="s">
        <v>5</v>
      </c>
      <c r="E43" s="16" t="b">
        <v>1</v>
      </c>
    </row>
    <row r="44" spans="1:5" x14ac:dyDescent="0.3">
      <c r="A44" s="14">
        <v>42</v>
      </c>
      <c r="B44" s="14" t="s">
        <v>45</v>
      </c>
      <c r="C44" s="14" t="s">
        <v>5</v>
      </c>
      <c r="D44" s="14" t="s">
        <v>5</v>
      </c>
      <c r="E44" s="16" t="b">
        <v>1</v>
      </c>
    </row>
    <row r="45" spans="1:5" x14ac:dyDescent="0.3">
      <c r="A45" s="14">
        <v>43</v>
      </c>
      <c r="B45" s="14" t="s">
        <v>46</v>
      </c>
      <c r="C45" s="14" t="s">
        <v>5</v>
      </c>
      <c r="D45" s="14" t="s">
        <v>5</v>
      </c>
      <c r="E45" s="16" t="b">
        <v>1</v>
      </c>
    </row>
    <row r="46" spans="1:5" x14ac:dyDescent="0.3">
      <c r="A46" s="14">
        <v>44</v>
      </c>
      <c r="B46" s="14" t="s">
        <v>47</v>
      </c>
      <c r="C46" s="14" t="s">
        <v>5</v>
      </c>
      <c r="D46" s="14" t="s">
        <v>5</v>
      </c>
      <c r="E46" s="16" t="b">
        <v>1</v>
      </c>
    </row>
    <row r="47" spans="1:5" x14ac:dyDescent="0.3">
      <c r="A47" s="14">
        <v>45</v>
      </c>
      <c r="B47" s="14" t="s">
        <v>48</v>
      </c>
      <c r="C47" s="14" t="s">
        <v>5</v>
      </c>
      <c r="D47" s="14" t="s">
        <v>5</v>
      </c>
      <c r="E47" s="16" t="b">
        <v>1</v>
      </c>
    </row>
    <row r="48" spans="1:5" x14ac:dyDescent="0.3">
      <c r="A48" s="14">
        <v>46</v>
      </c>
      <c r="B48" s="14" t="s">
        <v>49</v>
      </c>
      <c r="C48" s="14" t="s">
        <v>3</v>
      </c>
      <c r="D48" s="14" t="s">
        <v>3</v>
      </c>
      <c r="E48" s="16" t="b">
        <v>1</v>
      </c>
    </row>
    <row r="49" spans="1:5" x14ac:dyDescent="0.3">
      <c r="A49" s="14">
        <v>47</v>
      </c>
      <c r="B49" s="14" t="s">
        <v>50</v>
      </c>
      <c r="C49" s="14" t="s">
        <v>5</v>
      </c>
      <c r="D49" s="14" t="s">
        <v>5</v>
      </c>
      <c r="E49" s="16" t="b">
        <v>1</v>
      </c>
    </row>
    <row r="50" spans="1:5" x14ac:dyDescent="0.3">
      <c r="A50" s="14">
        <v>48</v>
      </c>
      <c r="B50" s="14" t="s">
        <v>51</v>
      </c>
      <c r="C50" s="14" t="s">
        <v>3</v>
      </c>
      <c r="D50" s="14" t="s">
        <v>5</v>
      </c>
      <c r="E50" s="16" t="b">
        <v>0</v>
      </c>
    </row>
    <row r="51" spans="1:5" x14ac:dyDescent="0.3">
      <c r="A51" s="14">
        <v>49</v>
      </c>
      <c r="B51" s="14" t="s">
        <v>52</v>
      </c>
      <c r="C51" s="14" t="s">
        <v>3</v>
      </c>
      <c r="D51" s="14" t="s">
        <v>5</v>
      </c>
      <c r="E51" s="16" t="b">
        <v>0</v>
      </c>
    </row>
    <row r="52" spans="1:5" x14ac:dyDescent="0.3">
      <c r="A52" s="14">
        <v>50</v>
      </c>
      <c r="B52" s="14" t="s">
        <v>53</v>
      </c>
      <c r="C52" s="14" t="s">
        <v>5</v>
      </c>
      <c r="D52" s="14" t="s">
        <v>5</v>
      </c>
      <c r="E52" s="16" t="b">
        <v>1</v>
      </c>
    </row>
    <row r="53" spans="1:5" x14ac:dyDescent="0.3">
      <c r="A53" s="14">
        <v>51</v>
      </c>
      <c r="B53" s="14" t="s">
        <v>54</v>
      </c>
      <c r="C53" s="14" t="s">
        <v>3</v>
      </c>
      <c r="D53" s="14" t="s">
        <v>2282</v>
      </c>
      <c r="E53" s="16" t="b">
        <v>0</v>
      </c>
    </row>
    <row r="54" spans="1:5" x14ac:dyDescent="0.3">
      <c r="A54" s="14">
        <v>52</v>
      </c>
      <c r="B54" s="14" t="s">
        <v>55</v>
      </c>
      <c r="C54" s="14" t="s">
        <v>3</v>
      </c>
      <c r="D54" s="14" t="s">
        <v>2282</v>
      </c>
      <c r="E54" s="16" t="b">
        <v>0</v>
      </c>
    </row>
    <row r="55" spans="1:5" x14ac:dyDescent="0.3">
      <c r="A55" s="14">
        <v>53</v>
      </c>
      <c r="B55" s="14" t="s">
        <v>56</v>
      </c>
      <c r="C55" s="14" t="s">
        <v>3</v>
      </c>
      <c r="D55" s="14" t="s">
        <v>5</v>
      </c>
      <c r="E55" s="16" t="b">
        <v>0</v>
      </c>
    </row>
    <row r="56" spans="1:5" x14ac:dyDescent="0.3">
      <c r="A56" s="14">
        <v>54</v>
      </c>
      <c r="B56" s="14" t="s">
        <v>57</v>
      </c>
      <c r="C56" s="14" t="s">
        <v>5</v>
      </c>
      <c r="D56" s="14" t="s">
        <v>5</v>
      </c>
      <c r="E56" s="16" t="b">
        <v>1</v>
      </c>
    </row>
    <row r="57" spans="1:5" x14ac:dyDescent="0.3">
      <c r="A57" s="14">
        <v>55</v>
      </c>
      <c r="B57" s="14" t="s">
        <v>58</v>
      </c>
      <c r="C57" s="14" t="s">
        <v>3</v>
      </c>
      <c r="D57" s="14" t="s">
        <v>3</v>
      </c>
      <c r="E57" s="16" t="b">
        <v>1</v>
      </c>
    </row>
    <row r="58" spans="1:5" x14ac:dyDescent="0.3">
      <c r="A58" s="14">
        <v>56</v>
      </c>
      <c r="B58" s="14" t="s">
        <v>1051</v>
      </c>
      <c r="C58" s="14" t="s">
        <v>3</v>
      </c>
      <c r="D58" s="14" t="s">
        <v>5</v>
      </c>
      <c r="E58" s="16" t="b">
        <v>0</v>
      </c>
    </row>
    <row r="59" spans="1:5" x14ac:dyDescent="0.3">
      <c r="A59" s="14">
        <v>57</v>
      </c>
      <c r="B59" s="14" t="s">
        <v>1052</v>
      </c>
      <c r="C59" s="14" t="s">
        <v>3</v>
      </c>
      <c r="D59" s="14" t="s">
        <v>5</v>
      </c>
      <c r="E59" s="16" t="b">
        <v>0</v>
      </c>
    </row>
    <row r="60" spans="1:5" x14ac:dyDescent="0.3">
      <c r="A60" s="14">
        <v>58</v>
      </c>
      <c r="B60" s="14" t="s">
        <v>1053</v>
      </c>
      <c r="C60" s="14" t="s">
        <v>5</v>
      </c>
      <c r="D60" s="14" t="s">
        <v>5</v>
      </c>
      <c r="E60" s="16" t="b">
        <v>1</v>
      </c>
    </row>
    <row r="61" spans="1:5" x14ac:dyDescent="0.3">
      <c r="A61" s="14">
        <v>59</v>
      </c>
      <c r="B61" s="14" t="s">
        <v>62</v>
      </c>
      <c r="C61" s="14" t="s">
        <v>3</v>
      </c>
      <c r="D61" s="14" t="s">
        <v>5</v>
      </c>
      <c r="E61" s="16" t="b">
        <v>0</v>
      </c>
    </row>
    <row r="62" spans="1:5" x14ac:dyDescent="0.3">
      <c r="A62" s="14">
        <v>60</v>
      </c>
      <c r="B62" s="14" t="s">
        <v>1054</v>
      </c>
      <c r="C62" s="14" t="s">
        <v>3</v>
      </c>
      <c r="D62" s="14" t="s">
        <v>5</v>
      </c>
      <c r="E62" s="16" t="b">
        <v>0</v>
      </c>
    </row>
    <row r="63" spans="1:5" x14ac:dyDescent="0.3">
      <c r="A63" s="14">
        <v>61</v>
      </c>
      <c r="B63" s="14" t="s">
        <v>1055</v>
      </c>
      <c r="C63" s="14" t="s">
        <v>3</v>
      </c>
      <c r="D63" s="14" t="s">
        <v>5</v>
      </c>
      <c r="E63" s="16" t="b">
        <v>0</v>
      </c>
    </row>
    <row r="64" spans="1:5" x14ac:dyDescent="0.3">
      <c r="A64" s="14">
        <v>62</v>
      </c>
      <c r="B64" s="14" t="s">
        <v>1056</v>
      </c>
      <c r="C64" s="14" t="s">
        <v>5</v>
      </c>
      <c r="D64" s="14" t="s">
        <v>5</v>
      </c>
      <c r="E64" s="16" t="b">
        <v>1</v>
      </c>
    </row>
    <row r="65" spans="1:5" x14ac:dyDescent="0.3">
      <c r="A65" s="14">
        <v>63</v>
      </c>
      <c r="B65" s="14" t="s">
        <v>1057</v>
      </c>
      <c r="C65" s="14" t="s">
        <v>3</v>
      </c>
      <c r="D65" s="14" t="s">
        <v>2282</v>
      </c>
      <c r="E65" s="16" t="b">
        <v>0</v>
      </c>
    </row>
    <row r="66" spans="1:5" x14ac:dyDescent="0.3">
      <c r="A66" s="14">
        <v>64</v>
      </c>
      <c r="B66" s="14" t="s">
        <v>67</v>
      </c>
      <c r="C66" s="14" t="s">
        <v>3</v>
      </c>
      <c r="D66" s="14" t="s">
        <v>5</v>
      </c>
      <c r="E66" s="16" t="b">
        <v>0</v>
      </c>
    </row>
    <row r="67" spans="1:5" x14ac:dyDescent="0.3">
      <c r="A67" s="14">
        <v>65</v>
      </c>
      <c r="B67" s="14" t="s">
        <v>1058</v>
      </c>
      <c r="C67" s="14" t="s">
        <v>5</v>
      </c>
      <c r="D67" s="14" t="s">
        <v>5</v>
      </c>
      <c r="E67" s="16" t="b">
        <v>1</v>
      </c>
    </row>
    <row r="68" spans="1:5" x14ac:dyDescent="0.3">
      <c r="A68" s="14">
        <v>66</v>
      </c>
      <c r="B68" s="14" t="s">
        <v>69</v>
      </c>
      <c r="C68" s="14" t="s">
        <v>5</v>
      </c>
      <c r="D68" s="14" t="s">
        <v>5</v>
      </c>
      <c r="E68" s="16" t="b">
        <v>1</v>
      </c>
    </row>
    <row r="69" spans="1:5" x14ac:dyDescent="0.3">
      <c r="A69" s="14">
        <v>67</v>
      </c>
      <c r="B69" s="14" t="s">
        <v>70</v>
      </c>
      <c r="C69" s="14" t="s">
        <v>3</v>
      </c>
      <c r="D69" s="14" t="s">
        <v>5</v>
      </c>
      <c r="E69" s="16" t="b">
        <v>0</v>
      </c>
    </row>
    <row r="70" spans="1:5" x14ac:dyDescent="0.3">
      <c r="A70" s="14">
        <v>68</v>
      </c>
      <c r="B70" s="14" t="s">
        <v>71</v>
      </c>
      <c r="C70" s="14" t="s">
        <v>3</v>
      </c>
      <c r="D70" s="14" t="s">
        <v>2282</v>
      </c>
      <c r="E70" s="16" t="b">
        <v>0</v>
      </c>
    </row>
    <row r="71" spans="1:5" x14ac:dyDescent="0.3">
      <c r="A71" s="14">
        <v>69</v>
      </c>
      <c r="B71" s="14" t="s">
        <v>72</v>
      </c>
      <c r="C71" s="14" t="s">
        <v>3</v>
      </c>
      <c r="D71" s="14" t="s">
        <v>2282</v>
      </c>
      <c r="E71" s="16" t="b">
        <v>0</v>
      </c>
    </row>
    <row r="72" spans="1:5" x14ac:dyDescent="0.3">
      <c r="A72" s="14">
        <v>70</v>
      </c>
      <c r="B72" s="14" t="s">
        <v>1059</v>
      </c>
      <c r="C72" s="14" t="s">
        <v>3</v>
      </c>
      <c r="D72" s="14" t="s">
        <v>5</v>
      </c>
      <c r="E72" s="16" t="b">
        <v>0</v>
      </c>
    </row>
    <row r="73" spans="1:5" x14ac:dyDescent="0.3">
      <c r="A73" s="14">
        <v>71</v>
      </c>
      <c r="B73" s="14" t="s">
        <v>1060</v>
      </c>
      <c r="C73" s="14" t="s">
        <v>5</v>
      </c>
      <c r="D73" s="14" t="s">
        <v>5</v>
      </c>
      <c r="E73" s="16" t="b">
        <v>1</v>
      </c>
    </row>
    <row r="74" spans="1:5" x14ac:dyDescent="0.3">
      <c r="A74" s="14">
        <v>72</v>
      </c>
      <c r="B74" s="14" t="s">
        <v>1061</v>
      </c>
      <c r="C74" s="14" t="s">
        <v>5</v>
      </c>
      <c r="D74" s="14" t="s">
        <v>2282</v>
      </c>
      <c r="E74" s="16" t="b">
        <v>0</v>
      </c>
    </row>
    <row r="75" spans="1:5" x14ac:dyDescent="0.3">
      <c r="A75" s="14">
        <v>73</v>
      </c>
      <c r="B75" s="14" t="s">
        <v>76</v>
      </c>
      <c r="C75" s="14" t="s">
        <v>3</v>
      </c>
      <c r="D75" s="14" t="s">
        <v>5</v>
      </c>
      <c r="E75" s="16" t="b">
        <v>0</v>
      </c>
    </row>
    <row r="76" spans="1:5" x14ac:dyDescent="0.3">
      <c r="A76" s="14">
        <v>74</v>
      </c>
      <c r="B76" s="14" t="s">
        <v>77</v>
      </c>
      <c r="C76" s="14" t="s">
        <v>3</v>
      </c>
      <c r="D76" s="14" t="s">
        <v>5</v>
      </c>
      <c r="E76" s="16" t="b">
        <v>0</v>
      </c>
    </row>
    <row r="77" spans="1:5" x14ac:dyDescent="0.3">
      <c r="A77" s="14">
        <v>75</v>
      </c>
      <c r="B77" s="14" t="s">
        <v>78</v>
      </c>
      <c r="C77" s="14" t="s">
        <v>3</v>
      </c>
      <c r="D77" s="14" t="s">
        <v>5</v>
      </c>
      <c r="E77" s="16" t="b">
        <v>0</v>
      </c>
    </row>
    <row r="78" spans="1:5" x14ac:dyDescent="0.3">
      <c r="A78" s="14">
        <v>76</v>
      </c>
      <c r="B78" s="14" t="s">
        <v>79</v>
      </c>
      <c r="C78" s="14" t="s">
        <v>3</v>
      </c>
      <c r="D78" s="14" t="s">
        <v>5</v>
      </c>
      <c r="E78" s="16" t="b">
        <v>0</v>
      </c>
    </row>
    <row r="79" spans="1:5" x14ac:dyDescent="0.3">
      <c r="A79" s="14">
        <v>77</v>
      </c>
      <c r="B79" s="14" t="s">
        <v>80</v>
      </c>
      <c r="C79" s="14" t="s">
        <v>5</v>
      </c>
      <c r="D79" s="14" t="s">
        <v>5</v>
      </c>
      <c r="E79" s="16" t="b">
        <v>1</v>
      </c>
    </row>
    <row r="80" spans="1:5" x14ac:dyDescent="0.3">
      <c r="A80" s="14">
        <v>78</v>
      </c>
      <c r="B80" s="14" t="s">
        <v>81</v>
      </c>
      <c r="C80" s="14" t="s">
        <v>3</v>
      </c>
      <c r="D80" s="14" t="s">
        <v>3</v>
      </c>
      <c r="E80" s="16" t="b">
        <v>1</v>
      </c>
    </row>
    <row r="81" spans="1:5" x14ac:dyDescent="0.3">
      <c r="A81" s="14">
        <v>79</v>
      </c>
      <c r="B81" s="14" t="s">
        <v>82</v>
      </c>
      <c r="C81" s="14" t="s">
        <v>3</v>
      </c>
      <c r="D81" s="14" t="s">
        <v>3</v>
      </c>
      <c r="E81" s="16" t="b">
        <v>1</v>
      </c>
    </row>
    <row r="82" spans="1:5" x14ac:dyDescent="0.3">
      <c r="A82" s="14">
        <v>80</v>
      </c>
      <c r="B82" s="14" t="s">
        <v>83</v>
      </c>
      <c r="C82" s="14" t="s">
        <v>3</v>
      </c>
      <c r="D82" s="14" t="s">
        <v>5</v>
      </c>
      <c r="E82" s="16" t="b">
        <v>0</v>
      </c>
    </row>
    <row r="83" spans="1:5" x14ac:dyDescent="0.3">
      <c r="A83" s="14">
        <v>81</v>
      </c>
      <c r="B83" s="14" t="s">
        <v>1062</v>
      </c>
      <c r="C83" s="14" t="s">
        <v>5</v>
      </c>
      <c r="D83" s="14" t="s">
        <v>5</v>
      </c>
      <c r="E83" s="16" t="b">
        <v>1</v>
      </c>
    </row>
    <row r="84" spans="1:5" x14ac:dyDescent="0.3">
      <c r="A84" s="14">
        <v>82</v>
      </c>
      <c r="B84" s="14" t="s">
        <v>1063</v>
      </c>
      <c r="C84" s="14" t="s">
        <v>5</v>
      </c>
      <c r="D84" s="14" t="s">
        <v>5</v>
      </c>
      <c r="E84" s="16" t="b">
        <v>1</v>
      </c>
    </row>
    <row r="85" spans="1:5" x14ac:dyDescent="0.3">
      <c r="A85" s="14">
        <v>83</v>
      </c>
      <c r="B85" s="14" t="s">
        <v>86</v>
      </c>
      <c r="C85" s="14" t="s">
        <v>3</v>
      </c>
      <c r="D85" s="14" t="s">
        <v>3</v>
      </c>
      <c r="E85" s="16" t="b">
        <v>1</v>
      </c>
    </row>
    <row r="86" spans="1:5" x14ac:dyDescent="0.3">
      <c r="A86" s="14">
        <v>84</v>
      </c>
      <c r="B86" s="14" t="s">
        <v>87</v>
      </c>
      <c r="C86" s="14" t="s">
        <v>5</v>
      </c>
      <c r="D86" s="14" t="s">
        <v>5</v>
      </c>
      <c r="E86" s="16" t="b">
        <v>1</v>
      </c>
    </row>
    <row r="87" spans="1:5" x14ac:dyDescent="0.3">
      <c r="A87" s="14">
        <v>85</v>
      </c>
      <c r="B87" s="14" t="s">
        <v>88</v>
      </c>
      <c r="C87" s="14" t="s">
        <v>5</v>
      </c>
      <c r="D87" s="14" t="s">
        <v>2282</v>
      </c>
      <c r="E87" s="16" t="b">
        <v>0</v>
      </c>
    </row>
    <row r="88" spans="1:5" x14ac:dyDescent="0.3">
      <c r="A88" s="14">
        <v>86</v>
      </c>
      <c r="B88" s="14" t="s">
        <v>89</v>
      </c>
      <c r="C88" s="14" t="s">
        <v>3</v>
      </c>
      <c r="D88" s="14" t="s">
        <v>2282</v>
      </c>
      <c r="E88" s="16" t="b">
        <v>0</v>
      </c>
    </row>
    <row r="89" spans="1:5" x14ac:dyDescent="0.3">
      <c r="A89" s="14">
        <v>87</v>
      </c>
      <c r="B89" s="14" t="s">
        <v>90</v>
      </c>
      <c r="C89" s="14" t="s">
        <v>3</v>
      </c>
      <c r="D89" s="14" t="s">
        <v>3</v>
      </c>
      <c r="E89" s="16" t="b">
        <v>1</v>
      </c>
    </row>
    <row r="90" spans="1:5" x14ac:dyDescent="0.3">
      <c r="A90" s="14">
        <v>88</v>
      </c>
      <c r="B90" s="14" t="s">
        <v>91</v>
      </c>
      <c r="C90" s="14" t="s">
        <v>3</v>
      </c>
      <c r="D90" s="14" t="s">
        <v>5</v>
      </c>
      <c r="E90" s="16" t="b">
        <v>0</v>
      </c>
    </row>
    <row r="91" spans="1:5" x14ac:dyDescent="0.3">
      <c r="A91" s="14">
        <v>89</v>
      </c>
      <c r="B91" s="14" t="s">
        <v>92</v>
      </c>
      <c r="C91" s="14" t="s">
        <v>3</v>
      </c>
      <c r="D91" s="14" t="s">
        <v>2282</v>
      </c>
      <c r="E91" s="16" t="b">
        <v>0</v>
      </c>
    </row>
    <row r="92" spans="1:5" x14ac:dyDescent="0.3">
      <c r="A92" s="14">
        <v>90</v>
      </c>
      <c r="B92" s="14" t="s">
        <v>93</v>
      </c>
      <c r="C92" s="14" t="s">
        <v>3</v>
      </c>
      <c r="D92" s="14" t="s">
        <v>3</v>
      </c>
      <c r="E92" s="16" t="b">
        <v>1</v>
      </c>
    </row>
    <row r="93" spans="1:5" x14ac:dyDescent="0.3">
      <c r="A93" s="14">
        <v>91</v>
      </c>
      <c r="B93" s="14" t="s">
        <v>94</v>
      </c>
      <c r="C93" s="14" t="s">
        <v>3</v>
      </c>
      <c r="D93" s="14" t="s">
        <v>3</v>
      </c>
      <c r="E93" s="16" t="b">
        <v>1</v>
      </c>
    </row>
    <row r="94" spans="1:5" x14ac:dyDescent="0.3">
      <c r="A94" s="14">
        <v>92</v>
      </c>
      <c r="B94" s="14" t="s">
        <v>95</v>
      </c>
      <c r="C94" s="14" t="s">
        <v>5</v>
      </c>
      <c r="D94" s="14" t="s">
        <v>2282</v>
      </c>
      <c r="E94" s="16" t="b">
        <v>0</v>
      </c>
    </row>
    <row r="95" spans="1:5" x14ac:dyDescent="0.3">
      <c r="A95" s="14">
        <v>93</v>
      </c>
      <c r="B95" s="14" t="s">
        <v>1064</v>
      </c>
      <c r="C95" s="14" t="s">
        <v>3</v>
      </c>
      <c r="D95" s="14" t="s">
        <v>3</v>
      </c>
      <c r="E95" s="16" t="b">
        <v>1</v>
      </c>
    </row>
    <row r="96" spans="1:5" x14ac:dyDescent="0.3">
      <c r="A96" s="14">
        <v>94</v>
      </c>
      <c r="B96" s="14" t="s">
        <v>1065</v>
      </c>
      <c r="C96" s="14" t="s">
        <v>3</v>
      </c>
      <c r="D96" s="14" t="s">
        <v>2282</v>
      </c>
      <c r="E96" s="16" t="b">
        <v>0</v>
      </c>
    </row>
    <row r="97" spans="1:5" x14ac:dyDescent="0.3">
      <c r="A97" s="14">
        <v>95</v>
      </c>
      <c r="B97" s="14" t="s">
        <v>98</v>
      </c>
      <c r="C97" s="14" t="s">
        <v>3</v>
      </c>
      <c r="D97" s="14" t="s">
        <v>2282</v>
      </c>
      <c r="E97" s="16" t="b">
        <v>0</v>
      </c>
    </row>
    <row r="98" spans="1:5" x14ac:dyDescent="0.3">
      <c r="A98" s="14">
        <v>96</v>
      </c>
      <c r="B98" s="14" t="s">
        <v>99</v>
      </c>
      <c r="C98" s="14" t="s">
        <v>3</v>
      </c>
      <c r="D98" s="14" t="s">
        <v>5</v>
      </c>
      <c r="E98" s="16" t="b">
        <v>0</v>
      </c>
    </row>
    <row r="99" spans="1:5" x14ac:dyDescent="0.3">
      <c r="A99" s="14">
        <v>97</v>
      </c>
      <c r="B99" s="14" t="s">
        <v>100</v>
      </c>
      <c r="C99" s="14" t="s">
        <v>3</v>
      </c>
      <c r="D99" s="14" t="s">
        <v>5</v>
      </c>
      <c r="E99" s="16" t="b">
        <v>0</v>
      </c>
    </row>
    <row r="100" spans="1:5" x14ac:dyDescent="0.3">
      <c r="A100" s="14">
        <v>98</v>
      </c>
      <c r="B100" s="14" t="s">
        <v>101</v>
      </c>
      <c r="C100" s="14" t="s">
        <v>3</v>
      </c>
      <c r="D100" s="14" t="s">
        <v>2282</v>
      </c>
      <c r="E100" s="16" t="b">
        <v>0</v>
      </c>
    </row>
    <row r="101" spans="1:5" x14ac:dyDescent="0.3">
      <c r="A101" s="14">
        <v>99</v>
      </c>
      <c r="B101" s="14" t="s">
        <v>1066</v>
      </c>
      <c r="C101" s="14" t="s">
        <v>3</v>
      </c>
      <c r="D101" s="14" t="s">
        <v>5</v>
      </c>
      <c r="E101" s="16" t="b">
        <v>0</v>
      </c>
    </row>
    <row r="102" spans="1:5" x14ac:dyDescent="0.3">
      <c r="A102" s="14">
        <v>100</v>
      </c>
      <c r="B102" s="14" t="s">
        <v>103</v>
      </c>
      <c r="C102" s="14" t="s">
        <v>5</v>
      </c>
      <c r="D102" s="14" t="s">
        <v>5</v>
      </c>
      <c r="E102" s="16" t="b">
        <v>1</v>
      </c>
    </row>
    <row r="103" spans="1:5" x14ac:dyDescent="0.3">
      <c r="A103" s="14">
        <v>101</v>
      </c>
      <c r="B103" s="14" t="s">
        <v>104</v>
      </c>
      <c r="C103" s="14" t="s">
        <v>3</v>
      </c>
      <c r="D103" s="14" t="s">
        <v>3</v>
      </c>
      <c r="E103" s="16" t="b">
        <v>1</v>
      </c>
    </row>
    <row r="104" spans="1:5" x14ac:dyDescent="0.3">
      <c r="A104" s="14">
        <v>102</v>
      </c>
      <c r="B104" s="14" t="s">
        <v>105</v>
      </c>
      <c r="C104" s="14" t="s">
        <v>5</v>
      </c>
      <c r="D104" s="14" t="s">
        <v>5</v>
      </c>
      <c r="E104" s="16" t="b">
        <v>1</v>
      </c>
    </row>
    <row r="105" spans="1:5" x14ac:dyDescent="0.3">
      <c r="A105" s="14">
        <v>103</v>
      </c>
      <c r="B105" s="14" t="s">
        <v>106</v>
      </c>
      <c r="C105" s="14" t="s">
        <v>3</v>
      </c>
      <c r="D105" s="14" t="s">
        <v>3</v>
      </c>
      <c r="E105" s="16" t="b">
        <v>1</v>
      </c>
    </row>
    <row r="106" spans="1:5" x14ac:dyDescent="0.3">
      <c r="A106" s="14">
        <v>104</v>
      </c>
      <c r="B106" s="14" t="s">
        <v>107</v>
      </c>
      <c r="C106" s="14" t="s">
        <v>3</v>
      </c>
      <c r="D106" s="14" t="s">
        <v>3</v>
      </c>
      <c r="E106" s="16" t="b">
        <v>1</v>
      </c>
    </row>
    <row r="107" spans="1:5" x14ac:dyDescent="0.3">
      <c r="A107" s="14">
        <v>105</v>
      </c>
      <c r="B107" s="14" t="s">
        <v>108</v>
      </c>
      <c r="C107" s="14" t="s">
        <v>3</v>
      </c>
      <c r="D107" s="14" t="s">
        <v>3</v>
      </c>
      <c r="E107" s="16" t="b">
        <v>1</v>
      </c>
    </row>
    <row r="108" spans="1:5" x14ac:dyDescent="0.3">
      <c r="A108" s="14">
        <v>106</v>
      </c>
      <c r="B108" s="14" t="s">
        <v>109</v>
      </c>
      <c r="C108" s="14" t="s">
        <v>5</v>
      </c>
      <c r="D108" s="14" t="s">
        <v>5</v>
      </c>
      <c r="E108" s="16" t="b">
        <v>1</v>
      </c>
    </row>
    <row r="109" spans="1:5" x14ac:dyDescent="0.3">
      <c r="A109" s="14">
        <v>107</v>
      </c>
      <c r="B109" s="14" t="s">
        <v>110</v>
      </c>
      <c r="C109" s="14" t="s">
        <v>3</v>
      </c>
      <c r="D109" s="14" t="s">
        <v>3</v>
      </c>
      <c r="E109" s="16" t="b">
        <v>1</v>
      </c>
    </row>
    <row r="110" spans="1:5" x14ac:dyDescent="0.3">
      <c r="A110" s="14">
        <v>108</v>
      </c>
      <c r="B110" s="14" t="s">
        <v>111</v>
      </c>
      <c r="C110" s="14" t="s">
        <v>3</v>
      </c>
      <c r="D110" s="14" t="s">
        <v>5</v>
      </c>
      <c r="E110" s="16" t="b">
        <v>0</v>
      </c>
    </row>
    <row r="111" spans="1:5" x14ac:dyDescent="0.3">
      <c r="A111" s="14">
        <v>109</v>
      </c>
      <c r="B111" s="14" t="s">
        <v>1067</v>
      </c>
      <c r="C111" s="14" t="s">
        <v>3</v>
      </c>
      <c r="D111" s="14" t="s">
        <v>3</v>
      </c>
      <c r="E111" s="16" t="b">
        <v>1</v>
      </c>
    </row>
    <row r="112" spans="1:5" x14ac:dyDescent="0.3">
      <c r="A112" s="14">
        <v>110</v>
      </c>
      <c r="B112" s="14" t="s">
        <v>113</v>
      </c>
      <c r="C112" s="14" t="s">
        <v>3</v>
      </c>
      <c r="D112" s="14" t="s">
        <v>3</v>
      </c>
      <c r="E112" s="16" t="b">
        <v>1</v>
      </c>
    </row>
    <row r="113" spans="1:5" x14ac:dyDescent="0.3">
      <c r="A113" s="14">
        <v>111</v>
      </c>
      <c r="B113" s="14" t="s">
        <v>114</v>
      </c>
      <c r="C113" s="14" t="s">
        <v>3</v>
      </c>
      <c r="D113" s="14" t="s">
        <v>3</v>
      </c>
      <c r="E113" s="16" t="b">
        <v>1</v>
      </c>
    </row>
    <row r="114" spans="1:5" x14ac:dyDescent="0.3">
      <c r="A114" s="14">
        <v>112</v>
      </c>
      <c r="B114" s="14" t="s">
        <v>115</v>
      </c>
      <c r="C114" s="14" t="s">
        <v>5</v>
      </c>
      <c r="D114" s="14" t="s">
        <v>5</v>
      </c>
      <c r="E114" s="16" t="b">
        <v>1</v>
      </c>
    </row>
    <row r="115" spans="1:5" x14ac:dyDescent="0.3">
      <c r="A115" s="14">
        <v>113</v>
      </c>
      <c r="B115" s="14" t="s">
        <v>116</v>
      </c>
      <c r="C115" s="14" t="s">
        <v>3</v>
      </c>
      <c r="D115" s="14" t="s">
        <v>3</v>
      </c>
      <c r="E115" s="16" t="b">
        <v>1</v>
      </c>
    </row>
    <row r="116" spans="1:5" x14ac:dyDescent="0.3">
      <c r="A116" s="14">
        <v>114</v>
      </c>
      <c r="B116" s="14" t="s">
        <v>1068</v>
      </c>
      <c r="C116" s="14" t="s">
        <v>5</v>
      </c>
      <c r="D116" s="14" t="s">
        <v>5</v>
      </c>
      <c r="E116" s="16" t="b">
        <v>1</v>
      </c>
    </row>
    <row r="117" spans="1:5" x14ac:dyDescent="0.3">
      <c r="A117" s="14">
        <v>115</v>
      </c>
      <c r="B117" s="14" t="s">
        <v>118</v>
      </c>
      <c r="C117" s="14" t="s">
        <v>3</v>
      </c>
      <c r="D117" s="14" t="s">
        <v>5</v>
      </c>
      <c r="E117" s="16" t="b">
        <v>0</v>
      </c>
    </row>
    <row r="118" spans="1:5" x14ac:dyDescent="0.3">
      <c r="A118" s="14">
        <v>116</v>
      </c>
      <c r="B118" s="14" t="s">
        <v>1069</v>
      </c>
      <c r="C118" s="14" t="s">
        <v>3</v>
      </c>
      <c r="D118" s="14" t="s">
        <v>2282</v>
      </c>
      <c r="E118" s="16" t="b">
        <v>0</v>
      </c>
    </row>
    <row r="119" spans="1:5" x14ac:dyDescent="0.3">
      <c r="A119" s="14">
        <v>117</v>
      </c>
      <c r="B119" s="14" t="s">
        <v>120</v>
      </c>
      <c r="C119" s="14" t="s">
        <v>3</v>
      </c>
      <c r="D119" s="14" t="s">
        <v>3</v>
      </c>
      <c r="E119" s="16" t="b">
        <v>1</v>
      </c>
    </row>
    <row r="120" spans="1:5" x14ac:dyDescent="0.3">
      <c r="A120" s="14">
        <v>118</v>
      </c>
      <c r="B120" s="14" t="s">
        <v>121</v>
      </c>
      <c r="C120" s="14" t="s">
        <v>3</v>
      </c>
      <c r="D120" s="14" t="s">
        <v>3</v>
      </c>
      <c r="E120" s="16" t="b">
        <v>1</v>
      </c>
    </row>
    <row r="121" spans="1:5" x14ac:dyDescent="0.3">
      <c r="A121" s="14">
        <v>119</v>
      </c>
      <c r="B121" s="14" t="s">
        <v>122</v>
      </c>
      <c r="C121" s="14" t="s">
        <v>3</v>
      </c>
      <c r="D121" s="14" t="s">
        <v>3</v>
      </c>
      <c r="E121" s="16" t="b">
        <v>1</v>
      </c>
    </row>
    <row r="122" spans="1:5" x14ac:dyDescent="0.3">
      <c r="A122" s="14">
        <v>120</v>
      </c>
      <c r="B122" s="14" t="s">
        <v>123</v>
      </c>
      <c r="C122" s="14" t="s">
        <v>3</v>
      </c>
      <c r="D122" s="14" t="s">
        <v>3</v>
      </c>
      <c r="E122" s="16" t="b">
        <v>1</v>
      </c>
    </row>
    <row r="123" spans="1:5" x14ac:dyDescent="0.3">
      <c r="A123" s="14">
        <v>121</v>
      </c>
      <c r="B123" s="14" t="s">
        <v>1070</v>
      </c>
      <c r="C123" s="14" t="s">
        <v>5</v>
      </c>
      <c r="D123" s="14" t="s">
        <v>5</v>
      </c>
      <c r="E123" s="16" t="b">
        <v>1</v>
      </c>
    </row>
    <row r="124" spans="1:5" x14ac:dyDescent="0.3">
      <c r="A124" s="14">
        <v>122</v>
      </c>
      <c r="B124" s="14" t="s">
        <v>1071</v>
      </c>
      <c r="C124" s="14" t="s">
        <v>3</v>
      </c>
      <c r="D124" s="14" t="s">
        <v>2282</v>
      </c>
      <c r="E124" s="16" t="b">
        <v>0</v>
      </c>
    </row>
    <row r="125" spans="1:5" x14ac:dyDescent="0.3">
      <c r="A125" s="14">
        <v>123</v>
      </c>
      <c r="B125" s="14" t="s">
        <v>1072</v>
      </c>
      <c r="C125" s="14" t="s">
        <v>3</v>
      </c>
      <c r="D125" s="14" t="s">
        <v>2282</v>
      </c>
      <c r="E125" s="16" t="b">
        <v>0</v>
      </c>
    </row>
    <row r="126" spans="1:5" x14ac:dyDescent="0.3">
      <c r="A126" s="14">
        <v>124</v>
      </c>
      <c r="B126" s="14" t="s">
        <v>127</v>
      </c>
      <c r="C126" s="14" t="s">
        <v>5</v>
      </c>
      <c r="D126" s="14" t="s">
        <v>2282</v>
      </c>
      <c r="E126" s="16" t="b">
        <v>0</v>
      </c>
    </row>
    <row r="127" spans="1:5" x14ac:dyDescent="0.3">
      <c r="A127" s="14">
        <v>125</v>
      </c>
      <c r="B127" s="14" t="s">
        <v>1073</v>
      </c>
      <c r="C127" s="14" t="s">
        <v>3</v>
      </c>
      <c r="D127" s="14" t="s">
        <v>2282</v>
      </c>
      <c r="E127" s="16" t="b">
        <v>0</v>
      </c>
    </row>
    <row r="128" spans="1:5" x14ac:dyDescent="0.3">
      <c r="A128" s="14">
        <v>126</v>
      </c>
      <c r="B128" s="14" t="s">
        <v>1074</v>
      </c>
      <c r="C128" s="14" t="s">
        <v>3</v>
      </c>
      <c r="D128" s="14" t="s">
        <v>3</v>
      </c>
      <c r="E128" s="16" t="b">
        <v>1</v>
      </c>
    </row>
    <row r="129" spans="1:5" x14ac:dyDescent="0.3">
      <c r="A129" s="14">
        <v>127</v>
      </c>
      <c r="B129" s="14" t="s">
        <v>1075</v>
      </c>
      <c r="C129" s="14" t="s">
        <v>3</v>
      </c>
      <c r="D129" s="14" t="s">
        <v>3</v>
      </c>
      <c r="E129" s="16" t="b">
        <v>1</v>
      </c>
    </row>
    <row r="130" spans="1:5" x14ac:dyDescent="0.3">
      <c r="A130" s="14">
        <v>128</v>
      </c>
      <c r="B130" s="14" t="s">
        <v>131</v>
      </c>
      <c r="C130" s="14" t="s">
        <v>3</v>
      </c>
      <c r="D130" s="14" t="s">
        <v>3</v>
      </c>
      <c r="E130" s="16" t="b">
        <v>1</v>
      </c>
    </row>
    <row r="131" spans="1:5" x14ac:dyDescent="0.3">
      <c r="A131" s="14">
        <v>129</v>
      </c>
      <c r="B131" s="14" t="s">
        <v>193</v>
      </c>
      <c r="C131" s="14" t="s">
        <v>3</v>
      </c>
      <c r="D131" s="14" t="s">
        <v>2282</v>
      </c>
      <c r="E131" s="16" t="b">
        <v>0</v>
      </c>
    </row>
    <row r="132" spans="1:5" x14ac:dyDescent="0.3">
      <c r="A132" s="14">
        <v>130</v>
      </c>
      <c r="B132" s="14" t="s">
        <v>133</v>
      </c>
      <c r="C132" s="14" t="s">
        <v>3</v>
      </c>
      <c r="D132" s="14" t="s">
        <v>2282</v>
      </c>
      <c r="E132" s="16" t="b">
        <v>0</v>
      </c>
    </row>
    <row r="133" spans="1:5" x14ac:dyDescent="0.3">
      <c r="A133" s="14">
        <v>131</v>
      </c>
      <c r="B133" s="14" t="s">
        <v>134</v>
      </c>
      <c r="C133" s="14" t="s">
        <v>3</v>
      </c>
      <c r="D133" s="14" t="s">
        <v>3</v>
      </c>
      <c r="E133" s="16" t="b">
        <v>1</v>
      </c>
    </row>
    <row r="134" spans="1:5" x14ac:dyDescent="0.3">
      <c r="A134" s="14">
        <v>132</v>
      </c>
      <c r="B134" s="14" t="s">
        <v>135</v>
      </c>
      <c r="C134" s="14" t="s">
        <v>3</v>
      </c>
      <c r="D134" s="14" t="s">
        <v>3</v>
      </c>
      <c r="E134" s="16" t="b">
        <v>1</v>
      </c>
    </row>
    <row r="135" spans="1:5" x14ac:dyDescent="0.3">
      <c r="A135" s="14">
        <v>133</v>
      </c>
      <c r="B135" s="14" t="s">
        <v>136</v>
      </c>
      <c r="C135" s="14" t="s">
        <v>3</v>
      </c>
      <c r="D135" s="14" t="s">
        <v>3</v>
      </c>
      <c r="E135" s="16" t="b">
        <v>1</v>
      </c>
    </row>
    <row r="136" spans="1:5" x14ac:dyDescent="0.3">
      <c r="A136" s="14">
        <v>134</v>
      </c>
      <c r="B136" s="14" t="s">
        <v>1076</v>
      </c>
      <c r="C136" s="14" t="s">
        <v>3</v>
      </c>
      <c r="D136" s="14" t="s">
        <v>3</v>
      </c>
      <c r="E136" s="16" t="b">
        <v>1</v>
      </c>
    </row>
    <row r="137" spans="1:5" x14ac:dyDescent="0.3">
      <c r="A137" s="14">
        <v>135</v>
      </c>
      <c r="B137" s="14" t="s">
        <v>138</v>
      </c>
      <c r="C137" s="14" t="s">
        <v>3</v>
      </c>
      <c r="D137" s="14" t="s">
        <v>3</v>
      </c>
      <c r="E137" s="16" t="b">
        <v>1</v>
      </c>
    </row>
    <row r="138" spans="1:5" x14ac:dyDescent="0.3">
      <c r="A138" s="14">
        <v>136</v>
      </c>
      <c r="B138" s="14" t="s">
        <v>139</v>
      </c>
      <c r="C138" s="14" t="s">
        <v>3</v>
      </c>
      <c r="D138" s="14" t="s">
        <v>2282</v>
      </c>
      <c r="E138" s="16" t="b">
        <v>0</v>
      </c>
    </row>
    <row r="139" spans="1:5" x14ac:dyDescent="0.3">
      <c r="A139" s="14">
        <v>137</v>
      </c>
      <c r="B139" s="14" t="s">
        <v>1077</v>
      </c>
      <c r="C139" s="14" t="s">
        <v>3</v>
      </c>
      <c r="D139" s="14" t="s">
        <v>3</v>
      </c>
      <c r="E139" s="16" t="b">
        <v>1</v>
      </c>
    </row>
    <row r="140" spans="1:5" x14ac:dyDescent="0.3">
      <c r="A140" s="14">
        <v>138</v>
      </c>
      <c r="B140" s="14" t="s">
        <v>141</v>
      </c>
      <c r="C140" s="14" t="s">
        <v>3</v>
      </c>
      <c r="D140" s="14" t="s">
        <v>3</v>
      </c>
      <c r="E140" s="16" t="b">
        <v>1</v>
      </c>
    </row>
    <row r="141" spans="1:5" x14ac:dyDescent="0.3">
      <c r="A141" s="14">
        <v>139</v>
      </c>
      <c r="B141" s="14" t="s">
        <v>1078</v>
      </c>
      <c r="C141" s="14" t="s">
        <v>3</v>
      </c>
      <c r="D141" s="14" t="s">
        <v>5</v>
      </c>
      <c r="E141" s="16" t="b">
        <v>0</v>
      </c>
    </row>
    <row r="142" spans="1:5" x14ac:dyDescent="0.3">
      <c r="A142" s="14">
        <v>140</v>
      </c>
      <c r="B142" s="14" t="s">
        <v>143</v>
      </c>
      <c r="C142" s="14" t="s">
        <v>3</v>
      </c>
      <c r="D142" s="14" t="s">
        <v>3</v>
      </c>
      <c r="E142" s="16" t="b">
        <v>1</v>
      </c>
    </row>
    <row r="143" spans="1:5" x14ac:dyDescent="0.3">
      <c r="A143" s="14">
        <v>141</v>
      </c>
      <c r="B143" s="14" t="s">
        <v>143</v>
      </c>
      <c r="C143" s="14" t="s">
        <v>3</v>
      </c>
      <c r="D143" s="14" t="s">
        <v>3</v>
      </c>
      <c r="E143" s="16" t="b">
        <v>1</v>
      </c>
    </row>
    <row r="144" spans="1:5" x14ac:dyDescent="0.3">
      <c r="A144" s="14">
        <v>142</v>
      </c>
      <c r="B144" s="14" t="s">
        <v>144</v>
      </c>
      <c r="C144" s="14" t="s">
        <v>3</v>
      </c>
      <c r="D144" s="14" t="s">
        <v>2282</v>
      </c>
      <c r="E144" s="16" t="b">
        <v>0</v>
      </c>
    </row>
    <row r="145" spans="1:5" x14ac:dyDescent="0.3">
      <c r="A145" s="14">
        <v>143</v>
      </c>
      <c r="C145" s="14" t="s">
        <v>3</v>
      </c>
      <c r="D145" s="14" t="s">
        <v>2282</v>
      </c>
      <c r="E145" s="16" t="b">
        <v>0</v>
      </c>
    </row>
    <row r="146" spans="1:5" x14ac:dyDescent="0.3">
      <c r="A146" s="14">
        <v>144</v>
      </c>
      <c r="B146" s="14" t="s">
        <v>145</v>
      </c>
      <c r="C146" s="14" t="s">
        <v>3</v>
      </c>
      <c r="D146" s="14" t="s">
        <v>2282</v>
      </c>
      <c r="E146" s="16" t="b">
        <v>0</v>
      </c>
    </row>
    <row r="147" spans="1:5" x14ac:dyDescent="0.3">
      <c r="A147" s="14">
        <v>145</v>
      </c>
      <c r="B147" s="14" t="s">
        <v>146</v>
      </c>
      <c r="C147" s="14" t="s">
        <v>3</v>
      </c>
      <c r="D147" s="14" t="s">
        <v>3</v>
      </c>
      <c r="E147" s="16" t="b">
        <v>1</v>
      </c>
    </row>
    <row r="148" spans="1:5" x14ac:dyDescent="0.3">
      <c r="A148" s="14">
        <v>146</v>
      </c>
      <c r="B148" s="14" t="s">
        <v>147</v>
      </c>
      <c r="C148" s="14" t="s">
        <v>3</v>
      </c>
      <c r="D148" s="14" t="s">
        <v>3</v>
      </c>
      <c r="E148" s="16" t="b">
        <v>1</v>
      </c>
    </row>
    <row r="149" spans="1:5" x14ac:dyDescent="0.3">
      <c r="A149" s="14">
        <v>147</v>
      </c>
      <c r="B149" s="14" t="s">
        <v>148</v>
      </c>
      <c r="C149" s="14" t="s">
        <v>3</v>
      </c>
      <c r="D149" s="14" t="s">
        <v>2282</v>
      </c>
      <c r="E149" s="16" t="b">
        <v>0</v>
      </c>
    </row>
    <row r="150" spans="1:5" x14ac:dyDescent="0.3">
      <c r="A150" s="14">
        <v>148</v>
      </c>
      <c r="B150" s="14" t="s">
        <v>149</v>
      </c>
      <c r="C150" s="14" t="s">
        <v>3</v>
      </c>
      <c r="D150" s="14" t="s">
        <v>2282</v>
      </c>
      <c r="E150" s="16" t="b">
        <v>0</v>
      </c>
    </row>
    <row r="151" spans="1:5" x14ac:dyDescent="0.3">
      <c r="A151" s="14">
        <v>149</v>
      </c>
      <c r="B151" s="14" t="s">
        <v>1079</v>
      </c>
      <c r="C151" s="14" t="s">
        <v>3</v>
      </c>
      <c r="D151" s="14" t="s">
        <v>3</v>
      </c>
      <c r="E151" s="16" t="b">
        <v>1</v>
      </c>
    </row>
    <row r="152" spans="1:5" x14ac:dyDescent="0.3">
      <c r="A152" s="14">
        <v>150</v>
      </c>
      <c r="B152" s="14" t="s">
        <v>1080</v>
      </c>
      <c r="C152" s="14" t="s">
        <v>5</v>
      </c>
      <c r="D152" s="14" t="s">
        <v>5</v>
      </c>
      <c r="E152" s="16" t="b">
        <v>1</v>
      </c>
    </row>
    <row r="153" spans="1:5" x14ac:dyDescent="0.3">
      <c r="A153" s="14">
        <v>151</v>
      </c>
      <c r="B153" s="14" t="s">
        <v>1081</v>
      </c>
      <c r="C153" s="14" t="s">
        <v>3</v>
      </c>
      <c r="D153" s="14" t="s">
        <v>3</v>
      </c>
      <c r="E153" s="16" t="b">
        <v>1</v>
      </c>
    </row>
    <row r="154" spans="1:5" x14ac:dyDescent="0.3">
      <c r="A154" s="14">
        <v>152</v>
      </c>
      <c r="B154" s="14" t="s">
        <v>153</v>
      </c>
      <c r="C154" s="14" t="s">
        <v>5</v>
      </c>
      <c r="D154" s="14" t="s">
        <v>2282</v>
      </c>
      <c r="E154" s="16" t="b">
        <v>0</v>
      </c>
    </row>
    <row r="155" spans="1:5" x14ac:dyDescent="0.3">
      <c r="A155" s="14">
        <v>153</v>
      </c>
      <c r="B155" s="14" t="s">
        <v>1082</v>
      </c>
      <c r="C155" s="14" t="s">
        <v>3</v>
      </c>
      <c r="D155" s="14" t="s">
        <v>3</v>
      </c>
      <c r="E155" s="16" t="b">
        <v>1</v>
      </c>
    </row>
    <row r="156" spans="1:5" x14ac:dyDescent="0.3">
      <c r="A156" s="14">
        <v>154</v>
      </c>
      <c r="B156" s="14" t="s">
        <v>155</v>
      </c>
      <c r="C156" s="14" t="s">
        <v>5</v>
      </c>
      <c r="D156" s="14" t="s">
        <v>2282</v>
      </c>
      <c r="E156" s="16" t="b">
        <v>0</v>
      </c>
    </row>
    <row r="157" spans="1:5" x14ac:dyDescent="0.3">
      <c r="A157" s="14">
        <v>155</v>
      </c>
      <c r="B157" s="14" t="s">
        <v>1083</v>
      </c>
      <c r="C157" s="14" t="s">
        <v>3</v>
      </c>
      <c r="D157" s="14" t="s">
        <v>2282</v>
      </c>
      <c r="E157" s="16" t="b">
        <v>0</v>
      </c>
    </row>
    <row r="158" spans="1:5" x14ac:dyDescent="0.3">
      <c r="A158" s="14">
        <v>156</v>
      </c>
      <c r="B158" s="14" t="s">
        <v>157</v>
      </c>
      <c r="C158" s="14" t="s">
        <v>3</v>
      </c>
      <c r="D158" s="14" t="s">
        <v>2282</v>
      </c>
      <c r="E158" s="16" t="b">
        <v>0</v>
      </c>
    </row>
    <row r="159" spans="1:5" x14ac:dyDescent="0.3">
      <c r="A159" s="14">
        <v>157</v>
      </c>
      <c r="B159" s="14" t="s">
        <v>1084</v>
      </c>
      <c r="C159" s="14" t="s">
        <v>3</v>
      </c>
      <c r="D159" s="14" t="s">
        <v>2282</v>
      </c>
      <c r="E159" s="16" t="b">
        <v>0</v>
      </c>
    </row>
    <row r="160" spans="1:5" x14ac:dyDescent="0.3">
      <c r="A160" s="14">
        <v>158</v>
      </c>
      <c r="B160" s="14" t="s">
        <v>159</v>
      </c>
      <c r="C160" s="14" t="s">
        <v>3</v>
      </c>
      <c r="D160" s="14" t="s">
        <v>3</v>
      </c>
      <c r="E160" s="16" t="b">
        <v>1</v>
      </c>
    </row>
    <row r="161" spans="1:5" x14ac:dyDescent="0.3">
      <c r="A161" s="14">
        <v>159</v>
      </c>
      <c r="B161" s="14" t="s">
        <v>160</v>
      </c>
      <c r="C161" s="14" t="s">
        <v>3</v>
      </c>
      <c r="D161" s="14" t="s">
        <v>2282</v>
      </c>
      <c r="E161" s="16" t="b">
        <v>0</v>
      </c>
    </row>
    <row r="162" spans="1:5" x14ac:dyDescent="0.3">
      <c r="A162" s="14">
        <v>160</v>
      </c>
      <c r="B162" s="14" t="s">
        <v>161</v>
      </c>
      <c r="C162" s="14" t="s">
        <v>5</v>
      </c>
      <c r="D162" s="14" t="s">
        <v>5</v>
      </c>
      <c r="E162" s="16" t="b">
        <v>1</v>
      </c>
    </row>
    <row r="163" spans="1:5" x14ac:dyDescent="0.3">
      <c r="A163" s="14">
        <v>161</v>
      </c>
      <c r="B163" s="14" t="s">
        <v>162</v>
      </c>
      <c r="C163" s="14" t="s">
        <v>3</v>
      </c>
      <c r="D163" s="14" t="s">
        <v>3</v>
      </c>
      <c r="E163" s="16" t="b">
        <v>1</v>
      </c>
    </row>
    <row r="164" spans="1:5" x14ac:dyDescent="0.3">
      <c r="A164" s="14">
        <v>162</v>
      </c>
      <c r="B164" s="14" t="s">
        <v>163</v>
      </c>
      <c r="C164" s="14" t="s">
        <v>5</v>
      </c>
      <c r="D164" s="14" t="s">
        <v>2282</v>
      </c>
      <c r="E164" s="16" t="b">
        <v>0</v>
      </c>
    </row>
    <row r="165" spans="1:5" x14ac:dyDescent="0.3">
      <c r="A165" s="14">
        <v>163</v>
      </c>
      <c r="B165" s="14" t="s">
        <v>164</v>
      </c>
      <c r="C165" s="14" t="s">
        <v>3</v>
      </c>
      <c r="D165" s="14" t="s">
        <v>2282</v>
      </c>
      <c r="E165" s="16" t="b">
        <v>0</v>
      </c>
    </row>
    <row r="166" spans="1:5" x14ac:dyDescent="0.3">
      <c r="A166" s="14">
        <v>164</v>
      </c>
      <c r="B166" s="14" t="s">
        <v>165</v>
      </c>
      <c r="C166" s="14" t="s">
        <v>3</v>
      </c>
      <c r="D166" s="14" t="s">
        <v>2282</v>
      </c>
      <c r="E166" s="16" t="b">
        <v>0</v>
      </c>
    </row>
    <row r="167" spans="1:5" x14ac:dyDescent="0.3">
      <c r="A167" s="14">
        <v>165</v>
      </c>
      <c r="B167" s="14" t="s">
        <v>166</v>
      </c>
      <c r="C167" s="14" t="s">
        <v>3</v>
      </c>
      <c r="D167" s="14" t="s">
        <v>2282</v>
      </c>
      <c r="E167" s="16" t="b">
        <v>0</v>
      </c>
    </row>
    <row r="168" spans="1:5" x14ac:dyDescent="0.3">
      <c r="A168" s="14">
        <v>166</v>
      </c>
      <c r="B168" s="14" t="s">
        <v>167</v>
      </c>
      <c r="C168" s="14" t="s">
        <v>3</v>
      </c>
      <c r="D168" s="14" t="s">
        <v>2282</v>
      </c>
      <c r="E168" s="16" t="b">
        <v>0</v>
      </c>
    </row>
    <row r="169" spans="1:5" x14ac:dyDescent="0.3">
      <c r="A169" s="14">
        <v>167</v>
      </c>
      <c r="B169" s="14" t="s">
        <v>168</v>
      </c>
      <c r="C169" s="14" t="s">
        <v>3</v>
      </c>
      <c r="D169" s="14" t="s">
        <v>2282</v>
      </c>
      <c r="E169" s="16" t="b">
        <v>0</v>
      </c>
    </row>
    <row r="170" spans="1:5" x14ac:dyDescent="0.3">
      <c r="A170" s="14">
        <v>168</v>
      </c>
      <c r="B170" s="14" t="s">
        <v>169</v>
      </c>
      <c r="C170" s="14" t="s">
        <v>3</v>
      </c>
      <c r="D170" s="14" t="s">
        <v>2282</v>
      </c>
      <c r="E170" s="16" t="b">
        <v>0</v>
      </c>
    </row>
    <row r="171" spans="1:5" x14ac:dyDescent="0.3">
      <c r="A171" s="14">
        <v>169</v>
      </c>
      <c r="B171" s="14" t="s">
        <v>170</v>
      </c>
      <c r="C171" s="14" t="s">
        <v>3</v>
      </c>
      <c r="D171" s="14" t="s">
        <v>2282</v>
      </c>
      <c r="E171" s="16" t="b">
        <v>0</v>
      </c>
    </row>
    <row r="172" spans="1:5" x14ac:dyDescent="0.3">
      <c r="A172" s="14">
        <v>170</v>
      </c>
      <c r="B172" s="14" t="s">
        <v>171</v>
      </c>
      <c r="C172" s="14" t="s">
        <v>5</v>
      </c>
      <c r="D172" s="14" t="s">
        <v>2282</v>
      </c>
      <c r="E172" s="16" t="b">
        <v>0</v>
      </c>
    </row>
    <row r="173" spans="1:5" x14ac:dyDescent="0.3">
      <c r="A173" s="14">
        <v>171</v>
      </c>
      <c r="B173" s="14" t="s">
        <v>172</v>
      </c>
      <c r="C173" s="14" t="s">
        <v>3</v>
      </c>
      <c r="D173" s="14" t="s">
        <v>2282</v>
      </c>
      <c r="E173" s="16" t="b">
        <v>0</v>
      </c>
    </row>
    <row r="174" spans="1:5" x14ac:dyDescent="0.3">
      <c r="A174" s="14">
        <v>172</v>
      </c>
      <c r="B174" s="14" t="s">
        <v>173</v>
      </c>
      <c r="C174" s="14" t="s">
        <v>5</v>
      </c>
      <c r="D174" s="14" t="s">
        <v>2282</v>
      </c>
      <c r="E174" s="16" t="b">
        <v>0</v>
      </c>
    </row>
    <row r="175" spans="1:5" x14ac:dyDescent="0.3">
      <c r="A175" s="14">
        <v>173</v>
      </c>
      <c r="B175" s="14" t="s">
        <v>174</v>
      </c>
      <c r="C175" s="14" t="s">
        <v>3</v>
      </c>
      <c r="D175" s="14" t="s">
        <v>2282</v>
      </c>
      <c r="E175" s="16" t="b">
        <v>0</v>
      </c>
    </row>
    <row r="176" spans="1:5" x14ac:dyDescent="0.3">
      <c r="A176" s="14">
        <v>174</v>
      </c>
      <c r="B176" s="14" t="s">
        <v>175</v>
      </c>
      <c r="C176" s="14" t="s">
        <v>3</v>
      </c>
      <c r="D176" s="14" t="s">
        <v>2282</v>
      </c>
      <c r="E176" s="16" t="b">
        <v>0</v>
      </c>
    </row>
    <row r="177" spans="1:5" x14ac:dyDescent="0.3">
      <c r="A177" s="14">
        <v>175</v>
      </c>
      <c r="B177" s="14" t="s">
        <v>176</v>
      </c>
      <c r="C177" s="14" t="s">
        <v>3</v>
      </c>
      <c r="D177" s="14" t="s">
        <v>2282</v>
      </c>
      <c r="E177" s="16" t="b">
        <v>0</v>
      </c>
    </row>
    <row r="178" spans="1:5" x14ac:dyDescent="0.3">
      <c r="A178" s="14">
        <v>176</v>
      </c>
      <c r="B178" s="14" t="s">
        <v>177</v>
      </c>
      <c r="C178" s="14" t="s">
        <v>3</v>
      </c>
      <c r="D178" s="14" t="s">
        <v>2282</v>
      </c>
      <c r="E178" s="16" t="b">
        <v>0</v>
      </c>
    </row>
    <row r="179" spans="1:5" x14ac:dyDescent="0.3">
      <c r="A179" s="14">
        <v>177</v>
      </c>
      <c r="B179" s="14" t="s">
        <v>178</v>
      </c>
      <c r="C179" s="14" t="s">
        <v>5</v>
      </c>
      <c r="D179" s="14" t="s">
        <v>2282</v>
      </c>
      <c r="E179" s="16" t="b">
        <v>0</v>
      </c>
    </row>
    <row r="180" spans="1:5" x14ac:dyDescent="0.3">
      <c r="A180" s="14">
        <v>178</v>
      </c>
      <c r="B180" s="14" t="s">
        <v>172</v>
      </c>
      <c r="C180" s="14" t="s">
        <v>3</v>
      </c>
      <c r="D180" s="14" t="s">
        <v>2282</v>
      </c>
      <c r="E180" s="16" t="b">
        <v>0</v>
      </c>
    </row>
    <row r="181" spans="1:5" x14ac:dyDescent="0.3">
      <c r="A181" s="14">
        <v>179</v>
      </c>
      <c r="B181" s="14" t="s">
        <v>179</v>
      </c>
      <c r="C181" s="14" t="s">
        <v>5</v>
      </c>
      <c r="D181" s="14" t="s">
        <v>2282</v>
      </c>
      <c r="E181" s="16" t="b">
        <v>0</v>
      </c>
    </row>
    <row r="182" spans="1:5" x14ac:dyDescent="0.3">
      <c r="A182" s="14">
        <v>180</v>
      </c>
      <c r="B182" s="14" t="s">
        <v>180</v>
      </c>
      <c r="C182" s="14" t="s">
        <v>3</v>
      </c>
      <c r="D182" s="14" t="s">
        <v>2282</v>
      </c>
      <c r="E182" s="16" t="b">
        <v>0</v>
      </c>
    </row>
    <row r="183" spans="1:5" x14ac:dyDescent="0.3">
      <c r="A183" s="14">
        <v>181</v>
      </c>
      <c r="B183" s="14" t="s">
        <v>181</v>
      </c>
      <c r="C183" s="14" t="s">
        <v>3</v>
      </c>
      <c r="D183" s="14" t="s">
        <v>2282</v>
      </c>
      <c r="E183" s="16" t="b">
        <v>0</v>
      </c>
    </row>
    <row r="184" spans="1:5" x14ac:dyDescent="0.3">
      <c r="A184" s="14">
        <v>182</v>
      </c>
      <c r="B184" s="14" t="s">
        <v>182</v>
      </c>
      <c r="C184" s="14" t="s">
        <v>3</v>
      </c>
      <c r="D184" s="14" t="s">
        <v>3</v>
      </c>
      <c r="E184" s="16" t="b">
        <v>1</v>
      </c>
    </row>
    <row r="185" spans="1:5" x14ac:dyDescent="0.3">
      <c r="A185" s="14">
        <v>183</v>
      </c>
      <c r="B185" s="14" t="s">
        <v>183</v>
      </c>
      <c r="C185" s="14" t="s">
        <v>5</v>
      </c>
      <c r="D185" s="14" t="s">
        <v>2282</v>
      </c>
      <c r="E185" s="16" t="b">
        <v>0</v>
      </c>
    </row>
    <row r="186" spans="1:5" x14ac:dyDescent="0.3">
      <c r="A186" s="14">
        <v>184</v>
      </c>
      <c r="B186" s="14" t="s">
        <v>184</v>
      </c>
      <c r="C186" s="14" t="s">
        <v>3</v>
      </c>
      <c r="D186" s="14" t="s">
        <v>2282</v>
      </c>
      <c r="E186" s="16" t="b">
        <v>0</v>
      </c>
    </row>
    <row r="187" spans="1:5" x14ac:dyDescent="0.3">
      <c r="A187" s="14">
        <v>185</v>
      </c>
      <c r="B187" s="14" t="s">
        <v>185</v>
      </c>
      <c r="C187" s="14" t="s">
        <v>3</v>
      </c>
      <c r="D187" s="14" t="s">
        <v>3</v>
      </c>
      <c r="E187" s="16" t="b">
        <v>1</v>
      </c>
    </row>
    <row r="188" spans="1:5" x14ac:dyDescent="0.3">
      <c r="A188" s="14">
        <v>186</v>
      </c>
      <c r="B188" s="14" t="s">
        <v>186</v>
      </c>
      <c r="C188" s="14" t="s">
        <v>5</v>
      </c>
      <c r="D188" s="14" t="s">
        <v>2282</v>
      </c>
      <c r="E188" s="16" t="b">
        <v>0</v>
      </c>
    </row>
    <row r="189" spans="1:5" x14ac:dyDescent="0.3">
      <c r="A189" s="14">
        <v>187</v>
      </c>
      <c r="B189" s="14" t="s">
        <v>187</v>
      </c>
      <c r="C189" s="14" t="s">
        <v>5</v>
      </c>
      <c r="D189" s="14" t="s">
        <v>2282</v>
      </c>
      <c r="E189" s="16" t="b">
        <v>0</v>
      </c>
    </row>
    <row r="190" spans="1:5" x14ac:dyDescent="0.3">
      <c r="A190" s="14">
        <v>188</v>
      </c>
      <c r="B190" s="14" t="s">
        <v>188</v>
      </c>
      <c r="C190" s="14" t="s">
        <v>5</v>
      </c>
      <c r="D190" s="14" t="s">
        <v>2282</v>
      </c>
      <c r="E190" s="16" t="b">
        <v>0</v>
      </c>
    </row>
    <row r="191" spans="1:5" x14ac:dyDescent="0.3">
      <c r="A191" s="14">
        <v>189</v>
      </c>
      <c r="B191" s="14" t="s">
        <v>189</v>
      </c>
      <c r="C191" s="14" t="s">
        <v>3</v>
      </c>
      <c r="D191" s="14" t="s">
        <v>2282</v>
      </c>
      <c r="E191" s="16" t="b">
        <v>0</v>
      </c>
    </row>
    <row r="192" spans="1:5" x14ac:dyDescent="0.3">
      <c r="A192" s="14">
        <v>190</v>
      </c>
      <c r="B192" s="14" t="s">
        <v>120</v>
      </c>
      <c r="C192" s="14" t="s">
        <v>3</v>
      </c>
      <c r="D192" s="14" t="s">
        <v>3</v>
      </c>
      <c r="E192" s="16" t="b">
        <v>1</v>
      </c>
    </row>
    <row r="193" spans="1:5" x14ac:dyDescent="0.3">
      <c r="A193" s="14">
        <v>191</v>
      </c>
      <c r="B193" s="14" t="s">
        <v>123</v>
      </c>
      <c r="C193" s="14" t="s">
        <v>3</v>
      </c>
      <c r="D193" s="14" t="s">
        <v>3</v>
      </c>
      <c r="E193" s="16" t="b">
        <v>1</v>
      </c>
    </row>
    <row r="194" spans="1:5" x14ac:dyDescent="0.3">
      <c r="A194" s="14">
        <v>192</v>
      </c>
      <c r="B194" s="14" t="s">
        <v>193</v>
      </c>
      <c r="C194" s="14" t="s">
        <v>3</v>
      </c>
      <c r="D194" s="14" t="s">
        <v>2282</v>
      </c>
      <c r="E194" s="16" t="b">
        <v>0</v>
      </c>
    </row>
    <row r="195" spans="1:5" x14ac:dyDescent="0.3">
      <c r="A195" s="14">
        <v>193</v>
      </c>
      <c r="B195" s="14" t="s">
        <v>135</v>
      </c>
      <c r="C195" s="14" t="s">
        <v>3</v>
      </c>
      <c r="D195" s="14" t="s">
        <v>3</v>
      </c>
      <c r="E195" s="16" t="b">
        <v>1</v>
      </c>
    </row>
    <row r="196" spans="1:5" x14ac:dyDescent="0.3">
      <c r="A196" s="14">
        <v>194</v>
      </c>
      <c r="B196" s="14" t="s">
        <v>143</v>
      </c>
      <c r="C196" s="14" t="s">
        <v>3</v>
      </c>
      <c r="D196" s="14" t="s">
        <v>3</v>
      </c>
      <c r="E196" s="16" t="b">
        <v>1</v>
      </c>
    </row>
    <row r="197" spans="1:5" x14ac:dyDescent="0.3">
      <c r="A197" s="14">
        <v>195</v>
      </c>
      <c r="B197" s="14" t="s">
        <v>143</v>
      </c>
      <c r="C197" s="14" t="s">
        <v>3</v>
      </c>
      <c r="D197" s="14" t="s">
        <v>3</v>
      </c>
      <c r="E197" s="16" t="b">
        <v>1</v>
      </c>
    </row>
    <row r="198" spans="1:5" x14ac:dyDescent="0.3">
      <c r="A198" s="14">
        <v>196</v>
      </c>
      <c r="B198" s="14" t="s">
        <v>149</v>
      </c>
      <c r="C198" s="14" t="s">
        <v>3</v>
      </c>
      <c r="D198" s="14" t="s">
        <v>2282</v>
      </c>
      <c r="E198" s="16" t="b">
        <v>0</v>
      </c>
    </row>
    <row r="199" spans="1:5" x14ac:dyDescent="0.3">
      <c r="A199" s="14">
        <v>197</v>
      </c>
      <c r="B199" s="14" t="s">
        <v>157</v>
      </c>
      <c r="C199" s="14" t="s">
        <v>3</v>
      </c>
      <c r="D199" s="14" t="s">
        <v>2282</v>
      </c>
      <c r="E199" s="16" t="b">
        <v>0</v>
      </c>
    </row>
    <row r="200" spans="1:5" x14ac:dyDescent="0.3">
      <c r="A200" s="14">
        <v>198</v>
      </c>
      <c r="B200" s="14" t="s">
        <v>162</v>
      </c>
      <c r="C200" s="14" t="s">
        <v>3</v>
      </c>
      <c r="D200" s="14" t="s">
        <v>3</v>
      </c>
      <c r="E200" s="16" t="b">
        <v>1</v>
      </c>
    </row>
    <row r="201" spans="1:5" x14ac:dyDescent="0.3">
      <c r="A201" s="14">
        <v>199</v>
      </c>
      <c r="B201" s="14" t="s">
        <v>169</v>
      </c>
      <c r="C201" s="14" t="s">
        <v>3</v>
      </c>
      <c r="D201" s="14" t="s">
        <v>2282</v>
      </c>
      <c r="E201" s="16" t="b">
        <v>0</v>
      </c>
    </row>
    <row r="202" spans="1:5" x14ac:dyDescent="0.3">
      <c r="A202" s="14">
        <v>200</v>
      </c>
      <c r="B202" s="14" t="s">
        <v>168</v>
      </c>
      <c r="C202" s="14" t="s">
        <v>3</v>
      </c>
      <c r="D202" s="14" t="s">
        <v>2282</v>
      </c>
      <c r="E202" s="16" t="b">
        <v>0</v>
      </c>
    </row>
    <row r="203" spans="1:5" x14ac:dyDescent="0.3">
      <c r="A203" s="14">
        <v>201</v>
      </c>
      <c r="B203" s="14" t="s">
        <v>179</v>
      </c>
      <c r="C203" s="14" t="s">
        <v>5</v>
      </c>
      <c r="D203" s="14" t="s">
        <v>2282</v>
      </c>
      <c r="E203" s="16" t="b">
        <v>0</v>
      </c>
    </row>
    <row r="204" spans="1:5" x14ac:dyDescent="0.3">
      <c r="A204" s="14">
        <v>202</v>
      </c>
      <c r="B204" s="14" t="s">
        <v>184</v>
      </c>
      <c r="C204" s="14" t="s">
        <v>3</v>
      </c>
      <c r="D204" s="14" t="s">
        <v>2282</v>
      </c>
      <c r="E204" s="16" t="b">
        <v>0</v>
      </c>
    </row>
    <row r="205" spans="1:5" x14ac:dyDescent="0.3">
      <c r="A205" s="14">
        <v>203</v>
      </c>
      <c r="B205" s="14" t="s">
        <v>185</v>
      </c>
      <c r="C205" s="14" t="s">
        <v>3</v>
      </c>
      <c r="D205" s="14" t="s">
        <v>3</v>
      </c>
      <c r="E205" s="16" t="b">
        <v>1</v>
      </c>
    </row>
    <row r="206" spans="1:5" x14ac:dyDescent="0.3">
      <c r="A206" s="14">
        <v>204</v>
      </c>
      <c r="B206" s="14" t="s">
        <v>188</v>
      </c>
      <c r="C206" s="14" t="s">
        <v>5</v>
      </c>
      <c r="D206" s="14" t="s">
        <v>2282</v>
      </c>
      <c r="E206" s="16" t="b">
        <v>0</v>
      </c>
    </row>
    <row r="207" spans="1:5" x14ac:dyDescent="0.3">
      <c r="A207" s="14">
        <v>205</v>
      </c>
      <c r="B207" s="14" t="s">
        <v>120</v>
      </c>
      <c r="C207" s="14" t="s">
        <v>3</v>
      </c>
      <c r="D207" s="14" t="s">
        <v>3</v>
      </c>
      <c r="E207" s="16" t="b">
        <v>1</v>
      </c>
    </row>
    <row r="208" spans="1:5" x14ac:dyDescent="0.3">
      <c r="A208" s="14">
        <v>206</v>
      </c>
      <c r="B208" s="14" t="s">
        <v>120</v>
      </c>
      <c r="C208" s="14" t="s">
        <v>3</v>
      </c>
      <c r="D208" s="14" t="s">
        <v>3</v>
      </c>
      <c r="E208" s="16" t="b">
        <v>1</v>
      </c>
    </row>
    <row r="209" spans="1:5" x14ac:dyDescent="0.3">
      <c r="A209" s="14">
        <v>207</v>
      </c>
      <c r="B209" s="14" t="s">
        <v>120</v>
      </c>
      <c r="C209" s="14" t="s">
        <v>3</v>
      </c>
      <c r="D209" s="14" t="s">
        <v>3</v>
      </c>
      <c r="E209" s="16" t="b">
        <v>1</v>
      </c>
    </row>
    <row r="210" spans="1:5" x14ac:dyDescent="0.3">
      <c r="A210" s="14">
        <v>208</v>
      </c>
      <c r="B210" s="14" t="s">
        <v>120</v>
      </c>
      <c r="C210" s="14" t="s">
        <v>3</v>
      </c>
      <c r="D210" s="14" t="s">
        <v>3</v>
      </c>
      <c r="E210" s="16" t="b">
        <v>1</v>
      </c>
    </row>
    <row r="211" spans="1:5" x14ac:dyDescent="0.3">
      <c r="A211" s="14">
        <v>209</v>
      </c>
      <c r="B211" s="14" t="s">
        <v>120</v>
      </c>
      <c r="C211" s="14" t="s">
        <v>3</v>
      </c>
      <c r="D211" s="14" t="s">
        <v>3</v>
      </c>
      <c r="E211" s="16" t="b">
        <v>1</v>
      </c>
    </row>
    <row r="212" spans="1:5" x14ac:dyDescent="0.3">
      <c r="A212" s="14">
        <v>210</v>
      </c>
      <c r="B212" s="14" t="s">
        <v>120</v>
      </c>
      <c r="C212" s="14" t="s">
        <v>3</v>
      </c>
      <c r="D212" s="14" t="s">
        <v>3</v>
      </c>
      <c r="E212" s="16" t="b">
        <v>1</v>
      </c>
    </row>
    <row r="213" spans="1:5" x14ac:dyDescent="0.3">
      <c r="A213" s="14">
        <v>211</v>
      </c>
      <c r="B213" s="14" t="s">
        <v>120</v>
      </c>
      <c r="C213" s="14" t="s">
        <v>3</v>
      </c>
      <c r="D213" s="14" t="s">
        <v>3</v>
      </c>
      <c r="E213" s="16" t="b">
        <v>1</v>
      </c>
    </row>
    <row r="214" spans="1:5" x14ac:dyDescent="0.3">
      <c r="A214" s="14">
        <v>212</v>
      </c>
      <c r="B214" s="14" t="s">
        <v>120</v>
      </c>
      <c r="C214" s="14" t="s">
        <v>3</v>
      </c>
      <c r="D214" s="14" t="s">
        <v>3</v>
      </c>
      <c r="E214" s="16" t="b">
        <v>1</v>
      </c>
    </row>
    <row r="215" spans="1:5" x14ac:dyDescent="0.3">
      <c r="A215" s="14">
        <v>213</v>
      </c>
      <c r="B215" s="14" t="s">
        <v>120</v>
      </c>
      <c r="C215" s="14" t="s">
        <v>3</v>
      </c>
      <c r="D215" s="14" t="s">
        <v>3</v>
      </c>
      <c r="E215" s="16" t="b">
        <v>1</v>
      </c>
    </row>
    <row r="216" spans="1:5" x14ac:dyDescent="0.3">
      <c r="A216" s="14">
        <v>214</v>
      </c>
      <c r="B216" s="14" t="s">
        <v>123</v>
      </c>
      <c r="C216" s="14" t="s">
        <v>3</v>
      </c>
      <c r="D216" s="14" t="s">
        <v>3</v>
      </c>
      <c r="E216" s="16" t="b">
        <v>1</v>
      </c>
    </row>
    <row r="217" spans="1:5" x14ac:dyDescent="0.3">
      <c r="A217" s="14">
        <v>215</v>
      </c>
      <c r="B217" s="14" t="s">
        <v>193</v>
      </c>
      <c r="C217" s="14" t="s">
        <v>3</v>
      </c>
      <c r="D217" s="14" t="s">
        <v>2282</v>
      </c>
      <c r="E217" s="16" t="b">
        <v>0</v>
      </c>
    </row>
    <row r="218" spans="1:5" x14ac:dyDescent="0.3">
      <c r="A218" s="14">
        <v>216</v>
      </c>
      <c r="B218" s="14" t="s">
        <v>1085</v>
      </c>
      <c r="C218" s="14" t="s">
        <v>5</v>
      </c>
      <c r="D218" s="14" t="s">
        <v>5</v>
      </c>
      <c r="E218" s="16" t="b">
        <v>1</v>
      </c>
    </row>
    <row r="219" spans="1:5" x14ac:dyDescent="0.3">
      <c r="A219" s="14">
        <v>217</v>
      </c>
      <c r="B219" s="14" t="s">
        <v>195</v>
      </c>
      <c r="C219" s="14" t="s">
        <v>3</v>
      </c>
      <c r="D219" s="14" t="s">
        <v>3</v>
      </c>
      <c r="E219" s="16" t="b">
        <v>1</v>
      </c>
    </row>
    <row r="220" spans="1:5" x14ac:dyDescent="0.3">
      <c r="A220" s="14">
        <v>218</v>
      </c>
      <c r="B220" s="14" t="s">
        <v>196</v>
      </c>
      <c r="C220" s="14" t="s">
        <v>5</v>
      </c>
      <c r="D220" s="14" t="s">
        <v>3</v>
      </c>
      <c r="E220" s="16" t="b">
        <v>0</v>
      </c>
    </row>
    <row r="221" spans="1:5" x14ac:dyDescent="0.3">
      <c r="A221" s="14">
        <v>219</v>
      </c>
      <c r="B221" s="14" t="s">
        <v>197</v>
      </c>
      <c r="C221" s="14" t="s">
        <v>3</v>
      </c>
      <c r="D221" s="14" t="s">
        <v>3</v>
      </c>
      <c r="E221" s="16" t="b">
        <v>1</v>
      </c>
    </row>
    <row r="222" spans="1:5" x14ac:dyDescent="0.3">
      <c r="A222" s="14">
        <v>220</v>
      </c>
      <c r="B222" s="14" t="s">
        <v>198</v>
      </c>
      <c r="C222" s="14" t="s">
        <v>5</v>
      </c>
      <c r="D222" s="14" t="s">
        <v>5</v>
      </c>
      <c r="E222" s="16" t="b">
        <v>1</v>
      </c>
    </row>
    <row r="223" spans="1:5" x14ac:dyDescent="0.3">
      <c r="A223" s="14">
        <v>221</v>
      </c>
      <c r="B223" s="14" t="s">
        <v>1086</v>
      </c>
      <c r="C223" s="14" t="s">
        <v>3</v>
      </c>
      <c r="D223" s="14" t="s">
        <v>3</v>
      </c>
      <c r="E223" s="16" t="b">
        <v>1</v>
      </c>
    </row>
    <row r="224" spans="1:5" x14ac:dyDescent="0.3">
      <c r="A224" s="14">
        <v>222</v>
      </c>
      <c r="B224" s="14" t="s">
        <v>200</v>
      </c>
      <c r="C224" s="14" t="s">
        <v>3</v>
      </c>
      <c r="D224" s="14" t="s">
        <v>3</v>
      </c>
      <c r="E224" s="16" t="b">
        <v>1</v>
      </c>
    </row>
    <row r="225" spans="1:5" x14ac:dyDescent="0.3">
      <c r="A225" s="14">
        <v>223</v>
      </c>
      <c r="B225" s="14" t="s">
        <v>201</v>
      </c>
      <c r="C225" s="14" t="s">
        <v>5</v>
      </c>
      <c r="D225" s="14" t="s">
        <v>3</v>
      </c>
      <c r="E225" s="16" t="b">
        <v>0</v>
      </c>
    </row>
    <row r="226" spans="1:5" x14ac:dyDescent="0.3">
      <c r="A226" s="14">
        <v>224</v>
      </c>
      <c r="B226" s="14" t="s">
        <v>202</v>
      </c>
      <c r="C226" s="14" t="s">
        <v>3</v>
      </c>
      <c r="D226" s="14" t="s">
        <v>3</v>
      </c>
      <c r="E226" s="16" t="b">
        <v>1</v>
      </c>
    </row>
    <row r="227" spans="1:5" x14ac:dyDescent="0.3">
      <c r="A227" s="14">
        <v>225</v>
      </c>
      <c r="B227" s="14" t="s">
        <v>203</v>
      </c>
      <c r="C227" s="14" t="s">
        <v>3</v>
      </c>
      <c r="D227" s="14" t="s">
        <v>3</v>
      </c>
      <c r="E227" s="16" t="b">
        <v>1</v>
      </c>
    </row>
    <row r="228" spans="1:5" x14ac:dyDescent="0.3">
      <c r="A228" s="14">
        <v>226</v>
      </c>
      <c r="B228" s="14" t="s">
        <v>204</v>
      </c>
      <c r="C228" s="14" t="s">
        <v>3</v>
      </c>
      <c r="D228" s="14" t="s">
        <v>3</v>
      </c>
      <c r="E228" s="16" t="b">
        <v>1</v>
      </c>
    </row>
    <row r="229" spans="1:5" x14ac:dyDescent="0.3">
      <c r="A229" s="14">
        <v>227</v>
      </c>
      <c r="B229" s="14" t="s">
        <v>1087</v>
      </c>
      <c r="C229" s="14" t="s">
        <v>3</v>
      </c>
      <c r="D229" s="14" t="s">
        <v>2282</v>
      </c>
      <c r="E229" s="16" t="b">
        <v>0</v>
      </c>
    </row>
    <row r="230" spans="1:5" x14ac:dyDescent="0.3">
      <c r="A230" s="14">
        <v>228</v>
      </c>
      <c r="B230" s="14" t="s">
        <v>206</v>
      </c>
      <c r="C230" s="14" t="s">
        <v>5</v>
      </c>
      <c r="D230" s="14" t="s">
        <v>2282</v>
      </c>
      <c r="E230" s="16" t="b">
        <v>0</v>
      </c>
    </row>
    <row r="231" spans="1:5" x14ac:dyDescent="0.3">
      <c r="A231" s="14">
        <v>229</v>
      </c>
      <c r="B231" s="14" t="s">
        <v>207</v>
      </c>
      <c r="C231" s="14" t="s">
        <v>3</v>
      </c>
      <c r="D231" s="14" t="s">
        <v>2282</v>
      </c>
      <c r="E231" s="16" t="b">
        <v>0</v>
      </c>
    </row>
    <row r="232" spans="1:5" x14ac:dyDescent="0.3">
      <c r="A232" s="14">
        <v>230</v>
      </c>
      <c r="B232" s="14" t="s">
        <v>208</v>
      </c>
      <c r="C232" s="14" t="s">
        <v>5</v>
      </c>
      <c r="D232" s="14" t="s">
        <v>5</v>
      </c>
      <c r="E232" s="16" t="b">
        <v>1</v>
      </c>
    </row>
    <row r="233" spans="1:5" x14ac:dyDescent="0.3">
      <c r="A233" s="14">
        <v>231</v>
      </c>
      <c r="B233" s="14" t="s">
        <v>209</v>
      </c>
      <c r="C233" s="14" t="s">
        <v>5</v>
      </c>
      <c r="D233" s="14" t="s">
        <v>5</v>
      </c>
      <c r="E233" s="16" t="b">
        <v>1</v>
      </c>
    </row>
    <row r="234" spans="1:5" x14ac:dyDescent="0.3">
      <c r="A234" s="14">
        <v>232</v>
      </c>
      <c r="B234" s="14" t="s">
        <v>210</v>
      </c>
      <c r="C234" s="14" t="s">
        <v>3</v>
      </c>
      <c r="D234" s="14" t="s">
        <v>2282</v>
      </c>
      <c r="E234" s="16" t="b">
        <v>0</v>
      </c>
    </row>
    <row r="235" spans="1:5" x14ac:dyDescent="0.3">
      <c r="A235" s="14">
        <v>233</v>
      </c>
      <c r="B235" s="14" t="s">
        <v>211</v>
      </c>
      <c r="C235" s="14" t="s">
        <v>3</v>
      </c>
      <c r="D235" s="14" t="s">
        <v>2282</v>
      </c>
      <c r="E235" s="16" t="b">
        <v>0</v>
      </c>
    </row>
    <row r="236" spans="1:5" x14ac:dyDescent="0.3">
      <c r="A236" s="14">
        <v>234</v>
      </c>
      <c r="B236" s="14" t="s">
        <v>212</v>
      </c>
      <c r="C236" s="14" t="s">
        <v>5</v>
      </c>
      <c r="D236" s="14" t="s">
        <v>5</v>
      </c>
      <c r="E236" s="16" t="b">
        <v>1</v>
      </c>
    </row>
    <row r="237" spans="1:5" x14ac:dyDescent="0.3">
      <c r="A237" s="14">
        <v>235</v>
      </c>
      <c r="B237" s="14" t="s">
        <v>213</v>
      </c>
      <c r="C237" s="14" t="s">
        <v>5</v>
      </c>
      <c r="D237" s="14" t="s">
        <v>2282</v>
      </c>
      <c r="E237" s="16" t="b">
        <v>0</v>
      </c>
    </row>
    <row r="238" spans="1:5" x14ac:dyDescent="0.3">
      <c r="A238" s="14">
        <v>236</v>
      </c>
      <c r="C238" s="14" t="s">
        <v>3</v>
      </c>
      <c r="D238" s="14" t="s">
        <v>2282</v>
      </c>
      <c r="E238" s="16" t="b">
        <v>0</v>
      </c>
    </row>
    <row r="239" spans="1:5" x14ac:dyDescent="0.3">
      <c r="A239" s="14">
        <v>237</v>
      </c>
      <c r="C239" s="14" t="s">
        <v>3</v>
      </c>
      <c r="D239" s="14" t="s">
        <v>2282</v>
      </c>
      <c r="E239" s="16" t="b">
        <v>0</v>
      </c>
    </row>
    <row r="240" spans="1:5" x14ac:dyDescent="0.3">
      <c r="A240" s="14">
        <v>238</v>
      </c>
      <c r="C240" s="14" t="s">
        <v>3</v>
      </c>
      <c r="D240" s="14" t="s">
        <v>2282</v>
      </c>
      <c r="E240" s="16" t="b">
        <v>0</v>
      </c>
    </row>
    <row r="241" spans="1:5" x14ac:dyDescent="0.3">
      <c r="A241" s="14">
        <v>239</v>
      </c>
      <c r="B241" s="14" t="s">
        <v>214</v>
      </c>
      <c r="C241" s="14" t="s">
        <v>3</v>
      </c>
      <c r="D241" s="14" t="s">
        <v>5</v>
      </c>
      <c r="E241" s="16" t="b">
        <v>0</v>
      </c>
    </row>
    <row r="242" spans="1:5" x14ac:dyDescent="0.3">
      <c r="A242" s="14">
        <v>240</v>
      </c>
      <c r="B242" s="14" t="s">
        <v>215</v>
      </c>
      <c r="C242" s="14" t="s">
        <v>3</v>
      </c>
      <c r="D242" s="14" t="s">
        <v>2282</v>
      </c>
      <c r="E242" s="16" t="b">
        <v>0</v>
      </c>
    </row>
    <row r="243" spans="1:5" x14ac:dyDescent="0.3">
      <c r="A243" s="14">
        <v>241</v>
      </c>
      <c r="B243" s="14" t="s">
        <v>1088</v>
      </c>
      <c r="C243" s="14" t="s">
        <v>3</v>
      </c>
      <c r="D243" s="14" t="s">
        <v>3</v>
      </c>
      <c r="E243" s="16" t="b">
        <v>1</v>
      </c>
    </row>
    <row r="244" spans="1:5" x14ac:dyDescent="0.3">
      <c r="A244" s="14">
        <v>242</v>
      </c>
      <c r="B244" s="14" t="s">
        <v>217</v>
      </c>
      <c r="C244" s="14" t="s">
        <v>5</v>
      </c>
      <c r="D244" s="14" t="s">
        <v>5</v>
      </c>
      <c r="E244" s="16" t="b">
        <v>1</v>
      </c>
    </row>
    <row r="245" spans="1:5" x14ac:dyDescent="0.3">
      <c r="A245" s="14">
        <v>243</v>
      </c>
      <c r="B245" s="14" t="s">
        <v>1089</v>
      </c>
      <c r="C245" s="14" t="s">
        <v>3</v>
      </c>
      <c r="D245" s="14" t="s">
        <v>3</v>
      </c>
      <c r="E245" s="16" t="b">
        <v>1</v>
      </c>
    </row>
    <row r="246" spans="1:5" x14ac:dyDescent="0.3">
      <c r="A246" s="14">
        <v>244</v>
      </c>
      <c r="B246" s="14" t="s">
        <v>219</v>
      </c>
      <c r="C246" s="14" t="s">
        <v>3</v>
      </c>
      <c r="D246" s="14" t="s">
        <v>5</v>
      </c>
      <c r="E246" s="16" t="b">
        <v>0</v>
      </c>
    </row>
    <row r="247" spans="1:5" x14ac:dyDescent="0.3">
      <c r="A247" s="14">
        <v>245</v>
      </c>
      <c r="B247" s="14" t="s">
        <v>220</v>
      </c>
      <c r="C247" s="14" t="s">
        <v>3</v>
      </c>
      <c r="D247" s="14" t="s">
        <v>3</v>
      </c>
      <c r="E247" s="16" t="b">
        <v>1</v>
      </c>
    </row>
    <row r="248" spans="1:5" x14ac:dyDescent="0.3">
      <c r="A248" s="14">
        <v>246</v>
      </c>
      <c r="B248" s="14" t="s">
        <v>221</v>
      </c>
      <c r="C248" s="14" t="s">
        <v>3</v>
      </c>
      <c r="D248" s="14" t="s">
        <v>5</v>
      </c>
      <c r="E248" s="16" t="b">
        <v>0</v>
      </c>
    </row>
    <row r="249" spans="1:5" x14ac:dyDescent="0.3">
      <c r="A249" s="14">
        <v>247</v>
      </c>
      <c r="B249" s="14" t="s">
        <v>222</v>
      </c>
      <c r="C249" s="14" t="s">
        <v>3</v>
      </c>
      <c r="D249" s="14" t="s">
        <v>3</v>
      </c>
      <c r="E249" s="16" t="b">
        <v>1</v>
      </c>
    </row>
    <row r="250" spans="1:5" x14ac:dyDescent="0.3">
      <c r="A250" s="14">
        <v>248</v>
      </c>
      <c r="B250" s="14" t="s">
        <v>223</v>
      </c>
      <c r="C250" s="14" t="s">
        <v>3</v>
      </c>
      <c r="D250" s="14" t="s">
        <v>3</v>
      </c>
      <c r="E250" s="16" t="b">
        <v>1</v>
      </c>
    </row>
    <row r="251" spans="1:5" x14ac:dyDescent="0.3">
      <c r="A251" s="14">
        <v>249</v>
      </c>
      <c r="B251" s="14" t="s">
        <v>224</v>
      </c>
      <c r="C251" s="14" t="s">
        <v>3</v>
      </c>
      <c r="D251" s="14" t="s">
        <v>3</v>
      </c>
      <c r="E251" s="16" t="b">
        <v>1</v>
      </c>
    </row>
    <row r="252" spans="1:5" x14ac:dyDescent="0.3">
      <c r="A252" s="14">
        <v>250</v>
      </c>
      <c r="B252" s="14" t="s">
        <v>225</v>
      </c>
      <c r="C252" s="14" t="s">
        <v>5</v>
      </c>
      <c r="D252" s="14" t="s">
        <v>2282</v>
      </c>
      <c r="E252" s="16" t="b">
        <v>0</v>
      </c>
    </row>
    <row r="253" spans="1:5" x14ac:dyDescent="0.3">
      <c r="A253" s="14">
        <v>251</v>
      </c>
      <c r="B253" s="14" t="s">
        <v>226</v>
      </c>
      <c r="C253" s="14" t="s">
        <v>3</v>
      </c>
      <c r="D253" s="14" t="s">
        <v>2282</v>
      </c>
      <c r="E253" s="16" t="b">
        <v>0</v>
      </c>
    </row>
    <row r="254" spans="1:5" x14ac:dyDescent="0.3">
      <c r="A254" s="14">
        <v>252</v>
      </c>
      <c r="B254" s="14" t="s">
        <v>1090</v>
      </c>
      <c r="C254" s="14" t="s">
        <v>3</v>
      </c>
      <c r="D254" s="14" t="s">
        <v>5</v>
      </c>
      <c r="E254" s="16" t="b">
        <v>0</v>
      </c>
    </row>
    <row r="255" spans="1:5" x14ac:dyDescent="0.3">
      <c r="A255" s="14">
        <v>253</v>
      </c>
      <c r="B255" s="14" t="s">
        <v>228</v>
      </c>
      <c r="C255" s="14" t="s">
        <v>5</v>
      </c>
      <c r="D255" s="14" t="s">
        <v>5</v>
      </c>
      <c r="E255" s="16" t="b">
        <v>1</v>
      </c>
    </row>
    <row r="256" spans="1:5" x14ac:dyDescent="0.3">
      <c r="A256" s="14">
        <v>254</v>
      </c>
      <c r="B256" s="14" t="s">
        <v>229</v>
      </c>
      <c r="C256" s="14" t="s">
        <v>3</v>
      </c>
      <c r="D256" s="14" t="s">
        <v>3</v>
      </c>
      <c r="E256" s="16" t="b">
        <v>1</v>
      </c>
    </row>
    <row r="257" spans="1:5" x14ac:dyDescent="0.3">
      <c r="A257" s="14">
        <v>255</v>
      </c>
      <c r="B257" s="14" t="s">
        <v>230</v>
      </c>
      <c r="C257" s="14" t="s">
        <v>3</v>
      </c>
      <c r="D257" s="14" t="s">
        <v>5</v>
      </c>
      <c r="E257" s="16" t="b">
        <v>0</v>
      </c>
    </row>
    <row r="258" spans="1:5" x14ac:dyDescent="0.3">
      <c r="A258" s="14">
        <v>256</v>
      </c>
      <c r="B258" s="14" t="s">
        <v>231</v>
      </c>
      <c r="C258" s="14" t="s">
        <v>5</v>
      </c>
      <c r="D258" s="14" t="s">
        <v>5</v>
      </c>
      <c r="E258" s="16" t="b">
        <v>1</v>
      </c>
    </row>
    <row r="259" spans="1:5" x14ac:dyDescent="0.3">
      <c r="A259" s="14">
        <v>257</v>
      </c>
      <c r="B259" s="14" t="s">
        <v>232</v>
      </c>
      <c r="C259" s="14" t="s">
        <v>5</v>
      </c>
      <c r="D259" s="14" t="s">
        <v>3</v>
      </c>
      <c r="E259" s="16" t="b">
        <v>0</v>
      </c>
    </row>
    <row r="260" spans="1:5" x14ac:dyDescent="0.3">
      <c r="A260" s="14">
        <v>258</v>
      </c>
      <c r="B260" s="14" t="s">
        <v>233</v>
      </c>
      <c r="C260" s="14" t="s">
        <v>3</v>
      </c>
      <c r="D260" s="14" t="s">
        <v>3</v>
      </c>
      <c r="E260" s="16" t="b">
        <v>1</v>
      </c>
    </row>
    <row r="261" spans="1:5" x14ac:dyDescent="0.3">
      <c r="A261" s="14">
        <v>259</v>
      </c>
      <c r="B261" s="14" t="s">
        <v>234</v>
      </c>
      <c r="C261" s="14" t="s">
        <v>3</v>
      </c>
      <c r="D261" s="14" t="s">
        <v>3</v>
      </c>
      <c r="E261" s="16" t="b">
        <v>1</v>
      </c>
    </row>
    <row r="262" spans="1:5" x14ac:dyDescent="0.3">
      <c r="A262" s="14">
        <v>260</v>
      </c>
      <c r="B262" s="14" t="s">
        <v>235</v>
      </c>
      <c r="C262" s="14" t="s">
        <v>5</v>
      </c>
      <c r="D262" s="14" t="s">
        <v>5</v>
      </c>
      <c r="E262" s="16" t="b">
        <v>1</v>
      </c>
    </row>
    <row r="263" spans="1:5" x14ac:dyDescent="0.3">
      <c r="A263" s="14">
        <v>261</v>
      </c>
      <c r="B263" s="14" t="s">
        <v>236</v>
      </c>
      <c r="C263" s="14" t="s">
        <v>5</v>
      </c>
      <c r="D263" s="14" t="s">
        <v>3</v>
      </c>
      <c r="E263" s="16" t="b">
        <v>0</v>
      </c>
    </row>
    <row r="264" spans="1:5" x14ac:dyDescent="0.3">
      <c r="A264" s="14">
        <v>262</v>
      </c>
      <c r="B264" s="14" t="s">
        <v>237</v>
      </c>
      <c r="C264" s="14" t="s">
        <v>3</v>
      </c>
      <c r="D264" s="14" t="s">
        <v>3</v>
      </c>
      <c r="E264" s="16" t="b">
        <v>1</v>
      </c>
    </row>
    <row r="265" spans="1:5" x14ac:dyDescent="0.3">
      <c r="A265" s="14">
        <v>263</v>
      </c>
      <c r="B265" s="14" t="s">
        <v>238</v>
      </c>
      <c r="C265" s="14" t="s">
        <v>3</v>
      </c>
      <c r="D265" s="14" t="s">
        <v>3</v>
      </c>
      <c r="E265" s="16" t="b">
        <v>1</v>
      </c>
    </row>
    <row r="266" spans="1:5" x14ac:dyDescent="0.3">
      <c r="A266" s="14">
        <v>264</v>
      </c>
      <c r="B266" s="14" t="s">
        <v>239</v>
      </c>
      <c r="C266" s="14" t="s">
        <v>3</v>
      </c>
      <c r="D266" s="14" t="s">
        <v>3</v>
      </c>
      <c r="E266" s="16" t="b">
        <v>1</v>
      </c>
    </row>
    <row r="267" spans="1:5" x14ac:dyDescent="0.3">
      <c r="A267" s="14">
        <v>265</v>
      </c>
      <c r="B267" s="14" t="s">
        <v>240</v>
      </c>
      <c r="C267" s="14" t="s">
        <v>3</v>
      </c>
      <c r="D267" s="14" t="s">
        <v>3</v>
      </c>
      <c r="E267" s="16" t="b">
        <v>1</v>
      </c>
    </row>
    <row r="268" spans="1:5" x14ac:dyDescent="0.3">
      <c r="A268" s="14">
        <v>266</v>
      </c>
      <c r="C268" s="14" t="s">
        <v>3</v>
      </c>
      <c r="D268" s="14" t="s">
        <v>2282</v>
      </c>
      <c r="E268" s="16" t="b">
        <v>0</v>
      </c>
    </row>
    <row r="269" spans="1:5" x14ac:dyDescent="0.3">
      <c r="A269" s="14">
        <v>267</v>
      </c>
      <c r="B269" s="14" t="s">
        <v>241</v>
      </c>
      <c r="C269" s="14" t="s">
        <v>3</v>
      </c>
      <c r="D269" s="14" t="s">
        <v>2282</v>
      </c>
      <c r="E269" s="16" t="b">
        <v>0</v>
      </c>
    </row>
    <row r="270" spans="1:5" x14ac:dyDescent="0.3">
      <c r="A270" s="14">
        <v>268</v>
      </c>
      <c r="B270" s="14" t="s">
        <v>242</v>
      </c>
      <c r="C270" s="14" t="s">
        <v>3</v>
      </c>
      <c r="D270" s="14" t="s">
        <v>2282</v>
      </c>
      <c r="E270" s="16" t="b">
        <v>0</v>
      </c>
    </row>
    <row r="271" spans="1:5" x14ac:dyDescent="0.3">
      <c r="A271" s="14">
        <v>269</v>
      </c>
      <c r="C271" s="14" t="s">
        <v>3</v>
      </c>
      <c r="D271" s="14" t="s">
        <v>2282</v>
      </c>
      <c r="E271" s="16" t="b">
        <v>0</v>
      </c>
    </row>
    <row r="272" spans="1:5" x14ac:dyDescent="0.3">
      <c r="A272" s="14">
        <v>270</v>
      </c>
      <c r="C272" s="14" t="s">
        <v>3</v>
      </c>
      <c r="D272" s="14" t="s">
        <v>2282</v>
      </c>
      <c r="E272" s="16" t="b">
        <v>0</v>
      </c>
    </row>
    <row r="273" spans="1:5" x14ac:dyDescent="0.3">
      <c r="A273" s="14">
        <v>271</v>
      </c>
      <c r="B273" s="14" t="s">
        <v>243</v>
      </c>
      <c r="C273" s="14" t="s">
        <v>3</v>
      </c>
      <c r="D273" s="14" t="s">
        <v>3</v>
      </c>
      <c r="E273" s="16" t="b">
        <v>1</v>
      </c>
    </row>
    <row r="274" spans="1:5" x14ac:dyDescent="0.3">
      <c r="A274" s="14">
        <v>272</v>
      </c>
      <c r="B274" s="14" t="s">
        <v>244</v>
      </c>
      <c r="C274" s="14" t="s">
        <v>3</v>
      </c>
      <c r="D274" s="14" t="s">
        <v>2282</v>
      </c>
      <c r="E274" s="16" t="b">
        <v>0</v>
      </c>
    </row>
    <row r="275" spans="1:5" x14ac:dyDescent="0.3">
      <c r="A275" s="14">
        <v>273</v>
      </c>
      <c r="B275" s="14" t="s">
        <v>245</v>
      </c>
      <c r="C275" s="14" t="s">
        <v>3</v>
      </c>
      <c r="D275" s="14" t="s">
        <v>2282</v>
      </c>
      <c r="E275" s="16" t="b">
        <v>0</v>
      </c>
    </row>
    <row r="276" spans="1:5" x14ac:dyDescent="0.3">
      <c r="A276" s="14">
        <v>274</v>
      </c>
      <c r="B276" s="14" t="s">
        <v>246</v>
      </c>
      <c r="C276" s="14" t="s">
        <v>3</v>
      </c>
      <c r="D276" s="14" t="s">
        <v>2282</v>
      </c>
      <c r="E276" s="16" t="b">
        <v>0</v>
      </c>
    </row>
    <row r="277" spans="1:5" x14ac:dyDescent="0.3">
      <c r="A277" s="14">
        <v>275</v>
      </c>
      <c r="B277" s="14" t="s">
        <v>247</v>
      </c>
      <c r="C277" s="14" t="s">
        <v>3</v>
      </c>
      <c r="D277" s="14" t="s">
        <v>5</v>
      </c>
      <c r="E277" s="16" t="b">
        <v>0</v>
      </c>
    </row>
    <row r="278" spans="1:5" x14ac:dyDescent="0.3">
      <c r="A278" s="14">
        <v>276</v>
      </c>
      <c r="B278" s="14" t="s">
        <v>248</v>
      </c>
      <c r="C278" s="14" t="s">
        <v>3</v>
      </c>
      <c r="D278" s="14" t="s">
        <v>3</v>
      </c>
      <c r="E278" s="16" t="b">
        <v>1</v>
      </c>
    </row>
    <row r="279" spans="1:5" x14ac:dyDescent="0.3">
      <c r="A279" s="14">
        <v>277</v>
      </c>
      <c r="B279" s="14" t="s">
        <v>1091</v>
      </c>
      <c r="C279" s="14" t="s">
        <v>3</v>
      </c>
      <c r="D279" s="14" t="s">
        <v>2282</v>
      </c>
      <c r="E279" s="16" t="b">
        <v>0</v>
      </c>
    </row>
    <row r="280" spans="1:5" x14ac:dyDescent="0.3">
      <c r="A280" s="14">
        <v>278</v>
      </c>
      <c r="B280" s="14" t="s">
        <v>250</v>
      </c>
      <c r="C280" s="14" t="s">
        <v>3</v>
      </c>
      <c r="D280" s="14" t="s">
        <v>2282</v>
      </c>
      <c r="E280" s="16" t="b">
        <v>0</v>
      </c>
    </row>
    <row r="281" spans="1:5" x14ac:dyDescent="0.3">
      <c r="A281" s="14">
        <v>279</v>
      </c>
      <c r="B281" s="14" t="s">
        <v>251</v>
      </c>
      <c r="C281" s="14" t="s">
        <v>3</v>
      </c>
      <c r="D281" s="14" t="s">
        <v>3</v>
      </c>
      <c r="E281" s="16" t="b">
        <v>1</v>
      </c>
    </row>
    <row r="282" spans="1:5" x14ac:dyDescent="0.3">
      <c r="A282" s="14">
        <v>280</v>
      </c>
      <c r="B282" s="14" t="s">
        <v>252</v>
      </c>
      <c r="C282" s="14" t="s">
        <v>3</v>
      </c>
      <c r="D282" s="14" t="s">
        <v>3</v>
      </c>
      <c r="E282" s="16" t="b">
        <v>1</v>
      </c>
    </row>
    <row r="283" spans="1:5" x14ac:dyDescent="0.3">
      <c r="A283" s="14">
        <v>281</v>
      </c>
      <c r="B283" s="14" t="s">
        <v>253</v>
      </c>
      <c r="C283" s="14" t="s">
        <v>5</v>
      </c>
      <c r="D283" s="14" t="s">
        <v>2282</v>
      </c>
      <c r="E283" s="16" t="b">
        <v>0</v>
      </c>
    </row>
    <row r="284" spans="1:5" x14ac:dyDescent="0.3">
      <c r="A284" s="14">
        <v>282</v>
      </c>
      <c r="B284" s="14" t="s">
        <v>254</v>
      </c>
      <c r="C284" s="14" t="s">
        <v>5</v>
      </c>
      <c r="D284" s="14" t="s">
        <v>2282</v>
      </c>
      <c r="E284" s="16" t="b">
        <v>0</v>
      </c>
    </row>
    <row r="285" spans="1:5" x14ac:dyDescent="0.3">
      <c r="A285" s="14">
        <v>283</v>
      </c>
      <c r="B285" s="14" t="s">
        <v>255</v>
      </c>
      <c r="C285" s="14" t="s">
        <v>3</v>
      </c>
      <c r="D285" s="14" t="s">
        <v>3</v>
      </c>
      <c r="E285" s="16" t="b">
        <v>1</v>
      </c>
    </row>
    <row r="286" spans="1:5" x14ac:dyDescent="0.3">
      <c r="A286" s="14">
        <v>284</v>
      </c>
      <c r="B286" s="14" t="s">
        <v>1092</v>
      </c>
      <c r="C286" s="14" t="s">
        <v>3</v>
      </c>
      <c r="D286" s="14" t="s">
        <v>2282</v>
      </c>
      <c r="E286" s="16" t="b">
        <v>0</v>
      </c>
    </row>
    <row r="287" spans="1:5" x14ac:dyDescent="0.3">
      <c r="A287" s="14">
        <v>285</v>
      </c>
      <c r="B287" s="14" t="s">
        <v>257</v>
      </c>
      <c r="C287" s="14" t="s">
        <v>3</v>
      </c>
      <c r="D287" s="14" t="s">
        <v>2282</v>
      </c>
      <c r="E287" s="16" t="b">
        <v>0</v>
      </c>
    </row>
    <row r="288" spans="1:5" x14ac:dyDescent="0.3">
      <c r="A288" s="14">
        <v>286</v>
      </c>
      <c r="B288" s="14" t="s">
        <v>1093</v>
      </c>
      <c r="C288" s="14" t="s">
        <v>5</v>
      </c>
      <c r="D288" s="14" t="s">
        <v>5</v>
      </c>
      <c r="E288" s="16" t="b">
        <v>1</v>
      </c>
    </row>
    <row r="289" spans="1:5" x14ac:dyDescent="0.3">
      <c r="A289" s="14">
        <v>287</v>
      </c>
      <c r="B289" s="14" t="s">
        <v>259</v>
      </c>
      <c r="C289" s="14" t="s">
        <v>3</v>
      </c>
      <c r="D289" s="14">
        <v>0</v>
      </c>
      <c r="E289" s="16" t="b">
        <v>0</v>
      </c>
    </row>
    <row r="290" spans="1:5" x14ac:dyDescent="0.3">
      <c r="A290" s="14">
        <v>288</v>
      </c>
      <c r="B290" s="14" t="s">
        <v>260</v>
      </c>
      <c r="C290" s="14" t="s">
        <v>3</v>
      </c>
      <c r="D290" s="14">
        <v>0</v>
      </c>
      <c r="E290" s="16" t="b">
        <v>0</v>
      </c>
    </row>
    <row r="291" spans="1:5" x14ac:dyDescent="0.3">
      <c r="A291" s="14">
        <v>289</v>
      </c>
      <c r="B291" s="14" t="s">
        <v>261</v>
      </c>
      <c r="C291" s="14" t="s">
        <v>5</v>
      </c>
      <c r="D291" s="14">
        <v>0</v>
      </c>
      <c r="E291" s="16" t="b">
        <v>0</v>
      </c>
    </row>
    <row r="292" spans="1:5" x14ac:dyDescent="0.3">
      <c r="A292" s="14">
        <v>290</v>
      </c>
      <c r="B292" s="14" t="s">
        <v>262</v>
      </c>
      <c r="C292" s="14" t="s">
        <v>3</v>
      </c>
      <c r="D292" s="14" t="s">
        <v>3</v>
      </c>
      <c r="E292" s="16" t="b">
        <v>1</v>
      </c>
    </row>
    <row r="293" spans="1:5" x14ac:dyDescent="0.3">
      <c r="A293" s="14">
        <v>291</v>
      </c>
      <c r="B293" s="14" t="s">
        <v>263</v>
      </c>
      <c r="C293" s="14" t="s">
        <v>3</v>
      </c>
      <c r="D293" s="14">
        <v>0</v>
      </c>
      <c r="E293" s="16" t="b">
        <v>0</v>
      </c>
    </row>
    <row r="294" spans="1:5" x14ac:dyDescent="0.3">
      <c r="A294" s="14">
        <v>292</v>
      </c>
      <c r="B294" s="14" t="s">
        <v>264</v>
      </c>
      <c r="C294" s="14" t="s">
        <v>3</v>
      </c>
      <c r="D294" s="14">
        <v>0</v>
      </c>
      <c r="E294" s="16" t="b">
        <v>0</v>
      </c>
    </row>
    <row r="295" spans="1:5" x14ac:dyDescent="0.3">
      <c r="A295" s="14">
        <v>293</v>
      </c>
      <c r="B295" s="14" t="s">
        <v>265</v>
      </c>
      <c r="C295" s="14" t="s">
        <v>3</v>
      </c>
      <c r="D295" s="14">
        <v>0</v>
      </c>
      <c r="E295" s="16" t="b">
        <v>0</v>
      </c>
    </row>
    <row r="296" spans="1:5" x14ac:dyDescent="0.3">
      <c r="A296" s="14">
        <v>294</v>
      </c>
      <c r="B296" s="14" t="s">
        <v>266</v>
      </c>
      <c r="C296" s="14" t="s">
        <v>3</v>
      </c>
      <c r="D296" s="14">
        <v>0</v>
      </c>
      <c r="E296" s="16" t="b">
        <v>0</v>
      </c>
    </row>
    <row r="297" spans="1:5" x14ac:dyDescent="0.3">
      <c r="A297" s="14">
        <v>295</v>
      </c>
      <c r="B297" s="14" t="s">
        <v>267</v>
      </c>
      <c r="C297" s="14" t="s">
        <v>3</v>
      </c>
      <c r="D297" s="14">
        <v>0</v>
      </c>
      <c r="E297" s="16" t="b">
        <v>0</v>
      </c>
    </row>
    <row r="298" spans="1:5" x14ac:dyDescent="0.3">
      <c r="A298" s="14">
        <v>296</v>
      </c>
      <c r="B298" s="14" t="s">
        <v>268</v>
      </c>
      <c r="C298" s="14" t="s">
        <v>5</v>
      </c>
      <c r="D298" s="14">
        <v>0</v>
      </c>
      <c r="E298" s="16" t="b">
        <v>0</v>
      </c>
    </row>
    <row r="299" spans="1:5" x14ac:dyDescent="0.3">
      <c r="A299" s="14">
        <v>297</v>
      </c>
      <c r="B299" s="14" t="s">
        <v>269</v>
      </c>
      <c r="C299" s="14" t="s">
        <v>3</v>
      </c>
      <c r="D299" s="14">
        <v>0</v>
      </c>
      <c r="E299" s="16" t="b">
        <v>0</v>
      </c>
    </row>
    <row r="300" spans="1:5" x14ac:dyDescent="0.3">
      <c r="A300" s="14">
        <v>298</v>
      </c>
      <c r="B300" s="14" t="s">
        <v>270</v>
      </c>
      <c r="C300" s="14" t="s">
        <v>3</v>
      </c>
      <c r="D300" s="14">
        <v>0</v>
      </c>
      <c r="E300" s="16" t="b">
        <v>0</v>
      </c>
    </row>
    <row r="301" spans="1:5" x14ac:dyDescent="0.3">
      <c r="A301" s="14">
        <v>299</v>
      </c>
      <c r="B301" s="14" t="s">
        <v>271</v>
      </c>
      <c r="C301" s="14" t="s">
        <v>5</v>
      </c>
      <c r="D301" s="14">
        <v>0</v>
      </c>
      <c r="E301" s="16" t="b">
        <v>0</v>
      </c>
    </row>
    <row r="302" spans="1:5" x14ac:dyDescent="0.3">
      <c r="A302" s="14">
        <v>300</v>
      </c>
      <c r="B302" s="14" t="s">
        <v>272</v>
      </c>
      <c r="C302" s="14" t="s">
        <v>3</v>
      </c>
      <c r="D302" s="14">
        <v>0</v>
      </c>
      <c r="E302" s="16" t="b">
        <v>0</v>
      </c>
    </row>
    <row r="303" spans="1:5" x14ac:dyDescent="0.3">
      <c r="A303" s="14">
        <v>301</v>
      </c>
      <c r="B303" s="14" t="s">
        <v>273</v>
      </c>
      <c r="C303" s="14" t="s">
        <v>3</v>
      </c>
      <c r="D303" s="14">
        <v>0</v>
      </c>
      <c r="E303" s="16" t="b">
        <v>0</v>
      </c>
    </row>
    <row r="304" spans="1:5" x14ac:dyDescent="0.3">
      <c r="A304" s="14">
        <v>302</v>
      </c>
      <c r="B304" s="14" t="s">
        <v>274</v>
      </c>
      <c r="C304" s="14" t="s">
        <v>3</v>
      </c>
      <c r="D304" s="14">
        <v>0</v>
      </c>
      <c r="E304" s="16" t="b">
        <v>0</v>
      </c>
    </row>
    <row r="305" spans="1:5" x14ac:dyDescent="0.3">
      <c r="A305" s="14">
        <v>303</v>
      </c>
      <c r="B305" s="14" t="s">
        <v>275</v>
      </c>
      <c r="C305" s="14" t="s">
        <v>3</v>
      </c>
      <c r="D305" s="14">
        <v>0</v>
      </c>
      <c r="E305" s="16" t="b">
        <v>0</v>
      </c>
    </row>
    <row r="306" spans="1:5" x14ac:dyDescent="0.3">
      <c r="A306" s="14">
        <v>304</v>
      </c>
      <c r="B306" s="14" t="s">
        <v>276</v>
      </c>
      <c r="C306" s="14" t="s">
        <v>3</v>
      </c>
      <c r="D306" s="14">
        <v>0</v>
      </c>
      <c r="E306" s="16" t="b">
        <v>0</v>
      </c>
    </row>
    <row r="307" spans="1:5" x14ac:dyDescent="0.3">
      <c r="A307" s="14">
        <v>305</v>
      </c>
      <c r="B307" s="14" t="s">
        <v>277</v>
      </c>
      <c r="C307" s="14" t="s">
        <v>3</v>
      </c>
      <c r="D307" s="14">
        <v>0</v>
      </c>
      <c r="E307" s="16" t="b">
        <v>0</v>
      </c>
    </row>
    <row r="308" spans="1:5" x14ac:dyDescent="0.3">
      <c r="A308" s="14">
        <v>306</v>
      </c>
      <c r="B308" s="14" t="s">
        <v>278</v>
      </c>
      <c r="C308" s="14" t="s">
        <v>3</v>
      </c>
      <c r="D308" s="14">
        <v>0</v>
      </c>
      <c r="E308" s="16" t="b">
        <v>0</v>
      </c>
    </row>
    <row r="309" spans="1:5" x14ac:dyDescent="0.3">
      <c r="A309" s="14">
        <v>307</v>
      </c>
      <c r="B309" s="14" t="s">
        <v>279</v>
      </c>
      <c r="C309" s="14" t="s">
        <v>3</v>
      </c>
      <c r="D309" s="14">
        <v>0</v>
      </c>
      <c r="E309" s="16" t="b">
        <v>0</v>
      </c>
    </row>
    <row r="310" spans="1:5" x14ac:dyDescent="0.3">
      <c r="A310" s="14">
        <v>308</v>
      </c>
      <c r="B310" s="14" t="s">
        <v>280</v>
      </c>
      <c r="C310" s="14" t="s">
        <v>3</v>
      </c>
      <c r="D310" s="14">
        <v>0</v>
      </c>
      <c r="E310" s="16" t="b">
        <v>0</v>
      </c>
    </row>
    <row r="311" spans="1:5" x14ac:dyDescent="0.3">
      <c r="A311" s="14">
        <v>309</v>
      </c>
      <c r="B311" s="14" t="s">
        <v>281</v>
      </c>
      <c r="C311" s="14" t="s">
        <v>5</v>
      </c>
      <c r="D311" s="14">
        <v>0</v>
      </c>
      <c r="E311" s="16" t="b">
        <v>0</v>
      </c>
    </row>
    <row r="312" spans="1:5" x14ac:dyDescent="0.3">
      <c r="A312" s="14">
        <v>310</v>
      </c>
      <c r="B312" s="14" t="s">
        <v>282</v>
      </c>
      <c r="C312" s="14" t="s">
        <v>3</v>
      </c>
      <c r="D312" s="14" t="s">
        <v>5</v>
      </c>
      <c r="E312" s="16" t="b">
        <v>0</v>
      </c>
    </row>
    <row r="313" spans="1:5" x14ac:dyDescent="0.3">
      <c r="A313" s="14">
        <v>311</v>
      </c>
      <c r="B313" s="14" t="s">
        <v>283</v>
      </c>
      <c r="C313" s="14" t="s">
        <v>3</v>
      </c>
      <c r="D313" s="14">
        <v>0</v>
      </c>
      <c r="E313" s="16" t="b">
        <v>0</v>
      </c>
    </row>
    <row r="314" spans="1:5" x14ac:dyDescent="0.3">
      <c r="A314" s="14">
        <v>312</v>
      </c>
      <c r="B314" s="14" t="s">
        <v>284</v>
      </c>
      <c r="C314" s="14" t="s">
        <v>3</v>
      </c>
      <c r="D314" s="14">
        <v>0</v>
      </c>
      <c r="E314" s="16" t="b">
        <v>0</v>
      </c>
    </row>
    <row r="315" spans="1:5" x14ac:dyDescent="0.3">
      <c r="A315" s="14">
        <v>313</v>
      </c>
      <c r="B315" s="14" t="s">
        <v>285</v>
      </c>
      <c r="C315" s="14" t="s">
        <v>3</v>
      </c>
      <c r="D315" s="14">
        <v>0</v>
      </c>
      <c r="E315" s="16" t="b">
        <v>0</v>
      </c>
    </row>
    <row r="316" spans="1:5" x14ac:dyDescent="0.3">
      <c r="A316" s="14">
        <v>314</v>
      </c>
      <c r="B316" s="14" t="s">
        <v>286</v>
      </c>
      <c r="C316" s="14" t="s">
        <v>3</v>
      </c>
      <c r="D316" s="14">
        <v>0</v>
      </c>
      <c r="E316" s="16" t="b">
        <v>0</v>
      </c>
    </row>
    <row r="317" spans="1:5" x14ac:dyDescent="0.3">
      <c r="A317" s="14">
        <v>315</v>
      </c>
      <c r="B317" s="14" t="s">
        <v>287</v>
      </c>
      <c r="C317" s="14" t="s">
        <v>5</v>
      </c>
      <c r="D317" s="14">
        <v>0</v>
      </c>
      <c r="E317" s="16" t="b">
        <v>0</v>
      </c>
    </row>
    <row r="318" spans="1:5" x14ac:dyDescent="0.3">
      <c r="A318" s="14">
        <v>316</v>
      </c>
      <c r="B318" s="14" t="s">
        <v>288</v>
      </c>
      <c r="C318" s="14" t="s">
        <v>3</v>
      </c>
      <c r="D318" s="14">
        <v>0</v>
      </c>
      <c r="E318" s="16" t="b">
        <v>0</v>
      </c>
    </row>
    <row r="319" spans="1:5" x14ac:dyDescent="0.3">
      <c r="A319" s="14">
        <v>317</v>
      </c>
      <c r="B319" s="14" t="s">
        <v>289</v>
      </c>
      <c r="C319" s="14" t="s">
        <v>5</v>
      </c>
      <c r="D319" s="14">
        <v>0</v>
      </c>
      <c r="E319" s="16" t="b">
        <v>0</v>
      </c>
    </row>
    <row r="320" spans="1:5" x14ac:dyDescent="0.3">
      <c r="A320" s="14">
        <v>318</v>
      </c>
      <c r="B320" s="14" t="s">
        <v>290</v>
      </c>
      <c r="C320" s="14" t="s">
        <v>3</v>
      </c>
      <c r="D320" s="14">
        <v>0</v>
      </c>
      <c r="E320" s="16" t="b">
        <v>0</v>
      </c>
    </row>
    <row r="321" spans="1:5" x14ac:dyDescent="0.3">
      <c r="A321" s="14">
        <v>319</v>
      </c>
      <c r="B321" s="14" t="s">
        <v>291</v>
      </c>
      <c r="C321" s="14" t="s">
        <v>3</v>
      </c>
      <c r="D321" s="14">
        <v>0</v>
      </c>
      <c r="E321" s="16" t="b">
        <v>0</v>
      </c>
    </row>
    <row r="322" spans="1:5" x14ac:dyDescent="0.3">
      <c r="A322" s="14">
        <v>320</v>
      </c>
      <c r="B322" s="14" t="s">
        <v>292</v>
      </c>
      <c r="C322" s="14" t="s">
        <v>5</v>
      </c>
      <c r="D322" s="14">
        <v>0</v>
      </c>
      <c r="E322" s="16" t="b">
        <v>0</v>
      </c>
    </row>
    <row r="323" spans="1:5" x14ac:dyDescent="0.3">
      <c r="A323" s="14">
        <v>321</v>
      </c>
      <c r="B323" s="14" t="s">
        <v>293</v>
      </c>
      <c r="C323" s="14" t="s">
        <v>3</v>
      </c>
      <c r="D323" s="14">
        <v>0</v>
      </c>
      <c r="E323" s="16" t="b">
        <v>0</v>
      </c>
    </row>
    <row r="324" spans="1:5" x14ac:dyDescent="0.3">
      <c r="A324" s="14">
        <v>322</v>
      </c>
      <c r="B324" s="14" t="s">
        <v>294</v>
      </c>
      <c r="C324" s="14" t="s">
        <v>5</v>
      </c>
      <c r="D324" s="14">
        <v>0</v>
      </c>
      <c r="E324" s="16" t="b">
        <v>0</v>
      </c>
    </row>
    <row r="325" spans="1:5" x14ac:dyDescent="0.3">
      <c r="A325" s="14">
        <v>323</v>
      </c>
      <c r="B325" s="14" t="s">
        <v>295</v>
      </c>
      <c r="C325" s="14" t="s">
        <v>3</v>
      </c>
      <c r="D325" s="14">
        <v>0</v>
      </c>
      <c r="E325" s="16" t="b">
        <v>0</v>
      </c>
    </row>
    <row r="326" spans="1:5" x14ac:dyDescent="0.3">
      <c r="A326" s="14">
        <v>324</v>
      </c>
      <c r="B326" s="14" t="s">
        <v>296</v>
      </c>
      <c r="C326" s="14" t="s">
        <v>3</v>
      </c>
      <c r="D326" s="14" t="s">
        <v>3</v>
      </c>
      <c r="E326" s="16" t="b">
        <v>1</v>
      </c>
    </row>
    <row r="327" spans="1:5" x14ac:dyDescent="0.3">
      <c r="A327" s="14">
        <v>325</v>
      </c>
      <c r="B327" s="14" t="s">
        <v>297</v>
      </c>
      <c r="C327" s="14" t="s">
        <v>3</v>
      </c>
      <c r="D327" s="14">
        <v>0</v>
      </c>
      <c r="E327" s="16" t="b">
        <v>0</v>
      </c>
    </row>
    <row r="328" spans="1:5" x14ac:dyDescent="0.3">
      <c r="A328" s="14">
        <v>326</v>
      </c>
      <c r="B328" s="14" t="s">
        <v>298</v>
      </c>
      <c r="C328" s="14" t="s">
        <v>3</v>
      </c>
      <c r="D328" s="14">
        <v>0</v>
      </c>
      <c r="E328" s="16" t="b">
        <v>0</v>
      </c>
    </row>
    <row r="329" spans="1:5" x14ac:dyDescent="0.3">
      <c r="A329" s="14">
        <v>327</v>
      </c>
      <c r="B329" s="14" t="s">
        <v>299</v>
      </c>
      <c r="C329" s="14" t="s">
        <v>3</v>
      </c>
      <c r="D329" s="14">
        <v>0</v>
      </c>
      <c r="E329" s="16" t="b">
        <v>0</v>
      </c>
    </row>
    <row r="330" spans="1:5" x14ac:dyDescent="0.3">
      <c r="A330" s="14">
        <v>328</v>
      </c>
      <c r="B330" s="14" t="s">
        <v>300</v>
      </c>
      <c r="C330" s="14" t="s">
        <v>3</v>
      </c>
      <c r="D330" s="14">
        <v>0</v>
      </c>
      <c r="E330" s="16" t="b">
        <v>0</v>
      </c>
    </row>
    <row r="331" spans="1:5" x14ac:dyDescent="0.3">
      <c r="A331" s="14">
        <v>329</v>
      </c>
      <c r="B331" s="14" t="s">
        <v>301</v>
      </c>
      <c r="C331" s="14" t="s">
        <v>3</v>
      </c>
      <c r="D331" s="14">
        <v>0</v>
      </c>
      <c r="E331" s="16" t="b">
        <v>0</v>
      </c>
    </row>
    <row r="332" spans="1:5" x14ac:dyDescent="0.3">
      <c r="A332" s="14">
        <v>330</v>
      </c>
      <c r="B332" s="14" t="s">
        <v>302</v>
      </c>
      <c r="C332" s="14" t="s">
        <v>3</v>
      </c>
      <c r="D332" s="14">
        <v>0</v>
      </c>
      <c r="E332" s="16" t="b">
        <v>0</v>
      </c>
    </row>
    <row r="333" spans="1:5" x14ac:dyDescent="0.3">
      <c r="A333" s="14">
        <v>331</v>
      </c>
      <c r="B333" s="14" t="s">
        <v>303</v>
      </c>
      <c r="C333" s="14" t="s">
        <v>3</v>
      </c>
      <c r="D333" s="14">
        <v>0</v>
      </c>
      <c r="E333" s="16" t="b">
        <v>0</v>
      </c>
    </row>
    <row r="334" spans="1:5" x14ac:dyDescent="0.3">
      <c r="A334" s="14">
        <v>332</v>
      </c>
      <c r="B334" s="14" t="s">
        <v>304</v>
      </c>
      <c r="C334" s="14" t="s">
        <v>3</v>
      </c>
      <c r="D334" s="14">
        <v>0</v>
      </c>
      <c r="E334" s="16" t="b">
        <v>0</v>
      </c>
    </row>
    <row r="335" spans="1:5" x14ac:dyDescent="0.3">
      <c r="A335" s="14">
        <v>333</v>
      </c>
      <c r="B335" s="14" t="s">
        <v>305</v>
      </c>
      <c r="C335" s="14" t="s">
        <v>5</v>
      </c>
      <c r="D335" s="14">
        <v>0</v>
      </c>
      <c r="E335" s="16" t="b">
        <v>0</v>
      </c>
    </row>
    <row r="336" spans="1:5" x14ac:dyDescent="0.3">
      <c r="A336" s="14">
        <v>334</v>
      </c>
      <c r="B336" s="14" t="s">
        <v>306</v>
      </c>
      <c r="C336" s="14" t="s">
        <v>3</v>
      </c>
      <c r="D336" s="14">
        <v>0</v>
      </c>
      <c r="E336" s="16" t="b">
        <v>0</v>
      </c>
    </row>
    <row r="337" spans="1:5" x14ac:dyDescent="0.3">
      <c r="A337" s="14">
        <v>335</v>
      </c>
      <c r="B337" s="14" t="s">
        <v>307</v>
      </c>
      <c r="C337" s="14" t="s">
        <v>3</v>
      </c>
      <c r="D337" s="14">
        <v>0</v>
      </c>
      <c r="E337" s="16" t="b">
        <v>0</v>
      </c>
    </row>
    <row r="338" spans="1:5" x14ac:dyDescent="0.3">
      <c r="A338" s="14">
        <v>336</v>
      </c>
      <c r="B338" s="14" t="s">
        <v>308</v>
      </c>
      <c r="C338" s="14" t="s">
        <v>3</v>
      </c>
      <c r="D338" s="14" t="s">
        <v>5</v>
      </c>
      <c r="E338" s="16" t="b">
        <v>0</v>
      </c>
    </row>
    <row r="339" spans="1:5" x14ac:dyDescent="0.3">
      <c r="A339" s="14">
        <v>337</v>
      </c>
      <c r="B339" s="14" t="s">
        <v>309</v>
      </c>
      <c r="C339" s="14" t="s">
        <v>3</v>
      </c>
      <c r="D339" s="14">
        <v>0</v>
      </c>
      <c r="E339" s="16" t="b">
        <v>0</v>
      </c>
    </row>
    <row r="340" spans="1:5" x14ac:dyDescent="0.3">
      <c r="A340" s="14">
        <v>338</v>
      </c>
      <c r="B340" s="14" t="s">
        <v>310</v>
      </c>
      <c r="C340" s="14" t="s">
        <v>5</v>
      </c>
      <c r="D340" s="14">
        <v>0</v>
      </c>
      <c r="E340" s="16" t="b">
        <v>0</v>
      </c>
    </row>
    <row r="341" spans="1:5" x14ac:dyDescent="0.3">
      <c r="A341" s="14">
        <v>339</v>
      </c>
      <c r="B341" s="14" t="s">
        <v>311</v>
      </c>
      <c r="C341" s="14" t="s">
        <v>3</v>
      </c>
      <c r="D341" s="14">
        <v>0</v>
      </c>
      <c r="E341" s="16" t="b">
        <v>0</v>
      </c>
    </row>
    <row r="342" spans="1:5" x14ac:dyDescent="0.3">
      <c r="A342" s="14">
        <v>340</v>
      </c>
      <c r="B342" s="14" t="s">
        <v>312</v>
      </c>
      <c r="C342" s="14" t="s">
        <v>3</v>
      </c>
      <c r="D342" s="14" t="s">
        <v>5</v>
      </c>
      <c r="E342" s="16" t="b">
        <v>0</v>
      </c>
    </row>
    <row r="343" spans="1:5" x14ac:dyDescent="0.3">
      <c r="A343" s="14">
        <v>341</v>
      </c>
      <c r="B343" s="14" t="s">
        <v>313</v>
      </c>
      <c r="C343" s="14" t="s">
        <v>3</v>
      </c>
      <c r="D343" s="14">
        <v>0</v>
      </c>
      <c r="E343" s="16" t="b">
        <v>0</v>
      </c>
    </row>
    <row r="344" spans="1:5" x14ac:dyDescent="0.3">
      <c r="A344" s="14">
        <v>342</v>
      </c>
      <c r="B344" s="14" t="s">
        <v>314</v>
      </c>
      <c r="C344" s="14" t="s">
        <v>5</v>
      </c>
      <c r="D344" s="14">
        <v>0</v>
      </c>
      <c r="E344" s="16" t="b">
        <v>0</v>
      </c>
    </row>
    <row r="345" spans="1:5" x14ac:dyDescent="0.3">
      <c r="A345" s="14">
        <v>343</v>
      </c>
      <c r="B345" s="14" t="s">
        <v>315</v>
      </c>
      <c r="C345" s="14" t="s">
        <v>5</v>
      </c>
      <c r="D345" s="14" t="s">
        <v>5</v>
      </c>
      <c r="E345" s="16" t="b">
        <v>1</v>
      </c>
    </row>
    <row r="346" spans="1:5" x14ac:dyDescent="0.3">
      <c r="A346" s="14">
        <v>344</v>
      </c>
      <c r="B346" s="14" t="s">
        <v>316</v>
      </c>
      <c r="C346" s="14" t="s">
        <v>3</v>
      </c>
      <c r="D346" s="14">
        <v>0</v>
      </c>
      <c r="E346" s="16" t="b">
        <v>0</v>
      </c>
    </row>
    <row r="347" spans="1:5" x14ac:dyDescent="0.3">
      <c r="A347" s="14">
        <v>345</v>
      </c>
      <c r="B347" s="14" t="s">
        <v>317</v>
      </c>
      <c r="C347" s="14" t="s">
        <v>5</v>
      </c>
      <c r="D347" s="14">
        <v>0</v>
      </c>
      <c r="E347" s="16" t="b">
        <v>0</v>
      </c>
    </row>
    <row r="348" spans="1:5" x14ac:dyDescent="0.3">
      <c r="A348" s="14">
        <v>346</v>
      </c>
      <c r="B348" s="14" t="s">
        <v>318</v>
      </c>
      <c r="C348" s="14" t="s">
        <v>5</v>
      </c>
      <c r="D348" s="14" t="s">
        <v>5</v>
      </c>
      <c r="E348" s="16" t="b">
        <v>1</v>
      </c>
    </row>
    <row r="349" spans="1:5" x14ac:dyDescent="0.3">
      <c r="A349" s="14">
        <v>347</v>
      </c>
      <c r="B349" s="14" t="s">
        <v>319</v>
      </c>
      <c r="C349" s="14" t="s">
        <v>3</v>
      </c>
      <c r="D349" s="14">
        <v>0</v>
      </c>
      <c r="E349" s="16" t="b">
        <v>0</v>
      </c>
    </row>
    <row r="350" spans="1:5" x14ac:dyDescent="0.3">
      <c r="A350" s="14">
        <v>348</v>
      </c>
      <c r="B350" s="14" t="s">
        <v>320</v>
      </c>
      <c r="C350" s="14" t="s">
        <v>3</v>
      </c>
      <c r="D350" s="14">
        <v>0</v>
      </c>
      <c r="E350" s="16" t="b">
        <v>0</v>
      </c>
    </row>
    <row r="351" spans="1:5" x14ac:dyDescent="0.3">
      <c r="A351" s="14">
        <v>349</v>
      </c>
      <c r="B351" s="14" t="s">
        <v>321</v>
      </c>
      <c r="C351" s="14" t="s">
        <v>5</v>
      </c>
      <c r="D351" s="14">
        <v>0</v>
      </c>
      <c r="E351" s="16" t="b">
        <v>0</v>
      </c>
    </row>
    <row r="352" spans="1:5" x14ac:dyDescent="0.3">
      <c r="A352" s="14">
        <v>350</v>
      </c>
      <c r="B352" s="14" t="s">
        <v>322</v>
      </c>
      <c r="C352" s="14" t="s">
        <v>5</v>
      </c>
      <c r="D352" s="14">
        <v>0</v>
      </c>
      <c r="E352" s="16" t="b">
        <v>0</v>
      </c>
    </row>
    <row r="353" spans="1:5" x14ac:dyDescent="0.3">
      <c r="A353" s="14">
        <v>351</v>
      </c>
      <c r="B353" s="14" t="s">
        <v>323</v>
      </c>
      <c r="C353" s="14" t="s">
        <v>3</v>
      </c>
      <c r="D353" s="14">
        <v>0</v>
      </c>
      <c r="E353" s="16" t="b">
        <v>0</v>
      </c>
    </row>
    <row r="354" spans="1:5" x14ac:dyDescent="0.3">
      <c r="A354" s="14">
        <v>352</v>
      </c>
      <c r="B354" s="14" t="s">
        <v>324</v>
      </c>
      <c r="C354" s="14" t="s">
        <v>3</v>
      </c>
      <c r="D354" s="14">
        <v>0</v>
      </c>
      <c r="E354" s="16" t="b">
        <v>0</v>
      </c>
    </row>
    <row r="355" spans="1:5" x14ac:dyDescent="0.3">
      <c r="A355" s="14">
        <v>353</v>
      </c>
      <c r="B355" s="14" t="s">
        <v>325</v>
      </c>
      <c r="C355" s="14" t="s">
        <v>5</v>
      </c>
      <c r="D355" s="14">
        <v>0</v>
      </c>
      <c r="E355" s="16" t="b">
        <v>0</v>
      </c>
    </row>
    <row r="356" spans="1:5" x14ac:dyDescent="0.3">
      <c r="A356" s="14">
        <v>354</v>
      </c>
      <c r="B356" s="14" t="s">
        <v>326</v>
      </c>
      <c r="C356" s="14" t="s">
        <v>3</v>
      </c>
      <c r="D356" s="14">
        <v>0</v>
      </c>
      <c r="E356" s="16" t="b">
        <v>0</v>
      </c>
    </row>
    <row r="357" spans="1:5" x14ac:dyDescent="0.3">
      <c r="A357" s="14">
        <v>355</v>
      </c>
      <c r="B357" s="14" t="s">
        <v>327</v>
      </c>
      <c r="C357" s="14" t="s">
        <v>3</v>
      </c>
      <c r="D357" s="14">
        <v>0</v>
      </c>
      <c r="E357" s="16" t="b">
        <v>0</v>
      </c>
    </row>
    <row r="358" spans="1:5" x14ac:dyDescent="0.3">
      <c r="A358" s="14">
        <v>356</v>
      </c>
      <c r="B358" s="14" t="s">
        <v>328</v>
      </c>
      <c r="C358" s="14" t="s">
        <v>3</v>
      </c>
      <c r="D358" s="14">
        <v>0</v>
      </c>
      <c r="E358" s="16" t="b">
        <v>0</v>
      </c>
    </row>
    <row r="359" spans="1:5" x14ac:dyDescent="0.3">
      <c r="A359" s="14">
        <v>357</v>
      </c>
      <c r="B359" s="14" t="s">
        <v>329</v>
      </c>
      <c r="C359" s="14" t="s">
        <v>3</v>
      </c>
      <c r="D359" s="14">
        <v>0</v>
      </c>
      <c r="E359" s="16" t="b">
        <v>0</v>
      </c>
    </row>
    <row r="360" spans="1:5" x14ac:dyDescent="0.3">
      <c r="A360" s="14">
        <v>358</v>
      </c>
      <c r="B360" s="14" t="s">
        <v>330</v>
      </c>
      <c r="C360" s="14" t="s">
        <v>5</v>
      </c>
      <c r="D360" s="14">
        <v>0</v>
      </c>
      <c r="E360" s="16" t="b">
        <v>0</v>
      </c>
    </row>
    <row r="361" spans="1:5" x14ac:dyDescent="0.3">
      <c r="A361" s="14">
        <v>359</v>
      </c>
      <c r="B361" s="14" t="s">
        <v>331</v>
      </c>
      <c r="C361" s="14" t="s">
        <v>3</v>
      </c>
      <c r="D361" s="14">
        <v>0</v>
      </c>
      <c r="E361" s="16" t="b">
        <v>0</v>
      </c>
    </row>
    <row r="362" spans="1:5" x14ac:dyDescent="0.3">
      <c r="A362" s="14">
        <v>360</v>
      </c>
      <c r="B362" s="14" t="s">
        <v>332</v>
      </c>
      <c r="C362" s="14" t="s">
        <v>3</v>
      </c>
      <c r="D362" s="14">
        <v>0</v>
      </c>
      <c r="E362" s="16" t="b">
        <v>0</v>
      </c>
    </row>
    <row r="363" spans="1:5" x14ac:dyDescent="0.3">
      <c r="A363" s="14">
        <v>361</v>
      </c>
      <c r="B363" s="14" t="s">
        <v>333</v>
      </c>
      <c r="C363" s="14" t="s">
        <v>3</v>
      </c>
      <c r="D363" s="14">
        <v>0</v>
      </c>
      <c r="E363" s="16" t="b">
        <v>0</v>
      </c>
    </row>
    <row r="364" spans="1:5" x14ac:dyDescent="0.3">
      <c r="A364" s="14">
        <v>362</v>
      </c>
      <c r="B364" s="14" t="s">
        <v>334</v>
      </c>
      <c r="C364" s="14" t="s">
        <v>3</v>
      </c>
      <c r="D364" s="14">
        <v>0</v>
      </c>
      <c r="E364" s="16" t="b">
        <v>0</v>
      </c>
    </row>
    <row r="365" spans="1:5" x14ac:dyDescent="0.3">
      <c r="A365" s="14">
        <v>363</v>
      </c>
      <c r="B365" s="14" t="s">
        <v>335</v>
      </c>
      <c r="C365" s="14" t="s">
        <v>3</v>
      </c>
      <c r="D365" s="14">
        <v>0</v>
      </c>
      <c r="E365" s="16" t="b">
        <v>0</v>
      </c>
    </row>
    <row r="366" spans="1:5" x14ac:dyDescent="0.3">
      <c r="A366" s="14">
        <v>364</v>
      </c>
      <c r="B366" s="14" t="s">
        <v>336</v>
      </c>
      <c r="C366" s="14" t="s">
        <v>5</v>
      </c>
      <c r="D366" s="14">
        <v>0</v>
      </c>
      <c r="E366" s="16" t="b">
        <v>0</v>
      </c>
    </row>
    <row r="367" spans="1:5" x14ac:dyDescent="0.3">
      <c r="A367" s="14">
        <v>365</v>
      </c>
      <c r="B367" s="14" t="s">
        <v>337</v>
      </c>
      <c r="C367" s="14" t="s">
        <v>5</v>
      </c>
      <c r="D367" s="14">
        <v>0</v>
      </c>
      <c r="E367" s="16" t="b">
        <v>0</v>
      </c>
    </row>
    <row r="368" spans="1:5" x14ac:dyDescent="0.3">
      <c r="A368" s="14">
        <v>366</v>
      </c>
      <c r="B368" s="14" t="s">
        <v>338</v>
      </c>
      <c r="C368" s="14" t="s">
        <v>5</v>
      </c>
      <c r="D368" s="14">
        <v>0</v>
      </c>
      <c r="E368" s="16" t="b">
        <v>0</v>
      </c>
    </row>
    <row r="369" spans="1:5" x14ac:dyDescent="0.3">
      <c r="A369" s="14">
        <v>367</v>
      </c>
      <c r="B369" s="14" t="s">
        <v>339</v>
      </c>
      <c r="C369" s="14" t="s">
        <v>3</v>
      </c>
      <c r="D369" s="14">
        <v>0</v>
      </c>
      <c r="E369" s="16" t="b">
        <v>0</v>
      </c>
    </row>
    <row r="370" spans="1:5" x14ac:dyDescent="0.3">
      <c r="A370" s="14">
        <v>368</v>
      </c>
      <c r="B370" s="14" t="s">
        <v>340</v>
      </c>
      <c r="C370" s="14" t="s">
        <v>3</v>
      </c>
      <c r="D370" s="14">
        <v>0</v>
      </c>
      <c r="E370" s="16" t="b">
        <v>0</v>
      </c>
    </row>
    <row r="371" spans="1:5" x14ac:dyDescent="0.3">
      <c r="A371" s="14">
        <v>369</v>
      </c>
      <c r="B371" s="14" t="s">
        <v>341</v>
      </c>
      <c r="C371" s="14" t="s">
        <v>3</v>
      </c>
      <c r="D371" s="14">
        <v>0</v>
      </c>
      <c r="E371" s="16" t="b">
        <v>0</v>
      </c>
    </row>
    <row r="372" spans="1:5" x14ac:dyDescent="0.3">
      <c r="A372" s="14">
        <v>370</v>
      </c>
      <c r="B372" s="14" t="s">
        <v>342</v>
      </c>
      <c r="C372" s="14" t="s">
        <v>3</v>
      </c>
      <c r="D372" s="14">
        <v>0</v>
      </c>
      <c r="E372" s="16" t="b">
        <v>0</v>
      </c>
    </row>
    <row r="373" spans="1:5" x14ac:dyDescent="0.3">
      <c r="A373" s="14">
        <v>371</v>
      </c>
      <c r="B373" s="14" t="s">
        <v>343</v>
      </c>
      <c r="C373" s="14" t="s">
        <v>3</v>
      </c>
      <c r="D373" s="14">
        <v>0</v>
      </c>
      <c r="E373" s="16" t="b">
        <v>0</v>
      </c>
    </row>
    <row r="374" spans="1:5" x14ac:dyDescent="0.3">
      <c r="A374" s="14">
        <v>372</v>
      </c>
      <c r="B374" s="14" t="s">
        <v>344</v>
      </c>
      <c r="C374" s="14" t="s">
        <v>5</v>
      </c>
      <c r="D374" s="14">
        <v>0</v>
      </c>
      <c r="E374" s="16" t="b">
        <v>0</v>
      </c>
    </row>
    <row r="375" spans="1:5" x14ac:dyDescent="0.3">
      <c r="A375" s="14">
        <v>373</v>
      </c>
      <c r="B375" s="14" t="s">
        <v>345</v>
      </c>
      <c r="C375" s="14" t="s">
        <v>5</v>
      </c>
      <c r="D375" s="14" t="s">
        <v>5</v>
      </c>
      <c r="E375" s="16" t="b">
        <v>1</v>
      </c>
    </row>
    <row r="376" spans="1:5" x14ac:dyDescent="0.3">
      <c r="A376" s="14">
        <v>374</v>
      </c>
      <c r="B376" s="14" t="s">
        <v>346</v>
      </c>
      <c r="C376" s="14" t="s">
        <v>3</v>
      </c>
      <c r="D376" s="14">
        <v>0</v>
      </c>
      <c r="E376" s="16" t="b">
        <v>0</v>
      </c>
    </row>
    <row r="377" spans="1:5" x14ac:dyDescent="0.3">
      <c r="A377" s="14">
        <v>375</v>
      </c>
      <c r="B377" s="14" t="s">
        <v>347</v>
      </c>
      <c r="C377" s="14" t="s">
        <v>3</v>
      </c>
      <c r="D377" s="14" t="s">
        <v>3</v>
      </c>
      <c r="E377" s="16" t="b">
        <v>1</v>
      </c>
    </row>
    <row r="378" spans="1:5" x14ac:dyDescent="0.3">
      <c r="A378" s="14">
        <v>376</v>
      </c>
      <c r="B378" s="14" t="s">
        <v>348</v>
      </c>
      <c r="C378" s="14" t="s">
        <v>5</v>
      </c>
      <c r="D378" s="14">
        <v>0</v>
      </c>
      <c r="E378" s="16" t="b">
        <v>0</v>
      </c>
    </row>
    <row r="379" spans="1:5" x14ac:dyDescent="0.3">
      <c r="A379" s="14">
        <v>377</v>
      </c>
      <c r="B379" s="14" t="s">
        <v>349</v>
      </c>
      <c r="C379" s="14" t="s">
        <v>3</v>
      </c>
      <c r="D379" s="14">
        <v>0</v>
      </c>
      <c r="E379" s="16" t="b">
        <v>0</v>
      </c>
    </row>
    <row r="380" spans="1:5" x14ac:dyDescent="0.3">
      <c r="A380" s="14">
        <v>378</v>
      </c>
      <c r="B380" s="14" t="s">
        <v>350</v>
      </c>
      <c r="C380" s="14" t="s">
        <v>5</v>
      </c>
      <c r="D380" s="14">
        <v>0</v>
      </c>
      <c r="E380" s="16" t="b">
        <v>0</v>
      </c>
    </row>
    <row r="381" spans="1:5" x14ac:dyDescent="0.3">
      <c r="A381" s="14">
        <v>379</v>
      </c>
      <c r="B381" s="14" t="s">
        <v>351</v>
      </c>
      <c r="C381" s="14" t="s">
        <v>3</v>
      </c>
      <c r="D381" s="14">
        <v>0</v>
      </c>
      <c r="E381" s="16" t="b">
        <v>0</v>
      </c>
    </row>
    <row r="382" spans="1:5" x14ac:dyDescent="0.3">
      <c r="A382" s="14">
        <v>380</v>
      </c>
      <c r="B382" s="14" t="s">
        <v>352</v>
      </c>
      <c r="C382" s="14" t="s">
        <v>5</v>
      </c>
      <c r="D382" s="14">
        <v>0</v>
      </c>
      <c r="E382" s="16" t="b">
        <v>0</v>
      </c>
    </row>
    <row r="383" spans="1:5" x14ac:dyDescent="0.3">
      <c r="A383" s="14">
        <v>381</v>
      </c>
      <c r="B383" s="14" t="s">
        <v>353</v>
      </c>
      <c r="C383" s="14" t="s">
        <v>3</v>
      </c>
      <c r="D383" s="14">
        <v>0</v>
      </c>
      <c r="E383" s="16" t="b">
        <v>0</v>
      </c>
    </row>
    <row r="384" spans="1:5" x14ac:dyDescent="0.3">
      <c r="A384" s="14">
        <v>382</v>
      </c>
      <c r="B384" s="14" t="s">
        <v>354</v>
      </c>
      <c r="C384" s="14" t="s">
        <v>3</v>
      </c>
      <c r="D384" s="14">
        <v>0</v>
      </c>
      <c r="E384" s="16" t="b">
        <v>0</v>
      </c>
    </row>
    <row r="385" spans="1:5" x14ac:dyDescent="0.3">
      <c r="A385" s="14">
        <v>383</v>
      </c>
      <c r="B385" s="14" t="s">
        <v>355</v>
      </c>
      <c r="C385" s="14" t="s">
        <v>3</v>
      </c>
      <c r="D385" s="14">
        <v>0</v>
      </c>
      <c r="E385" s="16" t="b">
        <v>0</v>
      </c>
    </row>
    <row r="386" spans="1:5" x14ac:dyDescent="0.3">
      <c r="A386" s="14">
        <v>384</v>
      </c>
      <c r="B386" s="14" t="s">
        <v>356</v>
      </c>
      <c r="C386" s="14" t="s">
        <v>3</v>
      </c>
      <c r="D386" s="14">
        <v>0</v>
      </c>
      <c r="E386" s="16" t="b">
        <v>0</v>
      </c>
    </row>
    <row r="387" spans="1:5" x14ac:dyDescent="0.3">
      <c r="A387" s="14">
        <v>385</v>
      </c>
      <c r="B387" s="14" t="s">
        <v>357</v>
      </c>
      <c r="C387" s="14" t="s">
        <v>3</v>
      </c>
      <c r="D387" s="14" t="s">
        <v>5</v>
      </c>
      <c r="E387" s="16" t="b">
        <v>0</v>
      </c>
    </row>
    <row r="388" spans="1:5" x14ac:dyDescent="0.3">
      <c r="A388" s="14">
        <v>386</v>
      </c>
      <c r="B388" s="14" t="s">
        <v>358</v>
      </c>
      <c r="C388" s="14" t="s">
        <v>5</v>
      </c>
      <c r="D388" s="14">
        <v>0</v>
      </c>
      <c r="E388" s="16" t="b">
        <v>0</v>
      </c>
    </row>
    <row r="389" spans="1:5" x14ac:dyDescent="0.3">
      <c r="A389" s="14">
        <v>387</v>
      </c>
      <c r="B389" s="14" t="s">
        <v>359</v>
      </c>
      <c r="C389" s="14" t="s">
        <v>5</v>
      </c>
      <c r="D389" s="14">
        <v>0</v>
      </c>
      <c r="E389" s="16" t="b">
        <v>0</v>
      </c>
    </row>
    <row r="390" spans="1:5" x14ac:dyDescent="0.3">
      <c r="A390" s="14">
        <v>388</v>
      </c>
      <c r="B390" s="14" t="s">
        <v>360</v>
      </c>
      <c r="C390" s="14" t="s">
        <v>5</v>
      </c>
      <c r="D390" s="14">
        <v>0</v>
      </c>
      <c r="E390" s="16" t="b">
        <v>0</v>
      </c>
    </row>
    <row r="391" spans="1:5" x14ac:dyDescent="0.3">
      <c r="A391" s="14">
        <v>389</v>
      </c>
      <c r="B391" s="14" t="s">
        <v>361</v>
      </c>
      <c r="C391" s="14" t="s">
        <v>3</v>
      </c>
      <c r="D391" s="14">
        <v>0</v>
      </c>
      <c r="E391" s="16" t="b">
        <v>0</v>
      </c>
    </row>
    <row r="392" spans="1:5" x14ac:dyDescent="0.3">
      <c r="A392" s="14">
        <v>390</v>
      </c>
      <c r="B392" s="14" t="s">
        <v>362</v>
      </c>
      <c r="C392" s="14" t="s">
        <v>3</v>
      </c>
      <c r="D392" s="14">
        <v>0</v>
      </c>
      <c r="E392" s="16" t="b">
        <v>0</v>
      </c>
    </row>
    <row r="393" spans="1:5" x14ac:dyDescent="0.3">
      <c r="A393" s="14">
        <v>391</v>
      </c>
      <c r="B393" s="14" t="s">
        <v>363</v>
      </c>
      <c r="C393" s="14" t="s">
        <v>3</v>
      </c>
      <c r="D393" s="14" t="s">
        <v>3</v>
      </c>
      <c r="E393" s="16" t="b">
        <v>1</v>
      </c>
    </row>
    <row r="394" spans="1:5" x14ac:dyDescent="0.3">
      <c r="A394" s="14">
        <v>392</v>
      </c>
      <c r="B394" s="14" t="s">
        <v>364</v>
      </c>
      <c r="C394" s="14" t="s">
        <v>3</v>
      </c>
      <c r="D394" s="14">
        <v>0</v>
      </c>
      <c r="E394" s="16" t="b">
        <v>0</v>
      </c>
    </row>
    <row r="395" spans="1:5" x14ac:dyDescent="0.3">
      <c r="A395" s="14">
        <v>393</v>
      </c>
      <c r="B395" s="14" t="s">
        <v>365</v>
      </c>
      <c r="C395" s="14" t="s">
        <v>3</v>
      </c>
      <c r="D395" s="14">
        <v>0</v>
      </c>
      <c r="E395" s="16" t="b">
        <v>0</v>
      </c>
    </row>
    <row r="396" spans="1:5" x14ac:dyDescent="0.3">
      <c r="A396" s="14">
        <v>394</v>
      </c>
      <c r="B396" s="14" t="s">
        <v>366</v>
      </c>
      <c r="C396" s="14" t="s">
        <v>3</v>
      </c>
      <c r="D396" s="14">
        <v>0</v>
      </c>
      <c r="E396" s="16" t="b">
        <v>0</v>
      </c>
    </row>
    <row r="397" spans="1:5" x14ac:dyDescent="0.3">
      <c r="A397" s="14">
        <v>395</v>
      </c>
      <c r="B397" s="14" t="s">
        <v>367</v>
      </c>
      <c r="C397" s="14" t="s">
        <v>5</v>
      </c>
      <c r="D397" s="14">
        <v>0</v>
      </c>
      <c r="E397" s="16" t="b">
        <v>0</v>
      </c>
    </row>
    <row r="398" spans="1:5" x14ac:dyDescent="0.3">
      <c r="A398" s="14">
        <v>396</v>
      </c>
      <c r="B398" s="14" t="s">
        <v>368</v>
      </c>
      <c r="C398" s="14" t="s">
        <v>3</v>
      </c>
      <c r="D398" s="14">
        <v>0</v>
      </c>
      <c r="E398" s="16" t="b">
        <v>0</v>
      </c>
    </row>
    <row r="399" spans="1:5" x14ac:dyDescent="0.3">
      <c r="A399" s="14">
        <v>397</v>
      </c>
      <c r="B399" s="14" t="s">
        <v>369</v>
      </c>
      <c r="C399" s="14" t="s">
        <v>5</v>
      </c>
      <c r="D399" s="14" t="s">
        <v>3</v>
      </c>
      <c r="E399" s="16" t="b">
        <v>0</v>
      </c>
    </row>
    <row r="400" spans="1:5" x14ac:dyDescent="0.3">
      <c r="A400" s="14">
        <v>398</v>
      </c>
      <c r="B400" s="14" t="s">
        <v>370</v>
      </c>
      <c r="C400" s="14" t="s">
        <v>3</v>
      </c>
      <c r="D400" s="14">
        <v>0</v>
      </c>
      <c r="E400" s="16" t="b">
        <v>0</v>
      </c>
    </row>
    <row r="401" spans="1:5" x14ac:dyDescent="0.3">
      <c r="A401" s="14">
        <v>399</v>
      </c>
      <c r="B401" s="14" t="s">
        <v>371</v>
      </c>
      <c r="C401" s="14" t="s">
        <v>3</v>
      </c>
      <c r="D401" s="14">
        <v>0</v>
      </c>
      <c r="E401" s="16" t="b">
        <v>0</v>
      </c>
    </row>
    <row r="402" spans="1:5" x14ac:dyDescent="0.3">
      <c r="A402" s="14">
        <v>400</v>
      </c>
      <c r="B402" s="14" t="s">
        <v>372</v>
      </c>
      <c r="C402" s="14" t="s">
        <v>3</v>
      </c>
      <c r="D402" s="14">
        <v>0</v>
      </c>
      <c r="E402" s="16" t="b">
        <v>0</v>
      </c>
    </row>
    <row r="403" spans="1:5" x14ac:dyDescent="0.3">
      <c r="A403" s="14">
        <v>401</v>
      </c>
      <c r="B403" s="14" t="s">
        <v>373</v>
      </c>
      <c r="C403" s="14" t="s">
        <v>5</v>
      </c>
      <c r="D403" s="14">
        <v>0</v>
      </c>
      <c r="E403" s="16" t="b">
        <v>0</v>
      </c>
    </row>
    <row r="404" spans="1:5" x14ac:dyDescent="0.3">
      <c r="A404" s="14">
        <v>402</v>
      </c>
      <c r="B404" s="14" t="s">
        <v>374</v>
      </c>
      <c r="C404" s="14" t="s">
        <v>3</v>
      </c>
      <c r="D404" s="14">
        <v>0</v>
      </c>
      <c r="E404" s="16" t="b">
        <v>0</v>
      </c>
    </row>
    <row r="405" spans="1:5" x14ac:dyDescent="0.3">
      <c r="A405" s="14">
        <v>403</v>
      </c>
      <c r="B405" s="14" t="s">
        <v>375</v>
      </c>
      <c r="C405" s="14" t="s">
        <v>3</v>
      </c>
      <c r="D405" s="14">
        <v>0</v>
      </c>
      <c r="E405" s="16" t="b">
        <v>0</v>
      </c>
    </row>
    <row r="406" spans="1:5" x14ac:dyDescent="0.3">
      <c r="A406" s="14">
        <v>404</v>
      </c>
      <c r="B406" s="14" t="s">
        <v>376</v>
      </c>
      <c r="C406" s="14" t="s">
        <v>3</v>
      </c>
      <c r="D406" s="14">
        <v>0</v>
      </c>
      <c r="E406" s="16" t="b">
        <v>0</v>
      </c>
    </row>
    <row r="407" spans="1:5" x14ac:dyDescent="0.3">
      <c r="A407" s="14">
        <v>405</v>
      </c>
      <c r="B407" s="14" t="s">
        <v>377</v>
      </c>
      <c r="C407" s="14" t="s">
        <v>5</v>
      </c>
      <c r="D407" s="14" t="s">
        <v>3</v>
      </c>
      <c r="E407" s="16" t="b">
        <v>0</v>
      </c>
    </row>
    <row r="408" spans="1:5" x14ac:dyDescent="0.3">
      <c r="A408" s="14">
        <v>406</v>
      </c>
      <c r="B408" s="14" t="s">
        <v>378</v>
      </c>
      <c r="C408" s="14" t="s">
        <v>5</v>
      </c>
      <c r="D408" s="14" t="s">
        <v>5</v>
      </c>
      <c r="E408" s="16" t="b">
        <v>1</v>
      </c>
    </row>
    <row r="409" spans="1:5" x14ac:dyDescent="0.3">
      <c r="A409" s="14">
        <v>407</v>
      </c>
      <c r="B409" s="14" t="s">
        <v>379</v>
      </c>
      <c r="C409" s="14" t="s">
        <v>5</v>
      </c>
      <c r="D409" s="14">
        <v>0</v>
      </c>
      <c r="E409" s="16" t="b">
        <v>0</v>
      </c>
    </row>
    <row r="410" spans="1:5" x14ac:dyDescent="0.3">
      <c r="A410" s="14">
        <v>408</v>
      </c>
      <c r="B410" s="14" t="s">
        <v>380</v>
      </c>
      <c r="C410" s="14" t="s">
        <v>5</v>
      </c>
      <c r="D410" s="14">
        <v>0</v>
      </c>
      <c r="E410" s="16" t="b">
        <v>0</v>
      </c>
    </row>
    <row r="411" spans="1:5" x14ac:dyDescent="0.3">
      <c r="A411" s="14">
        <v>409</v>
      </c>
      <c r="B411" s="14" t="s">
        <v>381</v>
      </c>
      <c r="C411" s="14" t="s">
        <v>5</v>
      </c>
      <c r="D411" s="14">
        <v>0</v>
      </c>
      <c r="E411" s="16" t="b">
        <v>0</v>
      </c>
    </row>
    <row r="412" spans="1:5" x14ac:dyDescent="0.3">
      <c r="A412" s="14">
        <v>410</v>
      </c>
      <c r="B412" s="14" t="s">
        <v>382</v>
      </c>
      <c r="C412" s="14" t="s">
        <v>3</v>
      </c>
      <c r="D412" s="14">
        <v>0</v>
      </c>
      <c r="E412" s="16" t="b">
        <v>0</v>
      </c>
    </row>
    <row r="413" spans="1:5" x14ac:dyDescent="0.3">
      <c r="A413" s="14">
        <v>411</v>
      </c>
      <c r="B413" s="14" t="s">
        <v>383</v>
      </c>
      <c r="C413" s="14" t="s">
        <v>5</v>
      </c>
      <c r="D413" s="14">
        <v>0</v>
      </c>
      <c r="E413" s="16" t="b">
        <v>0</v>
      </c>
    </row>
    <row r="414" spans="1:5" x14ac:dyDescent="0.3">
      <c r="A414" s="14">
        <v>412</v>
      </c>
      <c r="B414" s="14" t="s">
        <v>384</v>
      </c>
      <c r="C414" s="14" t="s">
        <v>5</v>
      </c>
      <c r="D414" s="14">
        <v>0</v>
      </c>
      <c r="E414" s="16" t="b">
        <v>0</v>
      </c>
    </row>
    <row r="415" spans="1:5" x14ac:dyDescent="0.3">
      <c r="A415" s="14">
        <v>413</v>
      </c>
      <c r="B415" s="14" t="s">
        <v>385</v>
      </c>
      <c r="C415" s="14" t="s">
        <v>3</v>
      </c>
      <c r="D415" s="14">
        <v>0</v>
      </c>
      <c r="E415" s="16" t="b">
        <v>0</v>
      </c>
    </row>
    <row r="416" spans="1:5" x14ac:dyDescent="0.3">
      <c r="A416" s="14">
        <v>414</v>
      </c>
      <c r="B416" s="14" t="s">
        <v>386</v>
      </c>
      <c r="C416" s="14" t="s">
        <v>3</v>
      </c>
      <c r="D416" s="14">
        <v>0</v>
      </c>
      <c r="E416" s="16" t="b">
        <v>0</v>
      </c>
    </row>
    <row r="417" spans="1:5" x14ac:dyDescent="0.3">
      <c r="A417" s="14">
        <v>415</v>
      </c>
      <c r="B417" s="14" t="s">
        <v>387</v>
      </c>
      <c r="C417" s="14" t="s">
        <v>5</v>
      </c>
      <c r="D417" s="14">
        <v>0</v>
      </c>
      <c r="E417" s="16" t="b">
        <v>0</v>
      </c>
    </row>
    <row r="418" spans="1:5" x14ac:dyDescent="0.3">
      <c r="A418" s="14">
        <v>416</v>
      </c>
      <c r="B418" s="14" t="s">
        <v>388</v>
      </c>
      <c r="C418" s="14" t="s">
        <v>5</v>
      </c>
      <c r="D418" s="14" t="s">
        <v>5</v>
      </c>
      <c r="E418" s="16" t="b">
        <v>1</v>
      </c>
    </row>
    <row r="419" spans="1:5" x14ac:dyDescent="0.3">
      <c r="A419" s="14">
        <v>417</v>
      </c>
      <c r="B419" s="14" t="s">
        <v>389</v>
      </c>
      <c r="C419" s="14" t="s">
        <v>3</v>
      </c>
      <c r="D419" s="14">
        <v>0</v>
      </c>
      <c r="E419" s="16" t="b">
        <v>0</v>
      </c>
    </row>
    <row r="420" spans="1:5" x14ac:dyDescent="0.3">
      <c r="A420" s="14">
        <v>418</v>
      </c>
      <c r="B420" s="14" t="s">
        <v>390</v>
      </c>
      <c r="C420" s="14" t="s">
        <v>3</v>
      </c>
      <c r="D420" s="14">
        <v>0</v>
      </c>
      <c r="E420" s="16" t="b">
        <v>0</v>
      </c>
    </row>
    <row r="421" spans="1:5" x14ac:dyDescent="0.3">
      <c r="A421" s="14">
        <v>419</v>
      </c>
      <c r="B421" s="14" t="s">
        <v>391</v>
      </c>
      <c r="C421" s="14" t="s">
        <v>3</v>
      </c>
      <c r="D421" s="14">
        <v>0</v>
      </c>
      <c r="E421" s="16" t="b">
        <v>0</v>
      </c>
    </row>
    <row r="422" spans="1:5" x14ac:dyDescent="0.3">
      <c r="A422" s="14">
        <v>420</v>
      </c>
      <c r="B422" s="14" t="s">
        <v>392</v>
      </c>
      <c r="C422" s="14" t="s">
        <v>3</v>
      </c>
      <c r="D422" s="14">
        <v>0</v>
      </c>
      <c r="E422" s="16" t="b">
        <v>0</v>
      </c>
    </row>
    <row r="423" spans="1:5" x14ac:dyDescent="0.3">
      <c r="A423" s="14">
        <v>421</v>
      </c>
      <c r="B423" s="14" t="s">
        <v>393</v>
      </c>
      <c r="C423" s="14" t="s">
        <v>3</v>
      </c>
      <c r="D423" s="14" t="s">
        <v>5</v>
      </c>
      <c r="E423" s="16" t="b">
        <v>0</v>
      </c>
    </row>
    <row r="424" spans="1:5" x14ac:dyDescent="0.3">
      <c r="A424" s="14">
        <v>422</v>
      </c>
      <c r="B424" s="14" t="s">
        <v>394</v>
      </c>
      <c r="C424" s="14" t="s">
        <v>3</v>
      </c>
      <c r="D424" s="14">
        <v>0</v>
      </c>
      <c r="E424" s="16" t="b">
        <v>0</v>
      </c>
    </row>
    <row r="425" spans="1:5" x14ac:dyDescent="0.3">
      <c r="A425" s="14">
        <v>423</v>
      </c>
      <c r="B425" s="14" t="s">
        <v>395</v>
      </c>
      <c r="C425" s="14" t="s">
        <v>3</v>
      </c>
      <c r="D425" s="14">
        <v>0</v>
      </c>
      <c r="E425" s="16" t="b">
        <v>0</v>
      </c>
    </row>
    <row r="426" spans="1:5" x14ac:dyDescent="0.3">
      <c r="A426" s="14">
        <v>424</v>
      </c>
      <c r="B426" s="14" t="s">
        <v>396</v>
      </c>
      <c r="C426" s="14" t="s">
        <v>5</v>
      </c>
      <c r="D426" s="14">
        <v>0</v>
      </c>
      <c r="E426" s="16" t="b">
        <v>0</v>
      </c>
    </row>
    <row r="427" spans="1:5" x14ac:dyDescent="0.3">
      <c r="A427" s="14">
        <v>425</v>
      </c>
      <c r="B427" s="14" t="s">
        <v>397</v>
      </c>
      <c r="C427" s="14" t="s">
        <v>3</v>
      </c>
      <c r="D427" s="14">
        <v>0</v>
      </c>
      <c r="E427" s="16" t="b">
        <v>0</v>
      </c>
    </row>
    <row r="428" spans="1:5" x14ac:dyDescent="0.3">
      <c r="A428" s="14">
        <v>426</v>
      </c>
      <c r="B428" s="14" t="s">
        <v>398</v>
      </c>
      <c r="C428" s="14" t="s">
        <v>3</v>
      </c>
      <c r="D428" s="14">
        <v>0</v>
      </c>
      <c r="E428" s="16" t="b">
        <v>0</v>
      </c>
    </row>
    <row r="429" spans="1:5" x14ac:dyDescent="0.3">
      <c r="A429" s="14">
        <v>427</v>
      </c>
      <c r="B429" s="14" t="s">
        <v>399</v>
      </c>
      <c r="C429" s="14" t="s">
        <v>3</v>
      </c>
      <c r="D429" s="14">
        <v>0</v>
      </c>
      <c r="E429" s="16" t="b">
        <v>0</v>
      </c>
    </row>
    <row r="430" spans="1:5" x14ac:dyDescent="0.3">
      <c r="A430" s="14">
        <v>428</v>
      </c>
      <c r="B430" s="14" t="s">
        <v>400</v>
      </c>
      <c r="C430" s="14" t="s">
        <v>3</v>
      </c>
      <c r="D430" s="14">
        <v>0</v>
      </c>
      <c r="E430" s="16" t="b">
        <v>0</v>
      </c>
    </row>
    <row r="431" spans="1:5" x14ac:dyDescent="0.3">
      <c r="A431" s="14">
        <v>429</v>
      </c>
      <c r="B431" s="14" t="s">
        <v>401</v>
      </c>
      <c r="C431" s="14" t="s">
        <v>5</v>
      </c>
      <c r="D431" s="14">
        <v>0</v>
      </c>
      <c r="E431" s="16" t="b">
        <v>0</v>
      </c>
    </row>
    <row r="432" spans="1:5" x14ac:dyDescent="0.3">
      <c r="A432" s="14">
        <v>430</v>
      </c>
      <c r="B432" s="14" t="s">
        <v>402</v>
      </c>
      <c r="C432" s="14" t="s">
        <v>3</v>
      </c>
      <c r="D432" s="14">
        <v>0</v>
      </c>
      <c r="E432" s="16" t="b">
        <v>0</v>
      </c>
    </row>
    <row r="433" spans="1:5" x14ac:dyDescent="0.3">
      <c r="A433" s="14">
        <v>431</v>
      </c>
      <c r="B433" s="14" t="s">
        <v>403</v>
      </c>
      <c r="C433" s="14" t="s">
        <v>3</v>
      </c>
      <c r="D433" s="14">
        <v>0</v>
      </c>
      <c r="E433" s="16" t="b">
        <v>0</v>
      </c>
    </row>
    <row r="434" spans="1:5" x14ac:dyDescent="0.3">
      <c r="A434" s="14">
        <v>432</v>
      </c>
      <c r="B434" s="14" t="s">
        <v>404</v>
      </c>
      <c r="C434" s="14" t="s">
        <v>5</v>
      </c>
      <c r="D434" s="14">
        <v>0</v>
      </c>
      <c r="E434" s="16" t="b">
        <v>0</v>
      </c>
    </row>
    <row r="435" spans="1:5" x14ac:dyDescent="0.3">
      <c r="A435" s="14">
        <v>433</v>
      </c>
      <c r="B435" s="14" t="s">
        <v>405</v>
      </c>
      <c r="C435" s="14" t="s">
        <v>5</v>
      </c>
      <c r="D435" s="14" t="s">
        <v>5</v>
      </c>
      <c r="E435" s="16" t="b">
        <v>1</v>
      </c>
    </row>
    <row r="436" spans="1:5" x14ac:dyDescent="0.3">
      <c r="A436" s="14">
        <v>434</v>
      </c>
      <c r="B436" s="14" t="s">
        <v>406</v>
      </c>
      <c r="C436" s="14" t="s">
        <v>3</v>
      </c>
      <c r="D436" s="14">
        <v>0</v>
      </c>
      <c r="E436" s="16" t="b">
        <v>0</v>
      </c>
    </row>
    <row r="437" spans="1:5" x14ac:dyDescent="0.3">
      <c r="A437" s="14">
        <v>435</v>
      </c>
      <c r="B437" s="14" t="s">
        <v>407</v>
      </c>
      <c r="C437" s="14" t="s">
        <v>3</v>
      </c>
      <c r="D437" s="14">
        <v>0</v>
      </c>
      <c r="E437" s="16" t="b">
        <v>0</v>
      </c>
    </row>
    <row r="438" spans="1:5" x14ac:dyDescent="0.3">
      <c r="A438" s="14">
        <v>436</v>
      </c>
      <c r="B438" s="14" t="s">
        <v>408</v>
      </c>
      <c r="C438" s="14" t="s">
        <v>3</v>
      </c>
      <c r="D438" s="14">
        <v>0</v>
      </c>
      <c r="E438" s="16" t="b">
        <v>0</v>
      </c>
    </row>
    <row r="439" spans="1:5" x14ac:dyDescent="0.3">
      <c r="A439" s="14">
        <v>437</v>
      </c>
      <c r="B439" s="14" t="s">
        <v>409</v>
      </c>
      <c r="C439" s="14" t="s">
        <v>5</v>
      </c>
      <c r="D439" s="14">
        <v>0</v>
      </c>
      <c r="E439" s="16" t="b">
        <v>0</v>
      </c>
    </row>
    <row r="440" spans="1:5" x14ac:dyDescent="0.3">
      <c r="A440" s="14">
        <v>438</v>
      </c>
      <c r="B440" s="14" t="s">
        <v>410</v>
      </c>
      <c r="C440" s="14" t="s">
        <v>3</v>
      </c>
      <c r="D440" s="14">
        <v>0</v>
      </c>
      <c r="E440" s="16" t="b">
        <v>0</v>
      </c>
    </row>
    <row r="441" spans="1:5" x14ac:dyDescent="0.3">
      <c r="A441" s="14">
        <v>439</v>
      </c>
      <c r="B441" s="14" t="s">
        <v>411</v>
      </c>
      <c r="C441" s="14" t="s">
        <v>3</v>
      </c>
      <c r="D441" s="14">
        <v>0</v>
      </c>
      <c r="E441" s="16" t="b">
        <v>0</v>
      </c>
    </row>
    <row r="442" spans="1:5" x14ac:dyDescent="0.3">
      <c r="A442" s="14">
        <v>440</v>
      </c>
      <c r="B442" s="14" t="s">
        <v>412</v>
      </c>
      <c r="C442" s="14" t="s">
        <v>3</v>
      </c>
      <c r="D442" s="14">
        <v>0</v>
      </c>
      <c r="E442" s="16" t="b">
        <v>0</v>
      </c>
    </row>
    <row r="443" spans="1:5" x14ac:dyDescent="0.3">
      <c r="A443" s="14">
        <v>441</v>
      </c>
      <c r="B443" s="14" t="s">
        <v>413</v>
      </c>
      <c r="C443" s="14" t="s">
        <v>5</v>
      </c>
      <c r="D443" s="14">
        <v>0</v>
      </c>
      <c r="E443" s="16" t="b">
        <v>0</v>
      </c>
    </row>
    <row r="444" spans="1:5" x14ac:dyDescent="0.3">
      <c r="A444" s="14">
        <v>442</v>
      </c>
      <c r="B444" s="14" t="s">
        <v>414</v>
      </c>
      <c r="C444" s="14" t="s">
        <v>3</v>
      </c>
      <c r="D444" s="14">
        <v>0</v>
      </c>
      <c r="E444" s="16" t="b">
        <v>0</v>
      </c>
    </row>
    <row r="445" spans="1:5" x14ac:dyDescent="0.3">
      <c r="A445" s="14">
        <v>443</v>
      </c>
      <c r="B445" s="14" t="s">
        <v>415</v>
      </c>
      <c r="C445" s="14" t="s">
        <v>5</v>
      </c>
      <c r="D445" s="14">
        <v>0</v>
      </c>
      <c r="E445" s="16" t="b">
        <v>0</v>
      </c>
    </row>
    <row r="446" spans="1:5" x14ac:dyDescent="0.3">
      <c r="A446" s="14">
        <v>444</v>
      </c>
      <c r="B446" s="14" t="s">
        <v>416</v>
      </c>
      <c r="C446" s="14" t="s">
        <v>3</v>
      </c>
      <c r="D446" s="14">
        <v>0</v>
      </c>
      <c r="E446" s="16" t="b">
        <v>0</v>
      </c>
    </row>
    <row r="447" spans="1:5" x14ac:dyDescent="0.3">
      <c r="A447" s="14">
        <v>445</v>
      </c>
      <c r="B447" s="14" t="s">
        <v>417</v>
      </c>
      <c r="C447" s="14" t="s">
        <v>3</v>
      </c>
      <c r="D447" s="14">
        <v>0</v>
      </c>
      <c r="E447" s="16" t="b">
        <v>0</v>
      </c>
    </row>
    <row r="448" spans="1:5" x14ac:dyDescent="0.3">
      <c r="A448" s="14">
        <v>446</v>
      </c>
      <c r="B448" s="14" t="s">
        <v>418</v>
      </c>
      <c r="C448" s="14" t="s">
        <v>5</v>
      </c>
      <c r="D448" s="14">
        <v>0</v>
      </c>
      <c r="E448" s="16" t="b">
        <v>0</v>
      </c>
    </row>
    <row r="449" spans="1:5" x14ac:dyDescent="0.3">
      <c r="A449" s="14">
        <v>447</v>
      </c>
      <c r="B449" s="14" t="s">
        <v>419</v>
      </c>
      <c r="C449" s="14" t="s">
        <v>3</v>
      </c>
      <c r="D449" s="14" t="s">
        <v>3</v>
      </c>
      <c r="E449" s="16" t="b">
        <v>1</v>
      </c>
    </row>
    <row r="450" spans="1:5" x14ac:dyDescent="0.3">
      <c r="A450" s="14">
        <v>448</v>
      </c>
      <c r="B450" s="14" t="s">
        <v>420</v>
      </c>
      <c r="C450" s="14" t="s">
        <v>3</v>
      </c>
      <c r="D450" s="14">
        <v>0</v>
      </c>
      <c r="E450" s="16" t="b">
        <v>0</v>
      </c>
    </row>
    <row r="451" spans="1:5" x14ac:dyDescent="0.3">
      <c r="A451" s="14">
        <v>449</v>
      </c>
      <c r="B451" s="14" t="s">
        <v>421</v>
      </c>
      <c r="C451" s="14" t="s">
        <v>3</v>
      </c>
      <c r="D451" s="14">
        <v>0</v>
      </c>
      <c r="E451" s="16" t="b">
        <v>0</v>
      </c>
    </row>
    <row r="452" spans="1:5" x14ac:dyDescent="0.3">
      <c r="A452" s="14">
        <v>450</v>
      </c>
      <c r="B452" s="14" t="s">
        <v>422</v>
      </c>
      <c r="C452" s="14" t="s">
        <v>3</v>
      </c>
      <c r="D452" s="14">
        <v>0</v>
      </c>
      <c r="E452" s="16" t="b">
        <v>0</v>
      </c>
    </row>
    <row r="453" spans="1:5" x14ac:dyDescent="0.3">
      <c r="A453" s="14">
        <v>451</v>
      </c>
      <c r="B453" s="14" t="s">
        <v>423</v>
      </c>
      <c r="C453" s="14" t="s">
        <v>3</v>
      </c>
      <c r="D453" s="14">
        <v>0</v>
      </c>
      <c r="E453" s="16" t="b">
        <v>0</v>
      </c>
    </row>
    <row r="454" spans="1:5" x14ac:dyDescent="0.3">
      <c r="A454" s="14">
        <v>452</v>
      </c>
      <c r="B454" s="14" t="s">
        <v>424</v>
      </c>
      <c r="C454" s="14" t="s">
        <v>3</v>
      </c>
      <c r="D454" s="14">
        <v>0</v>
      </c>
      <c r="E454" s="16" t="b">
        <v>0</v>
      </c>
    </row>
    <row r="455" spans="1:5" x14ac:dyDescent="0.3">
      <c r="A455" s="14">
        <v>453</v>
      </c>
      <c r="B455" s="14" t="s">
        <v>425</v>
      </c>
      <c r="C455" s="14" t="s">
        <v>3</v>
      </c>
      <c r="D455" s="14">
        <v>0</v>
      </c>
      <c r="E455" s="16" t="b">
        <v>0</v>
      </c>
    </row>
    <row r="456" spans="1:5" x14ac:dyDescent="0.3">
      <c r="A456" s="14">
        <v>454</v>
      </c>
      <c r="B456" s="14" t="s">
        <v>426</v>
      </c>
      <c r="C456" s="14" t="s">
        <v>3</v>
      </c>
      <c r="D456" s="14">
        <v>0</v>
      </c>
      <c r="E456" s="16" t="b">
        <v>0</v>
      </c>
    </row>
    <row r="457" spans="1:5" x14ac:dyDescent="0.3">
      <c r="A457" s="14">
        <v>455</v>
      </c>
      <c r="B457" s="14" t="s">
        <v>427</v>
      </c>
      <c r="C457" s="14" t="s">
        <v>3</v>
      </c>
      <c r="D457" s="14">
        <v>0</v>
      </c>
      <c r="E457" s="16" t="b">
        <v>0</v>
      </c>
    </row>
    <row r="458" spans="1:5" x14ac:dyDescent="0.3">
      <c r="A458" s="14">
        <v>456</v>
      </c>
      <c r="B458" s="14" t="s">
        <v>428</v>
      </c>
      <c r="C458" s="14" t="s">
        <v>3</v>
      </c>
      <c r="D458" s="14">
        <v>0</v>
      </c>
      <c r="E458" s="16" t="b">
        <v>0</v>
      </c>
    </row>
    <row r="459" spans="1:5" x14ac:dyDescent="0.3">
      <c r="A459" s="14">
        <v>457</v>
      </c>
      <c r="B459" s="14" t="s">
        <v>429</v>
      </c>
      <c r="C459" s="14" t="s">
        <v>5</v>
      </c>
      <c r="D459" s="14">
        <v>0</v>
      </c>
      <c r="E459" s="16" t="b">
        <v>0</v>
      </c>
    </row>
    <row r="460" spans="1:5" x14ac:dyDescent="0.3">
      <c r="A460" s="14">
        <v>458</v>
      </c>
      <c r="B460" s="14" t="s">
        <v>430</v>
      </c>
      <c r="C460" s="14" t="s">
        <v>5</v>
      </c>
      <c r="D460" s="14">
        <v>0</v>
      </c>
      <c r="E460" s="16" t="b">
        <v>0</v>
      </c>
    </row>
    <row r="461" spans="1:5" x14ac:dyDescent="0.3">
      <c r="A461" s="14">
        <v>459</v>
      </c>
      <c r="B461" s="14" t="s">
        <v>431</v>
      </c>
      <c r="C461" s="14" t="s">
        <v>3</v>
      </c>
      <c r="D461" s="14" t="s">
        <v>3</v>
      </c>
      <c r="E461" s="16" t="b">
        <v>1</v>
      </c>
    </row>
    <row r="462" spans="1:5" x14ac:dyDescent="0.3">
      <c r="A462" s="14">
        <v>460</v>
      </c>
      <c r="B462" s="14" t="s">
        <v>432</v>
      </c>
      <c r="C462" s="14" t="s">
        <v>5</v>
      </c>
      <c r="D462" s="14">
        <v>0</v>
      </c>
      <c r="E462" s="16" t="b">
        <v>0</v>
      </c>
    </row>
    <row r="463" spans="1:5" x14ac:dyDescent="0.3">
      <c r="A463" s="14">
        <v>461</v>
      </c>
      <c r="B463" s="14" t="s">
        <v>433</v>
      </c>
      <c r="C463" s="14" t="s">
        <v>3</v>
      </c>
      <c r="D463" s="14">
        <v>0</v>
      </c>
      <c r="E463" s="16" t="b">
        <v>0</v>
      </c>
    </row>
    <row r="464" spans="1:5" x14ac:dyDescent="0.3">
      <c r="A464" s="14">
        <v>462</v>
      </c>
      <c r="B464" s="14" t="s">
        <v>434</v>
      </c>
      <c r="C464" s="14" t="s">
        <v>5</v>
      </c>
      <c r="D464" s="14">
        <v>0</v>
      </c>
      <c r="E464" s="16" t="b">
        <v>0</v>
      </c>
    </row>
    <row r="465" spans="1:5" x14ac:dyDescent="0.3">
      <c r="A465" s="14">
        <v>463</v>
      </c>
      <c r="B465" s="14" t="s">
        <v>435</v>
      </c>
      <c r="C465" s="14" t="s">
        <v>3</v>
      </c>
      <c r="D465" s="14">
        <v>0</v>
      </c>
      <c r="E465" s="16" t="b">
        <v>0</v>
      </c>
    </row>
    <row r="466" spans="1:5" x14ac:dyDescent="0.3">
      <c r="A466" s="14">
        <v>464</v>
      </c>
      <c r="B466" s="14" t="s">
        <v>436</v>
      </c>
      <c r="C466" s="14" t="s">
        <v>3</v>
      </c>
      <c r="D466" s="14">
        <v>0</v>
      </c>
      <c r="E466" s="16" t="b">
        <v>0</v>
      </c>
    </row>
    <row r="467" spans="1:5" x14ac:dyDescent="0.3">
      <c r="A467" s="14">
        <v>465</v>
      </c>
      <c r="B467" s="14" t="s">
        <v>437</v>
      </c>
      <c r="C467" s="14" t="s">
        <v>5</v>
      </c>
      <c r="D467" s="14">
        <v>0</v>
      </c>
      <c r="E467" s="16" t="b">
        <v>0</v>
      </c>
    </row>
    <row r="468" spans="1:5" x14ac:dyDescent="0.3">
      <c r="A468" s="14">
        <v>466</v>
      </c>
      <c r="B468" s="14" t="s">
        <v>438</v>
      </c>
      <c r="C468" s="14" t="s">
        <v>5</v>
      </c>
      <c r="D468" s="14">
        <v>0</v>
      </c>
      <c r="E468" s="16" t="b">
        <v>0</v>
      </c>
    </row>
    <row r="469" spans="1:5" x14ac:dyDescent="0.3">
      <c r="A469" s="14">
        <v>467</v>
      </c>
      <c r="B469" s="14" t="s">
        <v>439</v>
      </c>
      <c r="C469" s="14" t="s">
        <v>3</v>
      </c>
      <c r="D469" s="14">
        <v>0</v>
      </c>
      <c r="E469" s="16" t="b">
        <v>0</v>
      </c>
    </row>
    <row r="470" spans="1:5" x14ac:dyDescent="0.3">
      <c r="A470" s="14">
        <v>468</v>
      </c>
      <c r="B470" s="14" t="s">
        <v>440</v>
      </c>
      <c r="C470" s="14" t="s">
        <v>5</v>
      </c>
      <c r="D470" s="14">
        <v>0</v>
      </c>
      <c r="E470" s="16" t="b">
        <v>0</v>
      </c>
    </row>
    <row r="471" spans="1:5" x14ac:dyDescent="0.3">
      <c r="A471" s="14">
        <v>469</v>
      </c>
      <c r="B471" s="14" t="s">
        <v>441</v>
      </c>
      <c r="C471" s="14" t="s">
        <v>3</v>
      </c>
      <c r="D471" s="14">
        <v>0</v>
      </c>
      <c r="E471" s="16" t="b">
        <v>0</v>
      </c>
    </row>
    <row r="472" spans="1:5" x14ac:dyDescent="0.3">
      <c r="A472" s="14">
        <v>470</v>
      </c>
      <c r="B472" s="14" t="s">
        <v>442</v>
      </c>
      <c r="C472" s="14" t="s">
        <v>5</v>
      </c>
      <c r="D472" s="14">
        <v>0</v>
      </c>
      <c r="E472" s="16" t="b">
        <v>0</v>
      </c>
    </row>
    <row r="473" spans="1:5" x14ac:dyDescent="0.3">
      <c r="A473" s="14">
        <v>471</v>
      </c>
      <c r="B473" s="14" t="s">
        <v>443</v>
      </c>
      <c r="C473" s="14" t="s">
        <v>3</v>
      </c>
      <c r="D473" s="14">
        <v>0</v>
      </c>
      <c r="E473" s="16" t="b">
        <v>0</v>
      </c>
    </row>
    <row r="474" spans="1:5" x14ac:dyDescent="0.3">
      <c r="A474" s="14">
        <v>472</v>
      </c>
      <c r="B474" s="14" t="s">
        <v>444</v>
      </c>
      <c r="C474" s="14" t="s">
        <v>5</v>
      </c>
      <c r="D474" s="14">
        <v>0</v>
      </c>
      <c r="E474" s="16" t="b">
        <v>0</v>
      </c>
    </row>
    <row r="475" spans="1:5" x14ac:dyDescent="0.3">
      <c r="A475" s="14">
        <v>473</v>
      </c>
      <c r="B475" s="14" t="s">
        <v>445</v>
      </c>
      <c r="C475" s="14" t="s">
        <v>5</v>
      </c>
      <c r="D475" s="14">
        <v>0</v>
      </c>
      <c r="E475" s="16" t="b">
        <v>0</v>
      </c>
    </row>
    <row r="476" spans="1:5" x14ac:dyDescent="0.3">
      <c r="A476" s="14">
        <v>474</v>
      </c>
      <c r="B476" s="14" t="s">
        <v>446</v>
      </c>
      <c r="C476" s="14" t="s">
        <v>5</v>
      </c>
      <c r="D476" s="14">
        <v>0</v>
      </c>
      <c r="E476" s="16" t="b">
        <v>0</v>
      </c>
    </row>
    <row r="477" spans="1:5" x14ac:dyDescent="0.3">
      <c r="A477" s="14">
        <v>475</v>
      </c>
      <c r="B477" s="14" t="s">
        <v>447</v>
      </c>
      <c r="C477" s="14" t="s">
        <v>3</v>
      </c>
      <c r="D477" s="14">
        <v>0</v>
      </c>
      <c r="E477" s="16" t="b">
        <v>0</v>
      </c>
    </row>
    <row r="478" spans="1:5" x14ac:dyDescent="0.3">
      <c r="A478" s="14">
        <v>476</v>
      </c>
      <c r="B478" s="14" t="s">
        <v>448</v>
      </c>
      <c r="C478" s="14" t="s">
        <v>3</v>
      </c>
      <c r="D478" s="14">
        <v>0</v>
      </c>
      <c r="E478" s="16" t="b">
        <v>0</v>
      </c>
    </row>
    <row r="479" spans="1:5" x14ac:dyDescent="0.3">
      <c r="A479" s="14">
        <v>477</v>
      </c>
      <c r="B479" s="14" t="s">
        <v>449</v>
      </c>
      <c r="C479" s="14" t="s">
        <v>3</v>
      </c>
      <c r="D479" s="14">
        <v>0</v>
      </c>
      <c r="E479" s="16" t="b">
        <v>0</v>
      </c>
    </row>
    <row r="480" spans="1:5" x14ac:dyDescent="0.3">
      <c r="A480" s="14">
        <v>478</v>
      </c>
      <c r="B480" s="14" t="s">
        <v>450</v>
      </c>
      <c r="C480" s="14" t="s">
        <v>5</v>
      </c>
      <c r="D480" s="14">
        <v>0</v>
      </c>
      <c r="E480" s="16" t="b">
        <v>0</v>
      </c>
    </row>
    <row r="481" spans="1:5" x14ac:dyDescent="0.3">
      <c r="A481" s="14">
        <v>479</v>
      </c>
      <c r="B481" s="14" t="s">
        <v>451</v>
      </c>
      <c r="C481" s="14" t="s">
        <v>3</v>
      </c>
      <c r="D481" s="14">
        <v>0</v>
      </c>
      <c r="E481" s="16" t="b">
        <v>0</v>
      </c>
    </row>
    <row r="482" spans="1:5" x14ac:dyDescent="0.3">
      <c r="A482" s="14">
        <v>480</v>
      </c>
      <c r="B482" s="14" t="s">
        <v>452</v>
      </c>
      <c r="C482" s="14" t="s">
        <v>3</v>
      </c>
      <c r="D482" s="14">
        <v>0</v>
      </c>
      <c r="E482" s="16" t="b">
        <v>0</v>
      </c>
    </row>
    <row r="483" spans="1:5" x14ac:dyDescent="0.3">
      <c r="A483" s="14">
        <v>481</v>
      </c>
      <c r="B483" s="14" t="s">
        <v>453</v>
      </c>
      <c r="C483" s="14" t="s">
        <v>3</v>
      </c>
      <c r="D483" s="14" t="s">
        <v>5</v>
      </c>
      <c r="E483" s="16" t="b">
        <v>0</v>
      </c>
    </row>
    <row r="484" spans="1:5" x14ac:dyDescent="0.3">
      <c r="A484" s="14">
        <v>482</v>
      </c>
      <c r="B484" s="14" t="s">
        <v>454</v>
      </c>
      <c r="C484" s="14" t="s">
        <v>5</v>
      </c>
      <c r="D484" s="14" t="s">
        <v>5</v>
      </c>
      <c r="E484" s="16" t="b">
        <v>1</v>
      </c>
    </row>
    <row r="485" spans="1:5" x14ac:dyDescent="0.3">
      <c r="A485" s="14">
        <v>483</v>
      </c>
      <c r="B485" s="14" t="s">
        <v>455</v>
      </c>
      <c r="C485" s="14" t="s">
        <v>5</v>
      </c>
      <c r="D485" s="14">
        <v>0</v>
      </c>
      <c r="E485" s="16" t="b">
        <v>0</v>
      </c>
    </row>
    <row r="486" spans="1:5" x14ac:dyDescent="0.3">
      <c r="A486" s="14">
        <v>484</v>
      </c>
      <c r="B486" s="14" t="s">
        <v>456</v>
      </c>
      <c r="C486" s="14" t="s">
        <v>3</v>
      </c>
      <c r="D486" s="14">
        <v>0</v>
      </c>
      <c r="E486" s="16" t="b">
        <v>0</v>
      </c>
    </row>
    <row r="487" spans="1:5" x14ac:dyDescent="0.3">
      <c r="A487" s="14">
        <v>485</v>
      </c>
      <c r="B487" s="14" t="s">
        <v>457</v>
      </c>
      <c r="C487" s="14" t="s">
        <v>5</v>
      </c>
      <c r="D487" s="14">
        <v>0</v>
      </c>
      <c r="E487" s="16" t="b">
        <v>0</v>
      </c>
    </row>
    <row r="488" spans="1:5" x14ac:dyDescent="0.3">
      <c r="A488" s="14">
        <v>486</v>
      </c>
      <c r="B488" s="14" t="s">
        <v>458</v>
      </c>
      <c r="C488" s="14" t="s">
        <v>5</v>
      </c>
      <c r="D488" s="14">
        <v>0</v>
      </c>
      <c r="E488" s="16" t="b">
        <v>0</v>
      </c>
    </row>
    <row r="489" spans="1:5" x14ac:dyDescent="0.3">
      <c r="A489" s="14">
        <v>487</v>
      </c>
      <c r="B489" s="14" t="s">
        <v>459</v>
      </c>
      <c r="C489" s="14" t="s">
        <v>3</v>
      </c>
      <c r="D489" s="14">
        <v>0</v>
      </c>
      <c r="E489" s="16" t="b">
        <v>0</v>
      </c>
    </row>
    <row r="490" spans="1:5" x14ac:dyDescent="0.3">
      <c r="A490" s="14">
        <v>488</v>
      </c>
      <c r="B490" s="14" t="s">
        <v>460</v>
      </c>
      <c r="C490" s="14" t="s">
        <v>3</v>
      </c>
      <c r="D490" s="14">
        <v>0</v>
      </c>
      <c r="E490" s="16" t="b">
        <v>0</v>
      </c>
    </row>
    <row r="491" spans="1:5" x14ac:dyDescent="0.3">
      <c r="A491" s="14">
        <v>489</v>
      </c>
      <c r="B491" s="14" t="s">
        <v>461</v>
      </c>
      <c r="C491" s="14" t="s">
        <v>3</v>
      </c>
      <c r="D491" s="14">
        <v>0</v>
      </c>
      <c r="E491" s="16" t="b">
        <v>0</v>
      </c>
    </row>
    <row r="492" spans="1:5" x14ac:dyDescent="0.3">
      <c r="A492" s="14">
        <v>490</v>
      </c>
      <c r="B492" s="14" t="s">
        <v>462</v>
      </c>
      <c r="C492" s="14" t="s">
        <v>3</v>
      </c>
      <c r="D492" s="14">
        <v>0</v>
      </c>
      <c r="E492" s="16" t="b">
        <v>0</v>
      </c>
    </row>
    <row r="493" spans="1:5" x14ac:dyDescent="0.3">
      <c r="A493" s="14">
        <v>491</v>
      </c>
      <c r="B493" s="14" t="s">
        <v>463</v>
      </c>
      <c r="C493" s="14" t="s">
        <v>3</v>
      </c>
      <c r="D493" s="14">
        <v>0</v>
      </c>
      <c r="E493" s="16" t="b">
        <v>0</v>
      </c>
    </row>
    <row r="494" spans="1:5" x14ac:dyDescent="0.3">
      <c r="A494" s="14">
        <v>492</v>
      </c>
      <c r="B494" s="14" t="s">
        <v>464</v>
      </c>
      <c r="C494" s="14" t="s">
        <v>3</v>
      </c>
      <c r="D494" s="14">
        <v>0</v>
      </c>
      <c r="E494" s="16" t="b">
        <v>0</v>
      </c>
    </row>
    <row r="495" spans="1:5" x14ac:dyDescent="0.3">
      <c r="A495" s="14">
        <v>493</v>
      </c>
      <c r="B495" s="14" t="s">
        <v>465</v>
      </c>
      <c r="C495" s="14" t="s">
        <v>3</v>
      </c>
      <c r="D495" s="14">
        <v>0</v>
      </c>
      <c r="E495" s="16" t="b">
        <v>0</v>
      </c>
    </row>
    <row r="496" spans="1:5" x14ac:dyDescent="0.3">
      <c r="A496" s="14">
        <v>494</v>
      </c>
      <c r="B496" s="14" t="s">
        <v>466</v>
      </c>
      <c r="C496" s="14" t="s">
        <v>3</v>
      </c>
      <c r="D496" s="14">
        <v>0</v>
      </c>
      <c r="E496" s="16" t="b">
        <v>0</v>
      </c>
    </row>
    <row r="497" spans="1:5" x14ac:dyDescent="0.3">
      <c r="A497" s="14">
        <v>495</v>
      </c>
      <c r="B497" s="14" t="s">
        <v>467</v>
      </c>
      <c r="C497" s="14" t="s">
        <v>5</v>
      </c>
      <c r="D497" s="14">
        <v>0</v>
      </c>
      <c r="E497" s="16" t="b">
        <v>0</v>
      </c>
    </row>
    <row r="498" spans="1:5" x14ac:dyDescent="0.3">
      <c r="A498" s="14">
        <v>496</v>
      </c>
      <c r="B498" s="14" t="s">
        <v>468</v>
      </c>
      <c r="C498" s="14" t="s">
        <v>5</v>
      </c>
      <c r="D498" s="14">
        <v>0</v>
      </c>
      <c r="E498" s="16" t="b">
        <v>0</v>
      </c>
    </row>
    <row r="499" spans="1:5" x14ac:dyDescent="0.3">
      <c r="A499" s="14">
        <v>497</v>
      </c>
      <c r="B499" s="14" t="s">
        <v>469</v>
      </c>
      <c r="C499" s="14" t="s">
        <v>3</v>
      </c>
      <c r="D499" s="14">
        <v>0</v>
      </c>
      <c r="E499" s="16" t="b">
        <v>0</v>
      </c>
    </row>
    <row r="500" spans="1:5" x14ac:dyDescent="0.3">
      <c r="A500" s="14">
        <v>498</v>
      </c>
      <c r="B500" s="14" t="s">
        <v>470</v>
      </c>
      <c r="C500" s="14" t="s">
        <v>3</v>
      </c>
      <c r="D500" s="14">
        <v>0</v>
      </c>
      <c r="E500" s="16" t="b">
        <v>0</v>
      </c>
    </row>
    <row r="501" spans="1:5" x14ac:dyDescent="0.3">
      <c r="A501" s="14">
        <v>499</v>
      </c>
      <c r="B501" s="14" t="s">
        <v>471</v>
      </c>
      <c r="C501" s="14" t="s">
        <v>3</v>
      </c>
      <c r="D501" s="14">
        <v>0</v>
      </c>
      <c r="E501" s="16" t="b">
        <v>0</v>
      </c>
    </row>
    <row r="502" spans="1:5" x14ac:dyDescent="0.3">
      <c r="A502" s="14">
        <v>500</v>
      </c>
      <c r="B502" s="14" t="s">
        <v>472</v>
      </c>
      <c r="C502" s="14" t="s">
        <v>3</v>
      </c>
      <c r="D502" s="14">
        <v>0</v>
      </c>
      <c r="E502" s="16" t="b">
        <v>0</v>
      </c>
    </row>
    <row r="503" spans="1:5" x14ac:dyDescent="0.3">
      <c r="A503" s="14">
        <v>501</v>
      </c>
      <c r="B503" s="14" t="s">
        <v>473</v>
      </c>
      <c r="C503" s="14" t="s">
        <v>3</v>
      </c>
      <c r="D503" s="14">
        <v>0</v>
      </c>
      <c r="E503" s="16" t="b">
        <v>0</v>
      </c>
    </row>
    <row r="504" spans="1:5" x14ac:dyDescent="0.3">
      <c r="A504" s="14">
        <v>502</v>
      </c>
      <c r="B504" s="14" t="s">
        <v>474</v>
      </c>
      <c r="C504" s="14" t="s">
        <v>3</v>
      </c>
      <c r="D504" s="14">
        <v>0</v>
      </c>
      <c r="E504" s="16" t="b">
        <v>0</v>
      </c>
    </row>
    <row r="505" spans="1:5" x14ac:dyDescent="0.3">
      <c r="A505" s="14">
        <v>503</v>
      </c>
      <c r="B505" s="14" t="s">
        <v>475</v>
      </c>
      <c r="C505" s="14" t="s">
        <v>3</v>
      </c>
      <c r="D505" s="14">
        <v>0</v>
      </c>
      <c r="E505" s="16" t="b">
        <v>0</v>
      </c>
    </row>
    <row r="506" spans="1:5" x14ac:dyDescent="0.3">
      <c r="A506" s="14">
        <v>504</v>
      </c>
      <c r="B506" s="14" t="s">
        <v>476</v>
      </c>
      <c r="C506" s="14" t="s">
        <v>5</v>
      </c>
      <c r="D506" s="14">
        <v>0</v>
      </c>
      <c r="E506" s="16" t="b">
        <v>0</v>
      </c>
    </row>
    <row r="507" spans="1:5" x14ac:dyDescent="0.3">
      <c r="A507" s="14">
        <v>505</v>
      </c>
      <c r="B507" s="14" t="s">
        <v>477</v>
      </c>
      <c r="C507" s="14" t="s">
        <v>3</v>
      </c>
      <c r="D507" s="14">
        <v>0</v>
      </c>
      <c r="E507" s="16" t="b">
        <v>0</v>
      </c>
    </row>
    <row r="508" spans="1:5" x14ac:dyDescent="0.3">
      <c r="A508" s="14">
        <v>506</v>
      </c>
      <c r="B508" s="14" t="s">
        <v>478</v>
      </c>
      <c r="C508" s="14" t="s">
        <v>3</v>
      </c>
      <c r="D508" s="14">
        <v>0</v>
      </c>
      <c r="E508" s="16" t="b">
        <v>0</v>
      </c>
    </row>
    <row r="509" spans="1:5" x14ac:dyDescent="0.3">
      <c r="A509" s="14">
        <v>507</v>
      </c>
      <c r="B509" s="14" t="s">
        <v>479</v>
      </c>
      <c r="C509" s="14" t="s">
        <v>3</v>
      </c>
      <c r="D509" s="14">
        <v>0</v>
      </c>
      <c r="E509" s="16" t="b">
        <v>0</v>
      </c>
    </row>
    <row r="510" spans="1:5" x14ac:dyDescent="0.3">
      <c r="A510" s="14">
        <v>508</v>
      </c>
      <c r="B510" s="14" t="s">
        <v>480</v>
      </c>
      <c r="C510" s="14" t="s">
        <v>5</v>
      </c>
      <c r="D510" s="14">
        <v>0</v>
      </c>
      <c r="E510" s="16" t="b">
        <v>0</v>
      </c>
    </row>
    <row r="511" spans="1:5" x14ac:dyDescent="0.3">
      <c r="A511" s="14">
        <v>509</v>
      </c>
      <c r="B511" s="14" t="s">
        <v>481</v>
      </c>
      <c r="C511" s="14" t="s">
        <v>3</v>
      </c>
      <c r="D511" s="14">
        <v>0</v>
      </c>
      <c r="E511" s="16" t="b">
        <v>0</v>
      </c>
    </row>
    <row r="512" spans="1:5" x14ac:dyDescent="0.3">
      <c r="A512" s="14">
        <v>510</v>
      </c>
      <c r="B512" s="14" t="s">
        <v>482</v>
      </c>
      <c r="C512" s="14" t="s">
        <v>3</v>
      </c>
      <c r="D512" s="14">
        <v>0</v>
      </c>
      <c r="E512" s="16" t="b">
        <v>0</v>
      </c>
    </row>
    <row r="513" spans="1:5" x14ac:dyDescent="0.3">
      <c r="A513" s="14">
        <v>511</v>
      </c>
      <c r="B513" s="14" t="s">
        <v>483</v>
      </c>
      <c r="C513" s="14" t="s">
        <v>3</v>
      </c>
      <c r="D513" s="14">
        <v>0</v>
      </c>
      <c r="E513" s="16" t="b">
        <v>0</v>
      </c>
    </row>
    <row r="514" spans="1:5" x14ac:dyDescent="0.3">
      <c r="A514" s="14">
        <v>512</v>
      </c>
      <c r="B514" s="14" t="s">
        <v>484</v>
      </c>
      <c r="C514" s="14" t="s">
        <v>5</v>
      </c>
      <c r="D514" s="14">
        <v>0</v>
      </c>
      <c r="E514" s="16" t="b">
        <v>0</v>
      </c>
    </row>
    <row r="515" spans="1:5" x14ac:dyDescent="0.3">
      <c r="A515" s="14">
        <v>513</v>
      </c>
      <c r="B515" s="14" t="s">
        <v>485</v>
      </c>
      <c r="C515" s="14" t="s">
        <v>5</v>
      </c>
      <c r="D515" s="14" t="s">
        <v>5</v>
      </c>
      <c r="E515" s="16" t="b">
        <v>1</v>
      </c>
    </row>
    <row r="516" spans="1:5" x14ac:dyDescent="0.3">
      <c r="A516" s="14">
        <v>514</v>
      </c>
      <c r="B516" s="14" t="s">
        <v>486</v>
      </c>
      <c r="C516" s="14" t="s">
        <v>5</v>
      </c>
      <c r="D516" s="14">
        <v>0</v>
      </c>
      <c r="E516" s="16" t="b">
        <v>0</v>
      </c>
    </row>
    <row r="517" spans="1:5" x14ac:dyDescent="0.3">
      <c r="A517" s="14">
        <v>515</v>
      </c>
      <c r="B517" s="14" t="s">
        <v>487</v>
      </c>
      <c r="C517" s="14" t="s">
        <v>3</v>
      </c>
      <c r="D517" s="14">
        <v>0</v>
      </c>
      <c r="E517" s="16" t="b">
        <v>0</v>
      </c>
    </row>
    <row r="518" spans="1:5" x14ac:dyDescent="0.3">
      <c r="A518" s="14">
        <v>516</v>
      </c>
      <c r="B518" s="14" t="s">
        <v>488</v>
      </c>
      <c r="C518" s="14" t="s">
        <v>3</v>
      </c>
      <c r="D518" s="14">
        <v>0</v>
      </c>
      <c r="E518" s="16" t="b">
        <v>0</v>
      </c>
    </row>
    <row r="519" spans="1:5" x14ac:dyDescent="0.3">
      <c r="A519" s="14">
        <v>517</v>
      </c>
      <c r="B519" s="14" t="s">
        <v>489</v>
      </c>
      <c r="C519" s="14" t="s">
        <v>3</v>
      </c>
      <c r="D519" s="14">
        <v>0</v>
      </c>
      <c r="E519" s="16" t="b">
        <v>0</v>
      </c>
    </row>
    <row r="520" spans="1:5" x14ac:dyDescent="0.3">
      <c r="A520" s="14">
        <v>518</v>
      </c>
      <c r="B520" s="14" t="s">
        <v>490</v>
      </c>
      <c r="C520" s="14" t="s">
        <v>3</v>
      </c>
      <c r="D520" s="14">
        <v>0</v>
      </c>
      <c r="E520" s="16" t="b">
        <v>0</v>
      </c>
    </row>
    <row r="521" spans="1:5" x14ac:dyDescent="0.3">
      <c r="A521" s="14">
        <v>519</v>
      </c>
      <c r="B521" s="14" t="s">
        <v>491</v>
      </c>
      <c r="C521" s="14" t="s">
        <v>5</v>
      </c>
      <c r="D521" s="14">
        <v>0</v>
      </c>
      <c r="E521" s="16" t="b">
        <v>0</v>
      </c>
    </row>
    <row r="522" spans="1:5" x14ac:dyDescent="0.3">
      <c r="A522" s="14">
        <v>520</v>
      </c>
      <c r="B522" s="14" t="s">
        <v>492</v>
      </c>
      <c r="C522" s="14" t="s">
        <v>3</v>
      </c>
      <c r="D522" s="14">
        <v>0</v>
      </c>
      <c r="E522" s="16" t="b">
        <v>0</v>
      </c>
    </row>
    <row r="523" spans="1:5" x14ac:dyDescent="0.3">
      <c r="A523" s="14">
        <v>521</v>
      </c>
      <c r="B523" s="14" t="s">
        <v>493</v>
      </c>
      <c r="C523" s="14" t="s">
        <v>3</v>
      </c>
      <c r="D523" s="14">
        <v>0</v>
      </c>
      <c r="E523" s="16" t="b">
        <v>0</v>
      </c>
    </row>
    <row r="524" spans="1:5" x14ac:dyDescent="0.3">
      <c r="A524" s="14">
        <v>522</v>
      </c>
      <c r="B524" s="14" t="s">
        <v>494</v>
      </c>
      <c r="C524" s="14" t="s">
        <v>3</v>
      </c>
      <c r="D524" s="14">
        <v>0</v>
      </c>
      <c r="E524" s="16" t="b">
        <v>0</v>
      </c>
    </row>
    <row r="525" spans="1:5" x14ac:dyDescent="0.3">
      <c r="A525" s="14">
        <v>523</v>
      </c>
      <c r="B525" s="14" t="s">
        <v>495</v>
      </c>
      <c r="C525" s="14" t="s">
        <v>3</v>
      </c>
      <c r="D525" s="14">
        <v>0</v>
      </c>
      <c r="E525" s="16" t="b">
        <v>0</v>
      </c>
    </row>
    <row r="526" spans="1:5" x14ac:dyDescent="0.3">
      <c r="A526" s="14">
        <v>524</v>
      </c>
      <c r="B526" s="14" t="s">
        <v>496</v>
      </c>
      <c r="C526" s="14" t="s">
        <v>3</v>
      </c>
      <c r="D526" s="14">
        <v>0</v>
      </c>
      <c r="E526" s="16" t="b">
        <v>0</v>
      </c>
    </row>
    <row r="527" spans="1:5" x14ac:dyDescent="0.3">
      <c r="A527" s="14">
        <v>525</v>
      </c>
      <c r="B527" s="14" t="s">
        <v>497</v>
      </c>
      <c r="C527" s="14" t="s">
        <v>5</v>
      </c>
      <c r="D527" s="14">
        <v>0</v>
      </c>
      <c r="E527" s="16" t="b">
        <v>0</v>
      </c>
    </row>
    <row r="528" spans="1:5" x14ac:dyDescent="0.3">
      <c r="A528" s="14">
        <v>526</v>
      </c>
      <c r="B528" s="14" t="s">
        <v>498</v>
      </c>
      <c r="C528" s="14" t="s">
        <v>3</v>
      </c>
      <c r="D528" s="14">
        <v>0</v>
      </c>
      <c r="E528" s="16" t="b">
        <v>0</v>
      </c>
    </row>
    <row r="529" spans="1:5" x14ac:dyDescent="0.3">
      <c r="A529" s="14">
        <v>527</v>
      </c>
      <c r="B529" s="14" t="s">
        <v>499</v>
      </c>
      <c r="C529" s="14" t="s">
        <v>3</v>
      </c>
      <c r="D529" s="14">
        <v>0</v>
      </c>
      <c r="E529" s="16" t="b">
        <v>0</v>
      </c>
    </row>
    <row r="530" spans="1:5" x14ac:dyDescent="0.3">
      <c r="A530" s="14">
        <v>528</v>
      </c>
      <c r="B530" s="14" t="s">
        <v>500</v>
      </c>
      <c r="C530" s="14" t="s">
        <v>5</v>
      </c>
      <c r="D530" s="14">
        <v>0</v>
      </c>
      <c r="E530" s="16" t="b">
        <v>0</v>
      </c>
    </row>
    <row r="531" spans="1:5" x14ac:dyDescent="0.3">
      <c r="A531" s="14">
        <v>529</v>
      </c>
      <c r="B531" s="14" t="s">
        <v>501</v>
      </c>
      <c r="C531" s="14" t="s">
        <v>3</v>
      </c>
      <c r="D531" s="14">
        <v>0</v>
      </c>
      <c r="E531" s="16" t="b">
        <v>0</v>
      </c>
    </row>
    <row r="532" spans="1:5" x14ac:dyDescent="0.3">
      <c r="A532" s="14">
        <v>530</v>
      </c>
      <c r="B532" s="14" t="s">
        <v>502</v>
      </c>
      <c r="C532" s="14" t="s">
        <v>3</v>
      </c>
      <c r="D532" s="14">
        <v>0</v>
      </c>
      <c r="E532" s="16" t="b">
        <v>0</v>
      </c>
    </row>
    <row r="533" spans="1:5" x14ac:dyDescent="0.3">
      <c r="A533" s="14">
        <v>531</v>
      </c>
      <c r="B533" s="14" t="s">
        <v>503</v>
      </c>
      <c r="C533" s="14" t="s">
        <v>3</v>
      </c>
      <c r="D533" s="14">
        <v>0</v>
      </c>
      <c r="E533" s="16" t="b">
        <v>0</v>
      </c>
    </row>
    <row r="534" spans="1:5" x14ac:dyDescent="0.3">
      <c r="A534" s="14">
        <v>532</v>
      </c>
      <c r="B534" s="14" t="s">
        <v>504</v>
      </c>
      <c r="C534" s="14" t="s">
        <v>3</v>
      </c>
      <c r="D534" s="14">
        <v>0</v>
      </c>
      <c r="E534" s="16" t="b">
        <v>0</v>
      </c>
    </row>
    <row r="535" spans="1:5" x14ac:dyDescent="0.3">
      <c r="A535" s="14">
        <v>533</v>
      </c>
      <c r="B535" s="14" t="s">
        <v>505</v>
      </c>
      <c r="C535" s="14" t="s">
        <v>3</v>
      </c>
      <c r="D535" s="14">
        <v>0</v>
      </c>
      <c r="E535" s="16" t="b">
        <v>0</v>
      </c>
    </row>
    <row r="536" spans="1:5" x14ac:dyDescent="0.3">
      <c r="A536" s="14">
        <v>534</v>
      </c>
      <c r="B536" s="14" t="s">
        <v>506</v>
      </c>
      <c r="C536" s="14" t="s">
        <v>5</v>
      </c>
      <c r="D536" s="14">
        <v>0</v>
      </c>
      <c r="E536" s="16" t="b">
        <v>0</v>
      </c>
    </row>
    <row r="537" spans="1:5" x14ac:dyDescent="0.3">
      <c r="A537" s="14">
        <v>535</v>
      </c>
      <c r="B537" s="14" t="s">
        <v>507</v>
      </c>
      <c r="C537" s="14" t="s">
        <v>3</v>
      </c>
      <c r="D537" s="14">
        <v>0</v>
      </c>
      <c r="E537" s="16" t="b">
        <v>0</v>
      </c>
    </row>
    <row r="538" spans="1:5" x14ac:dyDescent="0.3">
      <c r="A538" s="14">
        <v>536</v>
      </c>
      <c r="B538" s="14" t="s">
        <v>508</v>
      </c>
      <c r="C538" s="14" t="s">
        <v>3</v>
      </c>
      <c r="D538" s="14">
        <v>0</v>
      </c>
      <c r="E538" s="16" t="b">
        <v>0</v>
      </c>
    </row>
    <row r="539" spans="1:5" x14ac:dyDescent="0.3">
      <c r="A539" s="14">
        <v>537</v>
      </c>
      <c r="B539" s="14" t="s">
        <v>509</v>
      </c>
      <c r="C539" s="14" t="s">
        <v>3</v>
      </c>
      <c r="D539" s="14">
        <v>0</v>
      </c>
      <c r="E539" s="16" t="b">
        <v>0</v>
      </c>
    </row>
    <row r="540" spans="1:5" x14ac:dyDescent="0.3">
      <c r="A540" s="14">
        <v>538</v>
      </c>
      <c r="B540" s="14" t="s">
        <v>510</v>
      </c>
      <c r="C540" s="14" t="s">
        <v>3</v>
      </c>
      <c r="D540" s="14">
        <v>0</v>
      </c>
      <c r="E540" s="16" t="b">
        <v>0</v>
      </c>
    </row>
    <row r="541" spans="1:5" x14ac:dyDescent="0.3">
      <c r="A541" s="14">
        <v>539</v>
      </c>
      <c r="B541" s="14" t="s">
        <v>511</v>
      </c>
      <c r="C541" s="14" t="s">
        <v>3</v>
      </c>
      <c r="D541" s="14">
        <v>0</v>
      </c>
      <c r="E541" s="16" t="b">
        <v>0</v>
      </c>
    </row>
    <row r="542" spans="1:5" x14ac:dyDescent="0.3">
      <c r="A542" s="14">
        <v>540</v>
      </c>
      <c r="B542" s="14" t="s">
        <v>512</v>
      </c>
      <c r="C542" s="14" t="s">
        <v>3</v>
      </c>
      <c r="D542" s="14">
        <v>0</v>
      </c>
      <c r="E542" s="16" t="b">
        <v>0</v>
      </c>
    </row>
    <row r="543" spans="1:5" x14ac:dyDescent="0.3">
      <c r="A543" s="14">
        <v>541</v>
      </c>
      <c r="B543" s="14" t="s">
        <v>513</v>
      </c>
      <c r="C543" s="14" t="s">
        <v>5</v>
      </c>
      <c r="D543" s="14">
        <v>0</v>
      </c>
      <c r="E543" s="16" t="b">
        <v>0</v>
      </c>
    </row>
    <row r="544" spans="1:5" x14ac:dyDescent="0.3">
      <c r="A544" s="14">
        <v>542</v>
      </c>
      <c r="B544" s="14" t="s">
        <v>514</v>
      </c>
      <c r="C544" s="14" t="s">
        <v>3</v>
      </c>
      <c r="D544" s="14">
        <v>0</v>
      </c>
      <c r="E544" s="16" t="b">
        <v>0</v>
      </c>
    </row>
    <row r="545" spans="1:5" x14ac:dyDescent="0.3">
      <c r="A545" s="14">
        <v>543</v>
      </c>
      <c r="B545" s="14" t="s">
        <v>515</v>
      </c>
      <c r="C545" s="14" t="s">
        <v>3</v>
      </c>
      <c r="D545" s="14">
        <v>0</v>
      </c>
      <c r="E545" s="16" t="b">
        <v>0</v>
      </c>
    </row>
    <row r="546" spans="1:5" x14ac:dyDescent="0.3">
      <c r="A546" s="14">
        <v>544</v>
      </c>
      <c r="B546" s="14" t="s">
        <v>516</v>
      </c>
      <c r="C546" s="14" t="s">
        <v>3</v>
      </c>
      <c r="D546" s="14" t="s">
        <v>5</v>
      </c>
      <c r="E546" s="16" t="b">
        <v>0</v>
      </c>
    </row>
    <row r="547" spans="1:5" x14ac:dyDescent="0.3">
      <c r="A547" s="14">
        <v>545</v>
      </c>
      <c r="B547" s="14" t="s">
        <v>517</v>
      </c>
      <c r="C547" s="14" t="s">
        <v>3</v>
      </c>
      <c r="D547" s="14" t="s">
        <v>5</v>
      </c>
      <c r="E547" s="16" t="b">
        <v>0</v>
      </c>
    </row>
    <row r="548" spans="1:5" x14ac:dyDescent="0.3">
      <c r="A548" s="14">
        <v>546</v>
      </c>
      <c r="B548" s="14" t="s">
        <v>518</v>
      </c>
      <c r="C548" s="14" t="s">
        <v>5</v>
      </c>
      <c r="D548" s="14">
        <v>0</v>
      </c>
      <c r="E548" s="16" t="b">
        <v>0</v>
      </c>
    </row>
    <row r="549" spans="1:5" x14ac:dyDescent="0.3">
      <c r="A549" s="14">
        <v>547</v>
      </c>
      <c r="B549" s="14" t="s">
        <v>519</v>
      </c>
      <c r="C549" s="14" t="s">
        <v>3</v>
      </c>
      <c r="D549" s="14">
        <v>0</v>
      </c>
      <c r="E549" s="16" t="b">
        <v>0</v>
      </c>
    </row>
    <row r="550" spans="1:5" x14ac:dyDescent="0.3">
      <c r="A550" s="14">
        <v>548</v>
      </c>
      <c r="B550" s="14" t="s">
        <v>520</v>
      </c>
      <c r="C550" s="14" t="s">
        <v>5</v>
      </c>
      <c r="D550" s="14">
        <v>0</v>
      </c>
      <c r="E550" s="16" t="b">
        <v>0</v>
      </c>
    </row>
    <row r="551" spans="1:5" x14ac:dyDescent="0.3">
      <c r="A551" s="14">
        <v>549</v>
      </c>
      <c r="B551" s="14" t="s">
        <v>521</v>
      </c>
      <c r="C551" s="14" t="s">
        <v>3</v>
      </c>
      <c r="D551" s="14">
        <v>0</v>
      </c>
      <c r="E551" s="16" t="b">
        <v>0</v>
      </c>
    </row>
    <row r="552" spans="1:5" x14ac:dyDescent="0.3">
      <c r="A552" s="14">
        <v>550</v>
      </c>
      <c r="B552" s="14" t="s">
        <v>522</v>
      </c>
      <c r="C552" s="14" t="s">
        <v>5</v>
      </c>
      <c r="D552" s="14">
        <v>0</v>
      </c>
      <c r="E552" s="16" t="b">
        <v>0</v>
      </c>
    </row>
    <row r="553" spans="1:5" x14ac:dyDescent="0.3">
      <c r="A553" s="14">
        <v>551</v>
      </c>
      <c r="B553" s="14" t="s">
        <v>523</v>
      </c>
      <c r="C553" s="14" t="s">
        <v>5</v>
      </c>
      <c r="D553" s="14">
        <v>0</v>
      </c>
      <c r="E553" s="16" t="b">
        <v>0</v>
      </c>
    </row>
    <row r="554" spans="1:5" x14ac:dyDescent="0.3">
      <c r="A554" s="14">
        <v>552</v>
      </c>
      <c r="B554" s="14" t="s">
        <v>524</v>
      </c>
      <c r="C554" s="14" t="s">
        <v>3</v>
      </c>
      <c r="D554" s="14">
        <v>0</v>
      </c>
      <c r="E554" s="16" t="b">
        <v>0</v>
      </c>
    </row>
    <row r="555" spans="1:5" x14ac:dyDescent="0.3">
      <c r="A555" s="14">
        <v>553</v>
      </c>
      <c r="B555" s="14" t="s">
        <v>525</v>
      </c>
      <c r="C555" s="14" t="s">
        <v>5</v>
      </c>
      <c r="D555" s="14">
        <v>0</v>
      </c>
      <c r="E555" s="16" t="b">
        <v>0</v>
      </c>
    </row>
    <row r="556" spans="1:5" x14ac:dyDescent="0.3">
      <c r="A556" s="14">
        <v>554</v>
      </c>
      <c r="B556" s="14" t="s">
        <v>526</v>
      </c>
      <c r="C556" s="14" t="s">
        <v>3</v>
      </c>
      <c r="D556" s="14">
        <v>0</v>
      </c>
      <c r="E556" s="16" t="b">
        <v>0</v>
      </c>
    </row>
    <row r="557" spans="1:5" x14ac:dyDescent="0.3">
      <c r="A557" s="14">
        <v>555</v>
      </c>
      <c r="B557" s="14" t="s">
        <v>527</v>
      </c>
      <c r="C557" s="14" t="s">
        <v>5</v>
      </c>
      <c r="D557" s="14" t="s">
        <v>5</v>
      </c>
      <c r="E557" s="16" t="b">
        <v>1</v>
      </c>
    </row>
    <row r="558" spans="1:5" x14ac:dyDescent="0.3">
      <c r="A558" s="14">
        <v>556</v>
      </c>
      <c r="B558" s="14" t="s">
        <v>528</v>
      </c>
      <c r="C558" s="14" t="s">
        <v>3</v>
      </c>
      <c r="D558" s="14">
        <v>0</v>
      </c>
      <c r="E558" s="16" t="b">
        <v>0</v>
      </c>
    </row>
    <row r="559" spans="1:5" x14ac:dyDescent="0.3">
      <c r="A559" s="14">
        <v>557</v>
      </c>
      <c r="B559" s="14" t="s">
        <v>529</v>
      </c>
      <c r="C559" s="14" t="s">
        <v>3</v>
      </c>
      <c r="D559" s="14">
        <v>0</v>
      </c>
      <c r="E559" s="16" t="b">
        <v>0</v>
      </c>
    </row>
    <row r="560" spans="1:5" x14ac:dyDescent="0.3">
      <c r="A560" s="14">
        <v>558</v>
      </c>
      <c r="B560" s="14" t="s">
        <v>530</v>
      </c>
      <c r="C560" s="14" t="s">
        <v>3</v>
      </c>
      <c r="D560" s="14" t="s">
        <v>3</v>
      </c>
      <c r="E560" s="16" t="b">
        <v>1</v>
      </c>
    </row>
    <row r="561" spans="1:5" x14ac:dyDescent="0.3">
      <c r="A561" s="14">
        <v>559</v>
      </c>
      <c r="B561" s="14" t="s">
        <v>531</v>
      </c>
      <c r="C561" s="14" t="s">
        <v>3</v>
      </c>
      <c r="D561" s="14">
        <v>0</v>
      </c>
      <c r="E561" s="16" t="b">
        <v>0</v>
      </c>
    </row>
    <row r="562" spans="1:5" x14ac:dyDescent="0.3">
      <c r="A562" s="14">
        <v>560</v>
      </c>
      <c r="B562" s="14" t="s">
        <v>532</v>
      </c>
      <c r="C562" s="14" t="s">
        <v>3</v>
      </c>
      <c r="D562" s="14">
        <v>0</v>
      </c>
      <c r="E562" s="16" t="b">
        <v>0</v>
      </c>
    </row>
    <row r="563" spans="1:5" x14ac:dyDescent="0.3">
      <c r="A563" s="14">
        <v>561</v>
      </c>
      <c r="B563" s="14" t="s">
        <v>533</v>
      </c>
      <c r="C563" s="14" t="s">
        <v>5</v>
      </c>
      <c r="D563" s="14">
        <v>0</v>
      </c>
      <c r="E563" s="16" t="b">
        <v>0</v>
      </c>
    </row>
    <row r="564" spans="1:5" x14ac:dyDescent="0.3">
      <c r="A564" s="14">
        <v>562</v>
      </c>
      <c r="B564" s="14" t="s">
        <v>534</v>
      </c>
      <c r="C564" s="14" t="s">
        <v>3</v>
      </c>
      <c r="D564" s="14">
        <v>0</v>
      </c>
      <c r="E564" s="16" t="b">
        <v>0</v>
      </c>
    </row>
    <row r="565" spans="1:5" x14ac:dyDescent="0.3">
      <c r="A565" s="14">
        <v>563</v>
      </c>
      <c r="B565" s="14" t="s">
        <v>535</v>
      </c>
      <c r="C565" s="14" t="s">
        <v>3</v>
      </c>
      <c r="D565" s="14">
        <v>0</v>
      </c>
      <c r="E565" s="16" t="b">
        <v>0</v>
      </c>
    </row>
    <row r="566" spans="1:5" x14ac:dyDescent="0.3">
      <c r="A566" s="14">
        <v>564</v>
      </c>
      <c r="B566" s="14" t="s">
        <v>536</v>
      </c>
      <c r="C566" s="14" t="s">
        <v>3</v>
      </c>
      <c r="D566" s="14">
        <v>0</v>
      </c>
      <c r="E566" s="16" t="b">
        <v>0</v>
      </c>
    </row>
    <row r="567" spans="1:5" x14ac:dyDescent="0.3">
      <c r="A567" s="14">
        <v>565</v>
      </c>
      <c r="B567" s="14" t="s">
        <v>537</v>
      </c>
      <c r="C567" s="14" t="s">
        <v>3</v>
      </c>
      <c r="D567" s="14">
        <v>0</v>
      </c>
      <c r="E567" s="16" t="b">
        <v>0</v>
      </c>
    </row>
    <row r="568" spans="1:5" x14ac:dyDescent="0.3">
      <c r="A568" s="14">
        <v>566</v>
      </c>
      <c r="B568" s="14" t="s">
        <v>538</v>
      </c>
      <c r="C568" s="14" t="s">
        <v>5</v>
      </c>
      <c r="D568" s="14">
        <v>0</v>
      </c>
      <c r="E568" s="16" t="b">
        <v>0</v>
      </c>
    </row>
    <row r="569" spans="1:5" x14ac:dyDescent="0.3">
      <c r="A569" s="14">
        <v>567</v>
      </c>
      <c r="B569" s="14" t="s">
        <v>539</v>
      </c>
      <c r="C569" s="14" t="s">
        <v>3</v>
      </c>
      <c r="D569" s="14">
        <v>0</v>
      </c>
      <c r="E569" s="16" t="b">
        <v>0</v>
      </c>
    </row>
    <row r="570" spans="1:5" x14ac:dyDescent="0.3">
      <c r="A570" s="14">
        <v>568</v>
      </c>
      <c r="B570" s="14" t="s">
        <v>540</v>
      </c>
      <c r="C570" s="14" t="s">
        <v>3</v>
      </c>
      <c r="D570" s="14">
        <v>0</v>
      </c>
      <c r="E570" s="16" t="b">
        <v>0</v>
      </c>
    </row>
    <row r="571" spans="1:5" x14ac:dyDescent="0.3">
      <c r="A571" s="14">
        <v>569</v>
      </c>
      <c r="B571" s="14" t="s">
        <v>541</v>
      </c>
      <c r="C571" s="14" t="s">
        <v>5</v>
      </c>
      <c r="D571" s="14">
        <v>0</v>
      </c>
      <c r="E571" s="16" t="b">
        <v>0</v>
      </c>
    </row>
    <row r="572" spans="1:5" x14ac:dyDescent="0.3">
      <c r="A572" s="14">
        <v>570</v>
      </c>
      <c r="B572" s="14" t="s">
        <v>542</v>
      </c>
      <c r="C572" s="14" t="s">
        <v>5</v>
      </c>
      <c r="D572" s="14">
        <v>0</v>
      </c>
      <c r="E572" s="16" t="b">
        <v>0</v>
      </c>
    </row>
    <row r="573" spans="1:5" x14ac:dyDescent="0.3">
      <c r="A573" s="14">
        <v>571</v>
      </c>
      <c r="B573" s="14" t="s">
        <v>543</v>
      </c>
      <c r="C573" s="14" t="s">
        <v>5</v>
      </c>
      <c r="D573" s="14">
        <v>0</v>
      </c>
      <c r="E573" s="16" t="b">
        <v>0</v>
      </c>
    </row>
    <row r="574" spans="1:5" x14ac:dyDescent="0.3">
      <c r="A574" s="14">
        <v>572</v>
      </c>
      <c r="B574" s="14" t="s">
        <v>544</v>
      </c>
      <c r="C574" s="14" t="s">
        <v>5</v>
      </c>
      <c r="D574" s="14">
        <v>0</v>
      </c>
      <c r="E574" s="16" t="b">
        <v>0</v>
      </c>
    </row>
    <row r="575" spans="1:5" x14ac:dyDescent="0.3">
      <c r="A575" s="14">
        <v>573</v>
      </c>
      <c r="B575" s="14" t="s">
        <v>545</v>
      </c>
      <c r="C575" s="14" t="s">
        <v>5</v>
      </c>
      <c r="D575" s="14">
        <v>0</v>
      </c>
      <c r="E575" s="16" t="b">
        <v>0</v>
      </c>
    </row>
    <row r="576" spans="1:5" x14ac:dyDescent="0.3">
      <c r="A576" s="14">
        <v>574</v>
      </c>
      <c r="B576" s="14" t="s">
        <v>546</v>
      </c>
      <c r="C576" s="14" t="s">
        <v>3</v>
      </c>
      <c r="D576" s="14">
        <v>0</v>
      </c>
      <c r="E576" s="16" t="b">
        <v>0</v>
      </c>
    </row>
    <row r="577" spans="1:5" x14ac:dyDescent="0.3">
      <c r="A577" s="14">
        <v>575</v>
      </c>
      <c r="B577" s="14" t="s">
        <v>547</v>
      </c>
      <c r="C577" s="14" t="s">
        <v>5</v>
      </c>
      <c r="D577" s="14">
        <v>0</v>
      </c>
      <c r="E577" s="16" t="b">
        <v>0</v>
      </c>
    </row>
    <row r="578" spans="1:5" x14ac:dyDescent="0.3">
      <c r="A578" s="14">
        <v>576</v>
      </c>
      <c r="B578" s="14" t="s">
        <v>548</v>
      </c>
      <c r="C578" s="14" t="s">
        <v>3</v>
      </c>
      <c r="D578" s="14">
        <v>0</v>
      </c>
      <c r="E578" s="16" t="b">
        <v>0</v>
      </c>
    </row>
    <row r="579" spans="1:5" x14ac:dyDescent="0.3">
      <c r="A579" s="14">
        <v>577</v>
      </c>
      <c r="B579" s="14" t="s">
        <v>549</v>
      </c>
      <c r="C579" s="14" t="s">
        <v>3</v>
      </c>
      <c r="D579" s="14">
        <v>0</v>
      </c>
      <c r="E579" s="16" t="b">
        <v>0</v>
      </c>
    </row>
    <row r="580" spans="1:5" x14ac:dyDescent="0.3">
      <c r="A580" s="14">
        <v>578</v>
      </c>
      <c r="B580" s="14" t="s">
        <v>550</v>
      </c>
      <c r="C580" s="14" t="s">
        <v>3</v>
      </c>
      <c r="D580" s="14">
        <v>0</v>
      </c>
      <c r="E580" s="16" t="b">
        <v>0</v>
      </c>
    </row>
    <row r="581" spans="1:5" x14ac:dyDescent="0.3">
      <c r="A581" s="14">
        <v>579</v>
      </c>
      <c r="B581" s="14" t="s">
        <v>551</v>
      </c>
      <c r="C581" s="14" t="s">
        <v>3</v>
      </c>
      <c r="D581" s="14">
        <v>0</v>
      </c>
      <c r="E581" s="16" t="b">
        <v>0</v>
      </c>
    </row>
    <row r="582" spans="1:5" x14ac:dyDescent="0.3">
      <c r="A582" s="14">
        <v>580</v>
      </c>
      <c r="B582" s="14" t="s">
        <v>552</v>
      </c>
      <c r="C582" s="14" t="s">
        <v>3</v>
      </c>
      <c r="D582" s="14">
        <v>0</v>
      </c>
      <c r="E582" s="16" t="b">
        <v>0</v>
      </c>
    </row>
    <row r="583" spans="1:5" x14ac:dyDescent="0.3">
      <c r="A583" s="14">
        <v>581</v>
      </c>
      <c r="B583" s="14" t="s">
        <v>553</v>
      </c>
      <c r="C583" s="14" t="s">
        <v>3</v>
      </c>
      <c r="D583" s="14">
        <v>0</v>
      </c>
      <c r="E583" s="16" t="b">
        <v>0</v>
      </c>
    </row>
    <row r="584" spans="1:5" x14ac:dyDescent="0.3">
      <c r="A584" s="14">
        <v>582</v>
      </c>
      <c r="B584" s="14" t="s">
        <v>554</v>
      </c>
      <c r="C584" s="14" t="s">
        <v>3</v>
      </c>
      <c r="D584" s="14">
        <v>0</v>
      </c>
      <c r="E584" s="16" t="b">
        <v>0</v>
      </c>
    </row>
    <row r="585" spans="1:5" x14ac:dyDescent="0.3">
      <c r="A585" s="14">
        <v>583</v>
      </c>
      <c r="B585" s="14" t="s">
        <v>555</v>
      </c>
      <c r="C585" s="14" t="s">
        <v>3</v>
      </c>
      <c r="D585" s="14">
        <v>0</v>
      </c>
      <c r="E585" s="16" t="b">
        <v>0</v>
      </c>
    </row>
    <row r="586" spans="1:5" x14ac:dyDescent="0.3">
      <c r="A586" s="14">
        <v>584</v>
      </c>
      <c r="C586" s="14" t="s">
        <v>3</v>
      </c>
      <c r="D586" s="14">
        <v>0</v>
      </c>
      <c r="E586" s="16" t="b">
        <v>0</v>
      </c>
    </row>
    <row r="587" spans="1:5" x14ac:dyDescent="0.3">
      <c r="A587" s="14">
        <v>585</v>
      </c>
      <c r="B587" s="14" t="s">
        <v>556</v>
      </c>
      <c r="C587" s="14" t="s">
        <v>5</v>
      </c>
      <c r="D587" s="14">
        <v>0</v>
      </c>
      <c r="E587" s="16" t="b">
        <v>0</v>
      </c>
    </row>
    <row r="588" spans="1:5" x14ac:dyDescent="0.3">
      <c r="A588" s="14">
        <v>586</v>
      </c>
      <c r="B588" s="14" t="s">
        <v>557</v>
      </c>
      <c r="C588" s="14" t="s">
        <v>5</v>
      </c>
      <c r="D588" s="14">
        <v>0</v>
      </c>
      <c r="E588" s="16" t="b">
        <v>0</v>
      </c>
    </row>
    <row r="589" spans="1:5" x14ac:dyDescent="0.3">
      <c r="A589" s="14">
        <v>587</v>
      </c>
      <c r="B589" s="14" t="s">
        <v>558</v>
      </c>
      <c r="C589" s="14" t="s">
        <v>5</v>
      </c>
      <c r="D589" s="14">
        <v>0</v>
      </c>
      <c r="E589" s="16" t="b">
        <v>0</v>
      </c>
    </row>
    <row r="590" spans="1:5" x14ac:dyDescent="0.3">
      <c r="A590" s="14">
        <v>588</v>
      </c>
      <c r="B590" s="14" t="s">
        <v>559</v>
      </c>
      <c r="C590" s="14" t="s">
        <v>5</v>
      </c>
      <c r="D590" s="14">
        <v>0</v>
      </c>
      <c r="E590" s="16" t="b">
        <v>0</v>
      </c>
    </row>
    <row r="591" spans="1:5" x14ac:dyDescent="0.3">
      <c r="A591" s="14">
        <v>589</v>
      </c>
      <c r="B591" s="14" t="s">
        <v>560</v>
      </c>
      <c r="C591" s="14" t="s">
        <v>3</v>
      </c>
      <c r="D591" s="14">
        <v>0</v>
      </c>
      <c r="E591" s="16" t="b">
        <v>0</v>
      </c>
    </row>
    <row r="592" spans="1:5" x14ac:dyDescent="0.3">
      <c r="A592" s="14">
        <v>590</v>
      </c>
      <c r="B592" s="14" t="s">
        <v>561</v>
      </c>
      <c r="C592" s="14" t="s">
        <v>3</v>
      </c>
      <c r="D592" s="14">
        <v>0</v>
      </c>
      <c r="E592" s="16" t="b">
        <v>0</v>
      </c>
    </row>
    <row r="593" spans="1:5" x14ac:dyDescent="0.3">
      <c r="A593" s="14">
        <v>591</v>
      </c>
      <c r="B593" s="14" t="s">
        <v>562</v>
      </c>
      <c r="C593" s="14" t="s">
        <v>3</v>
      </c>
      <c r="D593" s="14">
        <v>0</v>
      </c>
      <c r="E593" s="16" t="b">
        <v>0</v>
      </c>
    </row>
    <row r="594" spans="1:5" x14ac:dyDescent="0.3">
      <c r="A594" s="14">
        <v>592</v>
      </c>
      <c r="B594" s="14" t="s">
        <v>563</v>
      </c>
      <c r="C594" s="14" t="s">
        <v>5</v>
      </c>
      <c r="D594" s="14">
        <v>0</v>
      </c>
      <c r="E594" s="16" t="b">
        <v>0</v>
      </c>
    </row>
    <row r="595" spans="1:5" x14ac:dyDescent="0.3">
      <c r="A595" s="14">
        <v>593</v>
      </c>
      <c r="B595" s="14" t="s">
        <v>564</v>
      </c>
      <c r="C595" s="14" t="s">
        <v>3</v>
      </c>
      <c r="D595" s="14">
        <v>0</v>
      </c>
      <c r="E595" s="16" t="b">
        <v>0</v>
      </c>
    </row>
    <row r="596" spans="1:5" x14ac:dyDescent="0.3">
      <c r="A596" s="14">
        <v>594</v>
      </c>
      <c r="B596" s="14" t="s">
        <v>565</v>
      </c>
      <c r="C596" s="14" t="s">
        <v>5</v>
      </c>
      <c r="D596" s="14">
        <v>0</v>
      </c>
      <c r="E596" s="16" t="b">
        <v>0</v>
      </c>
    </row>
    <row r="597" spans="1:5" x14ac:dyDescent="0.3">
      <c r="A597" s="14">
        <v>595</v>
      </c>
      <c r="B597" s="14" t="s">
        <v>566</v>
      </c>
      <c r="C597" s="14" t="s">
        <v>3</v>
      </c>
      <c r="D597" s="14">
        <v>0</v>
      </c>
      <c r="E597" s="16" t="b">
        <v>0</v>
      </c>
    </row>
    <row r="598" spans="1:5" x14ac:dyDescent="0.3">
      <c r="A598" s="14">
        <v>596</v>
      </c>
      <c r="B598" s="14" t="s">
        <v>567</v>
      </c>
      <c r="C598" s="14" t="s">
        <v>3</v>
      </c>
      <c r="D598" s="14">
        <v>0</v>
      </c>
      <c r="E598" s="16" t="b">
        <v>0</v>
      </c>
    </row>
    <row r="599" spans="1:5" x14ac:dyDescent="0.3">
      <c r="A599" s="14">
        <v>597</v>
      </c>
      <c r="B599" s="14" t="s">
        <v>568</v>
      </c>
      <c r="C599" s="14" t="s">
        <v>3</v>
      </c>
      <c r="D599" s="14">
        <v>0</v>
      </c>
      <c r="E599" s="16" t="b">
        <v>0</v>
      </c>
    </row>
    <row r="600" spans="1:5" x14ac:dyDescent="0.3">
      <c r="A600" s="14">
        <v>598</v>
      </c>
      <c r="B600" s="14" t="s">
        <v>569</v>
      </c>
      <c r="C600" s="14" t="s">
        <v>5</v>
      </c>
      <c r="D600" s="14">
        <v>0</v>
      </c>
      <c r="E600" s="16" t="b">
        <v>0</v>
      </c>
    </row>
    <row r="601" spans="1:5" x14ac:dyDescent="0.3">
      <c r="A601" s="14">
        <v>599</v>
      </c>
      <c r="B601" s="14" t="s">
        <v>570</v>
      </c>
      <c r="C601" s="14" t="s">
        <v>3</v>
      </c>
      <c r="D601" s="14">
        <v>0</v>
      </c>
      <c r="E601" s="16" t="b">
        <v>0</v>
      </c>
    </row>
    <row r="602" spans="1:5" x14ac:dyDescent="0.3">
      <c r="A602" s="14">
        <v>600</v>
      </c>
      <c r="C602" s="14" t="s">
        <v>3</v>
      </c>
      <c r="D602" s="14">
        <v>0</v>
      </c>
      <c r="E602" s="16" t="b">
        <v>0</v>
      </c>
    </row>
    <row r="603" spans="1:5" x14ac:dyDescent="0.3">
      <c r="A603" s="14">
        <v>601</v>
      </c>
      <c r="B603" s="14" t="s">
        <v>571</v>
      </c>
      <c r="C603" s="14" t="s">
        <v>3</v>
      </c>
      <c r="D603" s="14">
        <v>0</v>
      </c>
      <c r="E603" s="16" t="b">
        <v>0</v>
      </c>
    </row>
    <row r="604" spans="1:5" x14ac:dyDescent="0.3">
      <c r="A604" s="14">
        <v>602</v>
      </c>
      <c r="B604" s="14" t="s">
        <v>572</v>
      </c>
      <c r="C604" s="14" t="s">
        <v>3</v>
      </c>
      <c r="D604" s="14">
        <v>0</v>
      </c>
      <c r="E604" s="16" t="b">
        <v>0</v>
      </c>
    </row>
    <row r="605" spans="1:5" x14ac:dyDescent="0.3">
      <c r="A605" s="14">
        <v>603</v>
      </c>
      <c r="B605" s="14" t="s">
        <v>573</v>
      </c>
      <c r="C605" s="14" t="s">
        <v>3</v>
      </c>
      <c r="D605" s="14">
        <v>0</v>
      </c>
      <c r="E605" s="16" t="b">
        <v>0</v>
      </c>
    </row>
    <row r="606" spans="1:5" x14ac:dyDescent="0.3">
      <c r="A606" s="14">
        <v>604</v>
      </c>
      <c r="B606" s="14" t="s">
        <v>574</v>
      </c>
      <c r="C606" s="14" t="s">
        <v>3</v>
      </c>
      <c r="D606" s="14" t="s">
        <v>5</v>
      </c>
      <c r="E606" s="16" t="b">
        <v>0</v>
      </c>
    </row>
    <row r="607" spans="1:5" x14ac:dyDescent="0.3">
      <c r="A607" s="14">
        <v>605</v>
      </c>
      <c r="B607" s="14" t="s">
        <v>575</v>
      </c>
      <c r="C607" s="14" t="s">
        <v>5</v>
      </c>
      <c r="D607" s="14">
        <v>0</v>
      </c>
      <c r="E607" s="16" t="b">
        <v>0</v>
      </c>
    </row>
    <row r="608" spans="1:5" x14ac:dyDescent="0.3">
      <c r="A608" s="14">
        <v>606</v>
      </c>
      <c r="B608" s="14" t="s">
        <v>576</v>
      </c>
      <c r="C608" s="14" t="s">
        <v>3</v>
      </c>
      <c r="D608" s="14">
        <v>0</v>
      </c>
      <c r="E608" s="16" t="b">
        <v>0</v>
      </c>
    </row>
    <row r="609" spans="1:5" x14ac:dyDescent="0.3">
      <c r="A609" s="14">
        <v>607</v>
      </c>
      <c r="B609" s="14" t="s">
        <v>577</v>
      </c>
      <c r="C609" s="14" t="s">
        <v>3</v>
      </c>
      <c r="D609" s="14">
        <v>0</v>
      </c>
      <c r="E609" s="16" t="b">
        <v>0</v>
      </c>
    </row>
    <row r="610" spans="1:5" x14ac:dyDescent="0.3">
      <c r="A610" s="14">
        <v>608</v>
      </c>
      <c r="B610" s="14" t="s">
        <v>578</v>
      </c>
      <c r="C610" s="14" t="s">
        <v>3</v>
      </c>
      <c r="D610" s="14">
        <v>0</v>
      </c>
      <c r="E610" s="16" t="b">
        <v>0</v>
      </c>
    </row>
    <row r="611" spans="1:5" x14ac:dyDescent="0.3">
      <c r="A611" s="14">
        <v>609</v>
      </c>
      <c r="B611" s="14" t="s">
        <v>579</v>
      </c>
      <c r="C611" s="14" t="s">
        <v>3</v>
      </c>
      <c r="D611" s="14">
        <v>0</v>
      </c>
      <c r="E611" s="16" t="b">
        <v>0</v>
      </c>
    </row>
    <row r="612" spans="1:5" x14ac:dyDescent="0.3">
      <c r="A612" s="14">
        <v>610</v>
      </c>
      <c r="B612" s="14" t="s">
        <v>580</v>
      </c>
      <c r="C612" s="14" t="s">
        <v>5</v>
      </c>
      <c r="D612" s="14">
        <v>0</v>
      </c>
      <c r="E612" s="16" t="b">
        <v>0</v>
      </c>
    </row>
    <row r="613" spans="1:5" x14ac:dyDescent="0.3">
      <c r="A613" s="14">
        <v>611</v>
      </c>
      <c r="B613" s="14" t="s">
        <v>581</v>
      </c>
      <c r="C613" s="14" t="s">
        <v>3</v>
      </c>
      <c r="D613" s="14" t="s">
        <v>3</v>
      </c>
      <c r="E613" s="16" t="b">
        <v>1</v>
      </c>
    </row>
    <row r="614" spans="1:5" x14ac:dyDescent="0.3">
      <c r="A614" s="14">
        <v>612</v>
      </c>
      <c r="B614" s="14" t="s">
        <v>582</v>
      </c>
      <c r="C614" s="14" t="s">
        <v>3</v>
      </c>
      <c r="D614" s="14">
        <v>0</v>
      </c>
      <c r="E614" s="16" t="b">
        <v>0</v>
      </c>
    </row>
    <row r="615" spans="1:5" x14ac:dyDescent="0.3">
      <c r="A615" s="14">
        <v>613</v>
      </c>
      <c r="B615" s="14" t="s">
        <v>583</v>
      </c>
      <c r="C615" s="14" t="s">
        <v>5</v>
      </c>
      <c r="D615" s="14">
        <v>0</v>
      </c>
      <c r="E615" s="16" t="b">
        <v>0</v>
      </c>
    </row>
    <row r="616" spans="1:5" x14ac:dyDescent="0.3">
      <c r="A616" s="14">
        <v>614</v>
      </c>
      <c r="B616" s="14" t="s">
        <v>584</v>
      </c>
      <c r="C616" s="14" t="s">
        <v>5</v>
      </c>
      <c r="D616" s="14">
        <v>0</v>
      </c>
      <c r="E616" s="16" t="b">
        <v>0</v>
      </c>
    </row>
    <row r="617" spans="1:5" x14ac:dyDescent="0.3">
      <c r="A617" s="14">
        <v>615</v>
      </c>
      <c r="B617" s="14" t="s">
        <v>585</v>
      </c>
      <c r="C617" s="14" t="s">
        <v>5</v>
      </c>
      <c r="D617" s="14">
        <v>0</v>
      </c>
      <c r="E617" s="16" t="b">
        <v>0</v>
      </c>
    </row>
    <row r="618" spans="1:5" x14ac:dyDescent="0.3">
      <c r="A618" s="14">
        <v>616</v>
      </c>
      <c r="B618" s="14" t="s">
        <v>586</v>
      </c>
      <c r="C618" s="14" t="s">
        <v>3</v>
      </c>
      <c r="D618" s="14">
        <v>0</v>
      </c>
      <c r="E618" s="16" t="b">
        <v>0</v>
      </c>
    </row>
    <row r="619" spans="1:5" x14ac:dyDescent="0.3">
      <c r="A619" s="14">
        <v>617</v>
      </c>
      <c r="B619" s="14" t="s">
        <v>587</v>
      </c>
      <c r="C619" s="14" t="s">
        <v>5</v>
      </c>
      <c r="D619" s="14">
        <v>0</v>
      </c>
      <c r="E619" s="16" t="b">
        <v>0</v>
      </c>
    </row>
    <row r="620" spans="1:5" x14ac:dyDescent="0.3">
      <c r="A620" s="14">
        <v>618</v>
      </c>
      <c r="B620" s="14" t="s">
        <v>588</v>
      </c>
      <c r="C620" s="14" t="s">
        <v>3</v>
      </c>
      <c r="D620" s="14">
        <v>0</v>
      </c>
      <c r="E620" s="16" t="b">
        <v>0</v>
      </c>
    </row>
    <row r="621" spans="1:5" x14ac:dyDescent="0.3">
      <c r="A621" s="14">
        <v>619</v>
      </c>
      <c r="B621" s="14" t="s">
        <v>589</v>
      </c>
      <c r="C621" s="14" t="s">
        <v>5</v>
      </c>
      <c r="D621" s="14">
        <v>0</v>
      </c>
      <c r="E621" s="16" t="b">
        <v>0</v>
      </c>
    </row>
    <row r="622" spans="1:5" x14ac:dyDescent="0.3">
      <c r="A622" s="14">
        <v>620</v>
      </c>
      <c r="B622" s="14" t="s">
        <v>590</v>
      </c>
      <c r="C622" s="14" t="s">
        <v>3</v>
      </c>
      <c r="D622" s="14">
        <v>0</v>
      </c>
      <c r="E622" s="16" t="b">
        <v>0</v>
      </c>
    </row>
    <row r="623" spans="1:5" x14ac:dyDescent="0.3">
      <c r="A623" s="14">
        <v>621</v>
      </c>
      <c r="B623" s="14" t="s">
        <v>591</v>
      </c>
      <c r="C623" s="14" t="s">
        <v>3</v>
      </c>
      <c r="D623" s="14">
        <v>0</v>
      </c>
      <c r="E623" s="16" t="b">
        <v>0</v>
      </c>
    </row>
    <row r="624" spans="1:5" x14ac:dyDescent="0.3">
      <c r="A624" s="14">
        <v>622</v>
      </c>
      <c r="B624" s="14" t="s">
        <v>592</v>
      </c>
      <c r="C624" s="14" t="s">
        <v>3</v>
      </c>
      <c r="D624" s="14">
        <v>0</v>
      </c>
      <c r="E624" s="16" t="b">
        <v>0</v>
      </c>
    </row>
    <row r="625" spans="1:5" x14ac:dyDescent="0.3">
      <c r="A625" s="14">
        <v>623</v>
      </c>
      <c r="B625" s="14" t="s">
        <v>593</v>
      </c>
      <c r="C625" s="14" t="s">
        <v>3</v>
      </c>
      <c r="D625" s="14">
        <v>0</v>
      </c>
      <c r="E625" s="16" t="b">
        <v>0</v>
      </c>
    </row>
    <row r="626" spans="1:5" x14ac:dyDescent="0.3">
      <c r="A626" s="14">
        <v>624</v>
      </c>
      <c r="B626" s="14" t="s">
        <v>594</v>
      </c>
      <c r="C626" s="14" t="s">
        <v>5</v>
      </c>
      <c r="D626" s="14">
        <v>0</v>
      </c>
      <c r="E626" s="16" t="b">
        <v>0</v>
      </c>
    </row>
    <row r="627" spans="1:5" x14ac:dyDescent="0.3">
      <c r="A627" s="14">
        <v>625</v>
      </c>
      <c r="B627" s="14" t="s">
        <v>595</v>
      </c>
      <c r="C627" s="14" t="s">
        <v>5</v>
      </c>
      <c r="D627" s="14">
        <v>0</v>
      </c>
      <c r="E627" s="16" t="b">
        <v>0</v>
      </c>
    </row>
    <row r="628" spans="1:5" x14ac:dyDescent="0.3">
      <c r="A628" s="14">
        <v>626</v>
      </c>
      <c r="B628" s="14" t="s">
        <v>596</v>
      </c>
      <c r="C628" s="14" t="s">
        <v>3</v>
      </c>
      <c r="D628" s="14">
        <v>0</v>
      </c>
      <c r="E628" s="16" t="b">
        <v>0</v>
      </c>
    </row>
    <row r="629" spans="1:5" x14ac:dyDescent="0.3">
      <c r="A629" s="14">
        <v>627</v>
      </c>
      <c r="B629" s="14" t="s">
        <v>597</v>
      </c>
      <c r="C629" s="14" t="s">
        <v>3</v>
      </c>
      <c r="D629" s="14">
        <v>0</v>
      </c>
      <c r="E629" s="16" t="b">
        <v>0</v>
      </c>
    </row>
    <row r="630" spans="1:5" x14ac:dyDescent="0.3">
      <c r="A630" s="14">
        <v>628</v>
      </c>
      <c r="B630" s="14" t="s">
        <v>598</v>
      </c>
      <c r="C630" s="14" t="s">
        <v>5</v>
      </c>
      <c r="D630" s="14">
        <v>0</v>
      </c>
      <c r="E630" s="16" t="b">
        <v>0</v>
      </c>
    </row>
    <row r="631" spans="1:5" x14ac:dyDescent="0.3">
      <c r="A631" s="14">
        <v>629</v>
      </c>
      <c r="B631" s="14" t="s">
        <v>599</v>
      </c>
      <c r="C631" s="14" t="s">
        <v>3</v>
      </c>
      <c r="D631" s="14">
        <v>0</v>
      </c>
      <c r="E631" s="16" t="b">
        <v>0</v>
      </c>
    </row>
    <row r="632" spans="1:5" x14ac:dyDescent="0.3">
      <c r="A632" s="14">
        <v>630</v>
      </c>
      <c r="B632" s="14" t="s">
        <v>600</v>
      </c>
      <c r="C632" s="14" t="s">
        <v>3</v>
      </c>
      <c r="D632" s="14">
        <v>0</v>
      </c>
      <c r="E632" s="16" t="b">
        <v>0</v>
      </c>
    </row>
    <row r="633" spans="1:5" x14ac:dyDescent="0.3">
      <c r="A633" s="14">
        <v>631</v>
      </c>
      <c r="B633" s="14" t="s">
        <v>601</v>
      </c>
      <c r="C633" s="14" t="s">
        <v>3</v>
      </c>
      <c r="D633" s="14">
        <v>0</v>
      </c>
      <c r="E633" s="16" t="b">
        <v>0</v>
      </c>
    </row>
    <row r="634" spans="1:5" x14ac:dyDescent="0.3">
      <c r="A634" s="14">
        <v>632</v>
      </c>
      <c r="B634" s="14" t="s">
        <v>602</v>
      </c>
      <c r="C634" s="14" t="s">
        <v>3</v>
      </c>
      <c r="D634" s="14">
        <v>0</v>
      </c>
      <c r="E634" s="16" t="b">
        <v>0</v>
      </c>
    </row>
    <row r="635" spans="1:5" x14ac:dyDescent="0.3">
      <c r="A635" s="14">
        <v>633</v>
      </c>
      <c r="B635" s="14" t="s">
        <v>603</v>
      </c>
      <c r="C635" s="14" t="s">
        <v>3</v>
      </c>
      <c r="D635" s="14">
        <v>0</v>
      </c>
      <c r="E635" s="16" t="b">
        <v>0</v>
      </c>
    </row>
    <row r="636" spans="1:5" x14ac:dyDescent="0.3">
      <c r="A636" s="14">
        <v>634</v>
      </c>
      <c r="B636" s="14" t="s">
        <v>604</v>
      </c>
      <c r="C636" s="14" t="s">
        <v>3</v>
      </c>
      <c r="D636" s="14">
        <v>0</v>
      </c>
      <c r="E636" s="16" t="b">
        <v>0</v>
      </c>
    </row>
    <row r="637" spans="1:5" x14ac:dyDescent="0.3">
      <c r="A637" s="14">
        <v>635</v>
      </c>
      <c r="B637" s="14" t="s">
        <v>605</v>
      </c>
      <c r="C637" s="14" t="s">
        <v>3</v>
      </c>
      <c r="D637" s="14">
        <v>0</v>
      </c>
      <c r="E637" s="16" t="b">
        <v>0</v>
      </c>
    </row>
    <row r="638" spans="1:5" x14ac:dyDescent="0.3">
      <c r="A638" s="14">
        <v>636</v>
      </c>
      <c r="B638" s="14" t="s">
        <v>606</v>
      </c>
      <c r="C638" s="14" t="s">
        <v>3</v>
      </c>
      <c r="D638" s="14">
        <v>0</v>
      </c>
      <c r="E638" s="16" t="b">
        <v>0</v>
      </c>
    </row>
    <row r="639" spans="1:5" x14ac:dyDescent="0.3">
      <c r="A639" s="14">
        <v>637</v>
      </c>
      <c r="B639" s="14" t="s">
        <v>607</v>
      </c>
      <c r="C639" s="14" t="s">
        <v>3</v>
      </c>
      <c r="D639" s="14">
        <v>0</v>
      </c>
      <c r="E639" s="16" t="b">
        <v>0</v>
      </c>
    </row>
    <row r="640" spans="1:5" x14ac:dyDescent="0.3">
      <c r="A640" s="14">
        <v>638</v>
      </c>
      <c r="B640" s="14" t="s">
        <v>608</v>
      </c>
      <c r="C640" s="14" t="s">
        <v>3</v>
      </c>
      <c r="D640" s="14">
        <v>0</v>
      </c>
      <c r="E640" s="16" t="b">
        <v>0</v>
      </c>
    </row>
    <row r="641" spans="1:5" x14ac:dyDescent="0.3">
      <c r="A641" s="14">
        <v>639</v>
      </c>
      <c r="B641" s="14" t="s">
        <v>609</v>
      </c>
      <c r="C641" s="14" t="s">
        <v>3</v>
      </c>
      <c r="D641" s="14">
        <v>0</v>
      </c>
      <c r="E641" s="16" t="b">
        <v>0</v>
      </c>
    </row>
    <row r="642" spans="1:5" x14ac:dyDescent="0.3">
      <c r="A642" s="14">
        <v>640</v>
      </c>
      <c r="B642" s="14" t="s">
        <v>610</v>
      </c>
      <c r="C642" s="14" t="s">
        <v>3</v>
      </c>
      <c r="D642" s="14">
        <v>0</v>
      </c>
      <c r="E642" s="16" t="b">
        <v>0</v>
      </c>
    </row>
    <row r="643" spans="1:5" x14ac:dyDescent="0.3">
      <c r="A643" s="14">
        <v>641</v>
      </c>
      <c r="B643" s="14" t="s">
        <v>611</v>
      </c>
      <c r="C643" s="14" t="s">
        <v>3</v>
      </c>
      <c r="D643" s="14">
        <v>0</v>
      </c>
      <c r="E643" s="16" t="b">
        <v>0</v>
      </c>
    </row>
    <row r="644" spans="1:5" x14ac:dyDescent="0.3">
      <c r="A644" s="14">
        <v>642</v>
      </c>
      <c r="B644" s="14" t="s">
        <v>612</v>
      </c>
      <c r="C644" s="14" t="s">
        <v>5</v>
      </c>
      <c r="D644" s="14">
        <v>0</v>
      </c>
      <c r="E644" s="16" t="b">
        <v>0</v>
      </c>
    </row>
    <row r="645" spans="1:5" x14ac:dyDescent="0.3">
      <c r="A645" s="14">
        <v>643</v>
      </c>
      <c r="B645" s="14" t="s">
        <v>613</v>
      </c>
      <c r="C645" s="14" t="s">
        <v>3</v>
      </c>
      <c r="D645" s="14">
        <v>0</v>
      </c>
      <c r="E645" s="16" t="b">
        <v>0</v>
      </c>
    </row>
    <row r="646" spans="1:5" x14ac:dyDescent="0.3">
      <c r="A646" s="14">
        <v>644</v>
      </c>
      <c r="B646" s="14" t="s">
        <v>614</v>
      </c>
      <c r="C646" s="14" t="s">
        <v>5</v>
      </c>
      <c r="D646" s="14">
        <v>0</v>
      </c>
      <c r="E646" s="16" t="b">
        <v>0</v>
      </c>
    </row>
    <row r="647" spans="1:5" x14ac:dyDescent="0.3">
      <c r="A647" s="14">
        <v>645</v>
      </c>
      <c r="B647" s="14" t="s">
        <v>615</v>
      </c>
      <c r="C647" s="14" t="s">
        <v>3</v>
      </c>
      <c r="D647" s="14" t="s">
        <v>5</v>
      </c>
      <c r="E647" s="16" t="b">
        <v>0</v>
      </c>
    </row>
    <row r="648" spans="1:5" x14ac:dyDescent="0.3">
      <c r="A648" s="14">
        <v>646</v>
      </c>
      <c r="B648" s="14" t="s">
        <v>616</v>
      </c>
      <c r="C648" s="14" t="s">
        <v>3</v>
      </c>
      <c r="D648" s="14">
        <v>0</v>
      </c>
      <c r="E648" s="16" t="b">
        <v>0</v>
      </c>
    </row>
    <row r="649" spans="1:5" x14ac:dyDescent="0.3">
      <c r="A649" s="14">
        <v>647</v>
      </c>
      <c r="B649" s="14" t="s">
        <v>617</v>
      </c>
      <c r="C649" s="14" t="s">
        <v>3</v>
      </c>
      <c r="D649" s="14">
        <v>0</v>
      </c>
      <c r="E649" s="16" t="b">
        <v>0</v>
      </c>
    </row>
    <row r="650" spans="1:5" x14ac:dyDescent="0.3">
      <c r="A650" s="14">
        <v>648</v>
      </c>
      <c r="B650" s="14" t="s">
        <v>618</v>
      </c>
      <c r="C650" s="14" t="s">
        <v>5</v>
      </c>
      <c r="D650" s="14">
        <v>0</v>
      </c>
      <c r="E650" s="16" t="b">
        <v>0</v>
      </c>
    </row>
    <row r="651" spans="1:5" x14ac:dyDescent="0.3">
      <c r="A651" s="14">
        <v>649</v>
      </c>
      <c r="B651" s="14" t="s">
        <v>619</v>
      </c>
      <c r="C651" s="14" t="s">
        <v>3</v>
      </c>
      <c r="D651" s="14">
        <v>0</v>
      </c>
      <c r="E651" s="16" t="b">
        <v>0</v>
      </c>
    </row>
    <row r="652" spans="1:5" x14ac:dyDescent="0.3">
      <c r="A652" s="14">
        <v>650</v>
      </c>
      <c r="B652" s="14" t="s">
        <v>620</v>
      </c>
      <c r="C652" s="14" t="s">
        <v>5</v>
      </c>
      <c r="D652" s="14">
        <v>0</v>
      </c>
      <c r="E652" s="16" t="b">
        <v>0</v>
      </c>
    </row>
    <row r="653" spans="1:5" x14ac:dyDescent="0.3">
      <c r="A653" s="14">
        <v>651</v>
      </c>
      <c r="B653" s="14" t="s">
        <v>621</v>
      </c>
      <c r="C653" s="14" t="s">
        <v>3</v>
      </c>
      <c r="D653" s="14" t="s">
        <v>3</v>
      </c>
      <c r="E653" s="16" t="b">
        <v>1</v>
      </c>
    </row>
    <row r="654" spans="1:5" x14ac:dyDescent="0.3">
      <c r="A654" s="14">
        <v>652</v>
      </c>
      <c r="B654" s="14" t="s">
        <v>622</v>
      </c>
      <c r="C654" s="14" t="s">
        <v>3</v>
      </c>
      <c r="D654" s="14">
        <v>0</v>
      </c>
      <c r="E654" s="16" t="b">
        <v>0</v>
      </c>
    </row>
    <row r="655" spans="1:5" x14ac:dyDescent="0.3">
      <c r="A655" s="14">
        <v>653</v>
      </c>
      <c r="B655" s="14" t="s">
        <v>623</v>
      </c>
      <c r="C655" s="14" t="s">
        <v>5</v>
      </c>
      <c r="D655" s="14">
        <v>0</v>
      </c>
      <c r="E655" s="16" t="b">
        <v>0</v>
      </c>
    </row>
    <row r="656" spans="1:5" x14ac:dyDescent="0.3">
      <c r="A656" s="14">
        <v>654</v>
      </c>
      <c r="B656" s="14" t="s">
        <v>624</v>
      </c>
      <c r="C656" s="14" t="s">
        <v>3</v>
      </c>
      <c r="D656" s="14">
        <v>0</v>
      </c>
      <c r="E656" s="16" t="b">
        <v>0</v>
      </c>
    </row>
    <row r="657" spans="1:5" x14ac:dyDescent="0.3">
      <c r="A657" s="14">
        <v>655</v>
      </c>
      <c r="B657" s="14" t="s">
        <v>625</v>
      </c>
      <c r="C657" s="14" t="s">
        <v>3</v>
      </c>
      <c r="D657" s="14">
        <v>0</v>
      </c>
      <c r="E657" s="16" t="b">
        <v>0</v>
      </c>
    </row>
    <row r="658" spans="1:5" x14ac:dyDescent="0.3">
      <c r="A658" s="14">
        <v>656</v>
      </c>
      <c r="B658" s="14" t="s">
        <v>626</v>
      </c>
      <c r="C658" s="14" t="s">
        <v>3</v>
      </c>
      <c r="D658" s="14">
        <v>0</v>
      </c>
      <c r="E658" s="16" t="b">
        <v>0</v>
      </c>
    </row>
    <row r="659" spans="1:5" x14ac:dyDescent="0.3">
      <c r="A659" s="14">
        <v>657</v>
      </c>
      <c r="B659" s="14" t="s">
        <v>627</v>
      </c>
      <c r="C659" s="14" t="s">
        <v>3</v>
      </c>
      <c r="D659" s="14">
        <v>0</v>
      </c>
      <c r="E659" s="16" t="b">
        <v>0</v>
      </c>
    </row>
    <row r="660" spans="1:5" x14ac:dyDescent="0.3">
      <c r="A660" s="14">
        <v>658</v>
      </c>
      <c r="B660" s="14" t="s">
        <v>628</v>
      </c>
      <c r="C660" s="14" t="s">
        <v>5</v>
      </c>
      <c r="D660" s="14">
        <v>0</v>
      </c>
      <c r="E660" s="16" t="b">
        <v>0</v>
      </c>
    </row>
    <row r="661" spans="1:5" x14ac:dyDescent="0.3">
      <c r="A661" s="14">
        <v>659</v>
      </c>
      <c r="B661" s="14" t="s">
        <v>629</v>
      </c>
      <c r="C661" s="14" t="s">
        <v>3</v>
      </c>
      <c r="D661" s="14">
        <v>0</v>
      </c>
      <c r="E661" s="16" t="b">
        <v>0</v>
      </c>
    </row>
    <row r="662" spans="1:5" x14ac:dyDescent="0.3">
      <c r="A662" s="14">
        <v>660</v>
      </c>
      <c r="B662" s="14" t="s">
        <v>630</v>
      </c>
      <c r="C662" s="14" t="s">
        <v>3</v>
      </c>
      <c r="D662" s="14">
        <v>0</v>
      </c>
      <c r="E662" s="16" t="b">
        <v>0</v>
      </c>
    </row>
    <row r="663" spans="1:5" x14ac:dyDescent="0.3">
      <c r="A663" s="14">
        <v>661</v>
      </c>
      <c r="B663" s="14" t="s">
        <v>631</v>
      </c>
      <c r="C663" s="14" t="s">
        <v>5</v>
      </c>
      <c r="D663" s="14">
        <v>0</v>
      </c>
      <c r="E663" s="16" t="b">
        <v>0</v>
      </c>
    </row>
    <row r="664" spans="1:5" x14ac:dyDescent="0.3">
      <c r="A664" s="14">
        <v>662</v>
      </c>
      <c r="C664" s="14" t="s">
        <v>3</v>
      </c>
      <c r="D664" s="14">
        <v>0</v>
      </c>
      <c r="E664" s="16" t="b">
        <v>0</v>
      </c>
    </row>
    <row r="665" spans="1:5" x14ac:dyDescent="0.3">
      <c r="A665" s="14">
        <v>663</v>
      </c>
      <c r="B665" s="14" t="s">
        <v>632</v>
      </c>
      <c r="C665" s="14" t="s">
        <v>5</v>
      </c>
      <c r="D665" s="14">
        <v>0</v>
      </c>
      <c r="E665" s="16" t="b">
        <v>0</v>
      </c>
    </row>
    <row r="666" spans="1:5" x14ac:dyDescent="0.3">
      <c r="A666" s="14">
        <v>664</v>
      </c>
      <c r="B666" s="14" t="s">
        <v>633</v>
      </c>
      <c r="C666" s="14" t="s">
        <v>3</v>
      </c>
      <c r="D666" s="14">
        <v>0</v>
      </c>
      <c r="E666" s="16" t="b">
        <v>0</v>
      </c>
    </row>
    <row r="667" spans="1:5" x14ac:dyDescent="0.3">
      <c r="A667" s="14">
        <v>665</v>
      </c>
      <c r="B667" s="14" t="s">
        <v>634</v>
      </c>
      <c r="C667" s="14" t="s">
        <v>5</v>
      </c>
      <c r="D667" s="14">
        <v>0</v>
      </c>
      <c r="E667" s="16" t="b">
        <v>0</v>
      </c>
    </row>
    <row r="668" spans="1:5" x14ac:dyDescent="0.3">
      <c r="A668" s="14">
        <v>666</v>
      </c>
      <c r="B668" s="14" t="s">
        <v>635</v>
      </c>
      <c r="C668" s="14" t="s">
        <v>3</v>
      </c>
      <c r="D668" s="14">
        <v>0</v>
      </c>
      <c r="E668" s="16" t="b">
        <v>0</v>
      </c>
    </row>
    <row r="669" spans="1:5" x14ac:dyDescent="0.3">
      <c r="A669" s="14">
        <v>667</v>
      </c>
      <c r="B669" s="14" t="s">
        <v>636</v>
      </c>
      <c r="C669" s="14" t="s">
        <v>5</v>
      </c>
      <c r="D669" s="14">
        <v>0</v>
      </c>
      <c r="E669" s="16" t="b">
        <v>0</v>
      </c>
    </row>
    <row r="670" spans="1:5" x14ac:dyDescent="0.3">
      <c r="A670" s="14">
        <v>668</v>
      </c>
      <c r="B670" s="14" t="s">
        <v>637</v>
      </c>
      <c r="C670" s="14" t="s">
        <v>5</v>
      </c>
      <c r="D670" s="14">
        <v>0</v>
      </c>
      <c r="E670" s="16" t="b">
        <v>0</v>
      </c>
    </row>
    <row r="671" spans="1:5" x14ac:dyDescent="0.3">
      <c r="A671" s="14">
        <v>669</v>
      </c>
      <c r="B671" s="14" t="s">
        <v>638</v>
      </c>
      <c r="C671" s="14" t="s">
        <v>3</v>
      </c>
      <c r="D671" s="14">
        <v>0</v>
      </c>
      <c r="E671" s="16" t="b">
        <v>0</v>
      </c>
    </row>
    <row r="672" spans="1:5" x14ac:dyDescent="0.3">
      <c r="A672" s="14">
        <v>670</v>
      </c>
      <c r="B672" s="14" t="s">
        <v>639</v>
      </c>
      <c r="C672" s="14" t="s">
        <v>5</v>
      </c>
      <c r="D672" s="14">
        <v>0</v>
      </c>
      <c r="E672" s="16" t="b">
        <v>0</v>
      </c>
    </row>
    <row r="673" spans="1:5" x14ac:dyDescent="0.3">
      <c r="A673" s="14">
        <v>671</v>
      </c>
      <c r="B673" s="14" t="s">
        <v>640</v>
      </c>
      <c r="C673" s="14" t="s">
        <v>3</v>
      </c>
      <c r="D673" s="14">
        <v>0</v>
      </c>
      <c r="E673" s="16" t="b">
        <v>0</v>
      </c>
    </row>
    <row r="674" spans="1:5" x14ac:dyDescent="0.3">
      <c r="A674" s="14">
        <v>672</v>
      </c>
      <c r="B674" s="14" t="s">
        <v>641</v>
      </c>
      <c r="C674" s="14" t="s">
        <v>5</v>
      </c>
      <c r="D674" s="14">
        <v>0</v>
      </c>
      <c r="E674" s="16" t="b">
        <v>0</v>
      </c>
    </row>
    <row r="675" spans="1:5" x14ac:dyDescent="0.3">
      <c r="A675" s="14">
        <v>673</v>
      </c>
      <c r="B675" s="14" t="s">
        <v>642</v>
      </c>
      <c r="C675" s="14" t="s">
        <v>3</v>
      </c>
      <c r="D675" s="14">
        <v>0</v>
      </c>
      <c r="E675" s="16" t="b">
        <v>0</v>
      </c>
    </row>
    <row r="676" spans="1:5" x14ac:dyDescent="0.3">
      <c r="A676" s="14">
        <v>674</v>
      </c>
      <c r="B676" s="14" t="s">
        <v>643</v>
      </c>
      <c r="C676" s="14" t="s">
        <v>5</v>
      </c>
      <c r="D676" s="14">
        <v>0</v>
      </c>
      <c r="E676" s="16" t="b">
        <v>0</v>
      </c>
    </row>
    <row r="677" spans="1:5" x14ac:dyDescent="0.3">
      <c r="A677" s="14">
        <v>675</v>
      </c>
      <c r="B677" s="14" t="s">
        <v>644</v>
      </c>
      <c r="C677" s="14" t="s">
        <v>3</v>
      </c>
      <c r="D677" s="14">
        <v>0</v>
      </c>
      <c r="E677" s="16" t="b">
        <v>0</v>
      </c>
    </row>
    <row r="678" spans="1:5" x14ac:dyDescent="0.3">
      <c r="A678" s="14">
        <v>676</v>
      </c>
      <c r="B678" s="14" t="s">
        <v>645</v>
      </c>
      <c r="C678" s="14" t="s">
        <v>3</v>
      </c>
      <c r="D678" s="14">
        <v>0</v>
      </c>
      <c r="E678" s="16" t="b">
        <v>0</v>
      </c>
    </row>
    <row r="679" spans="1:5" x14ac:dyDescent="0.3">
      <c r="A679" s="14">
        <v>677</v>
      </c>
      <c r="B679" s="14" t="s">
        <v>646</v>
      </c>
      <c r="C679" s="14" t="s">
        <v>5</v>
      </c>
      <c r="D679" s="14" t="s">
        <v>5</v>
      </c>
      <c r="E679" s="16" t="b">
        <v>1</v>
      </c>
    </row>
    <row r="680" spans="1:5" x14ac:dyDescent="0.3">
      <c r="A680" s="14">
        <v>678</v>
      </c>
      <c r="B680" s="14" t="s">
        <v>647</v>
      </c>
      <c r="C680" s="14" t="s">
        <v>3</v>
      </c>
      <c r="D680" s="14">
        <v>0</v>
      </c>
      <c r="E680" s="16" t="b">
        <v>0</v>
      </c>
    </row>
    <row r="681" spans="1:5" x14ac:dyDescent="0.3">
      <c r="A681" s="14">
        <v>679</v>
      </c>
      <c r="B681" s="14" t="s">
        <v>648</v>
      </c>
      <c r="C681" s="14" t="s">
        <v>3</v>
      </c>
      <c r="D681" s="14">
        <v>0</v>
      </c>
      <c r="E681" s="16" t="b">
        <v>0</v>
      </c>
    </row>
    <row r="682" spans="1:5" x14ac:dyDescent="0.3">
      <c r="A682" s="14">
        <v>680</v>
      </c>
      <c r="B682" s="14" t="s">
        <v>649</v>
      </c>
      <c r="C682" s="14" t="s">
        <v>3</v>
      </c>
      <c r="D682" s="14">
        <v>0</v>
      </c>
      <c r="E682" s="16" t="b">
        <v>0</v>
      </c>
    </row>
    <row r="683" spans="1:5" x14ac:dyDescent="0.3">
      <c r="A683" s="14">
        <v>681</v>
      </c>
      <c r="B683" s="14" t="s">
        <v>650</v>
      </c>
      <c r="C683" s="14" t="s">
        <v>3</v>
      </c>
      <c r="D683" s="14">
        <v>0</v>
      </c>
      <c r="E683" s="16" t="b">
        <v>0</v>
      </c>
    </row>
    <row r="684" spans="1:5" x14ac:dyDescent="0.3">
      <c r="A684" s="14">
        <v>682</v>
      </c>
      <c r="B684" s="14" t="s">
        <v>651</v>
      </c>
      <c r="C684" s="14" t="s">
        <v>3</v>
      </c>
      <c r="D684" s="14">
        <v>0</v>
      </c>
      <c r="E684" s="16" t="b">
        <v>0</v>
      </c>
    </row>
    <row r="685" spans="1:5" x14ac:dyDescent="0.3">
      <c r="A685" s="14">
        <v>683</v>
      </c>
      <c r="B685" s="14" t="s">
        <v>652</v>
      </c>
      <c r="C685" s="14" t="s">
        <v>3</v>
      </c>
      <c r="D685" s="14">
        <v>0</v>
      </c>
      <c r="E685" s="16" t="b">
        <v>0</v>
      </c>
    </row>
    <row r="686" spans="1:5" x14ac:dyDescent="0.3">
      <c r="A686" s="14">
        <v>684</v>
      </c>
      <c r="B686" s="14" t="s">
        <v>653</v>
      </c>
      <c r="C686" s="14" t="s">
        <v>3</v>
      </c>
      <c r="D686" s="14">
        <v>0</v>
      </c>
      <c r="E686" s="16" t="b">
        <v>0</v>
      </c>
    </row>
    <row r="687" spans="1:5" x14ac:dyDescent="0.3">
      <c r="A687" s="14">
        <v>685</v>
      </c>
      <c r="B687" s="14" t="s">
        <v>654</v>
      </c>
      <c r="C687" s="14" t="s">
        <v>5</v>
      </c>
      <c r="D687" s="14">
        <v>0</v>
      </c>
      <c r="E687" s="16" t="b">
        <v>0</v>
      </c>
    </row>
    <row r="688" spans="1:5" x14ac:dyDescent="0.3">
      <c r="A688" s="14">
        <v>686</v>
      </c>
      <c r="B688" s="14" t="s">
        <v>655</v>
      </c>
      <c r="C688" s="14" t="s">
        <v>3</v>
      </c>
      <c r="D688" s="14">
        <v>0</v>
      </c>
      <c r="E688" s="16" t="b">
        <v>0</v>
      </c>
    </row>
    <row r="689" spans="1:5" x14ac:dyDescent="0.3">
      <c r="A689" s="14">
        <v>687</v>
      </c>
      <c r="B689" s="14" t="s">
        <v>656</v>
      </c>
      <c r="C689" s="14" t="s">
        <v>5</v>
      </c>
      <c r="D689" s="14" t="s">
        <v>3</v>
      </c>
      <c r="E689" s="16" t="b">
        <v>0</v>
      </c>
    </row>
    <row r="690" spans="1:5" x14ac:dyDescent="0.3">
      <c r="A690" s="14">
        <v>688</v>
      </c>
      <c r="B690" s="14" t="s">
        <v>657</v>
      </c>
      <c r="C690" s="14" t="s">
        <v>5</v>
      </c>
      <c r="D690" s="14">
        <v>0</v>
      </c>
      <c r="E690" s="16" t="b">
        <v>0</v>
      </c>
    </row>
    <row r="691" spans="1:5" x14ac:dyDescent="0.3">
      <c r="A691" s="14">
        <v>689</v>
      </c>
      <c r="B691" s="14" t="s">
        <v>658</v>
      </c>
      <c r="C691" s="14" t="s">
        <v>3</v>
      </c>
      <c r="D691" s="14">
        <v>0</v>
      </c>
      <c r="E691" s="16" t="b">
        <v>0</v>
      </c>
    </row>
    <row r="692" spans="1:5" x14ac:dyDescent="0.3">
      <c r="A692" s="14">
        <v>690</v>
      </c>
      <c r="B692" s="14" t="s">
        <v>659</v>
      </c>
      <c r="C692" s="14" t="s">
        <v>3</v>
      </c>
      <c r="D692" s="14">
        <v>0</v>
      </c>
      <c r="E692" s="16" t="b">
        <v>0</v>
      </c>
    </row>
    <row r="693" spans="1:5" x14ac:dyDescent="0.3">
      <c r="A693" s="14">
        <v>691</v>
      </c>
      <c r="B693" s="14" t="s">
        <v>660</v>
      </c>
      <c r="C693" s="14" t="s">
        <v>3</v>
      </c>
      <c r="D693" s="14">
        <v>0</v>
      </c>
      <c r="E693" s="16" t="b">
        <v>0</v>
      </c>
    </row>
    <row r="694" spans="1:5" x14ac:dyDescent="0.3">
      <c r="A694" s="14">
        <v>692</v>
      </c>
      <c r="B694" s="14" t="s">
        <v>661</v>
      </c>
      <c r="C694" s="14" t="s">
        <v>3</v>
      </c>
      <c r="D694" s="14" t="s">
        <v>3</v>
      </c>
      <c r="E694" s="16" t="b">
        <v>1</v>
      </c>
    </row>
    <row r="695" spans="1:5" x14ac:dyDescent="0.3">
      <c r="A695" s="14">
        <v>693</v>
      </c>
      <c r="B695" s="14" t="s">
        <v>662</v>
      </c>
      <c r="C695" s="14" t="s">
        <v>3</v>
      </c>
      <c r="D695" s="14">
        <v>0</v>
      </c>
      <c r="E695" s="16" t="b">
        <v>0</v>
      </c>
    </row>
    <row r="696" spans="1:5" x14ac:dyDescent="0.3">
      <c r="A696" s="14">
        <v>694</v>
      </c>
      <c r="B696" s="14" t="s">
        <v>663</v>
      </c>
      <c r="C696" s="14" t="s">
        <v>3</v>
      </c>
      <c r="D696" s="14">
        <v>0</v>
      </c>
      <c r="E696" s="16" t="b">
        <v>0</v>
      </c>
    </row>
    <row r="697" spans="1:5" x14ac:dyDescent="0.3">
      <c r="A697" s="14">
        <v>695</v>
      </c>
      <c r="B697" s="14" t="s">
        <v>664</v>
      </c>
      <c r="C697" s="14" t="s">
        <v>5</v>
      </c>
      <c r="D697" s="14">
        <v>0</v>
      </c>
      <c r="E697" s="16" t="b">
        <v>0</v>
      </c>
    </row>
    <row r="698" spans="1:5" x14ac:dyDescent="0.3">
      <c r="A698" s="14">
        <v>696</v>
      </c>
      <c r="B698" s="14" t="s">
        <v>665</v>
      </c>
      <c r="C698" s="14" t="s">
        <v>5</v>
      </c>
      <c r="D698" s="14">
        <v>0</v>
      </c>
      <c r="E698" s="16" t="b">
        <v>0</v>
      </c>
    </row>
    <row r="699" spans="1:5" x14ac:dyDescent="0.3">
      <c r="A699" s="14">
        <v>697</v>
      </c>
      <c r="B699" s="14" t="s">
        <v>666</v>
      </c>
      <c r="C699" s="14" t="s">
        <v>5</v>
      </c>
      <c r="D699" s="14">
        <v>0</v>
      </c>
      <c r="E699" s="16" t="b">
        <v>0</v>
      </c>
    </row>
    <row r="700" spans="1:5" x14ac:dyDescent="0.3">
      <c r="A700" s="14">
        <v>698</v>
      </c>
      <c r="B700" s="14" t="s">
        <v>667</v>
      </c>
      <c r="C700" s="14" t="s">
        <v>5</v>
      </c>
      <c r="D700" s="14">
        <v>0</v>
      </c>
      <c r="E700" s="16" t="b">
        <v>0</v>
      </c>
    </row>
    <row r="701" spans="1:5" x14ac:dyDescent="0.3">
      <c r="A701" s="14">
        <v>699</v>
      </c>
      <c r="B701" s="14" t="s">
        <v>668</v>
      </c>
      <c r="C701" s="14" t="s">
        <v>3</v>
      </c>
      <c r="D701" s="14">
        <v>0</v>
      </c>
      <c r="E701" s="16" t="b">
        <v>0</v>
      </c>
    </row>
    <row r="702" spans="1:5" x14ac:dyDescent="0.3">
      <c r="A702" s="14">
        <v>700</v>
      </c>
      <c r="B702" s="14" t="s">
        <v>669</v>
      </c>
      <c r="C702" s="14" t="s">
        <v>3</v>
      </c>
      <c r="D702" s="14">
        <v>0</v>
      </c>
      <c r="E702" s="16" t="b">
        <v>0</v>
      </c>
    </row>
    <row r="703" spans="1:5" x14ac:dyDescent="0.3">
      <c r="A703" s="14">
        <v>701</v>
      </c>
      <c r="B703" s="14" t="s">
        <v>670</v>
      </c>
      <c r="C703" s="14" t="s">
        <v>3</v>
      </c>
      <c r="D703" s="14">
        <v>0</v>
      </c>
      <c r="E703" s="16" t="b">
        <v>0</v>
      </c>
    </row>
    <row r="704" spans="1:5" x14ac:dyDescent="0.3">
      <c r="A704" s="14">
        <v>702</v>
      </c>
      <c r="B704" s="14" t="s">
        <v>671</v>
      </c>
      <c r="C704" s="14" t="s">
        <v>3</v>
      </c>
      <c r="D704" s="14">
        <v>0</v>
      </c>
      <c r="E704" s="16" t="b">
        <v>0</v>
      </c>
    </row>
    <row r="705" spans="1:5" x14ac:dyDescent="0.3">
      <c r="A705" s="14">
        <v>703</v>
      </c>
      <c r="B705" s="14" t="s">
        <v>672</v>
      </c>
      <c r="C705" s="14" t="s">
        <v>3</v>
      </c>
      <c r="D705" s="14">
        <v>0</v>
      </c>
      <c r="E705" s="16" t="b">
        <v>0</v>
      </c>
    </row>
    <row r="706" spans="1:5" x14ac:dyDescent="0.3">
      <c r="A706" s="14">
        <v>704</v>
      </c>
      <c r="B706" s="14" t="s">
        <v>673</v>
      </c>
      <c r="C706" s="14" t="s">
        <v>3</v>
      </c>
      <c r="D706" s="14">
        <v>0</v>
      </c>
      <c r="E706" s="16" t="b">
        <v>0</v>
      </c>
    </row>
    <row r="707" spans="1:5" x14ac:dyDescent="0.3">
      <c r="A707" s="14">
        <v>705</v>
      </c>
      <c r="B707" s="14" t="s">
        <v>674</v>
      </c>
      <c r="C707" s="14" t="s">
        <v>3</v>
      </c>
      <c r="D707" s="14">
        <v>0</v>
      </c>
      <c r="E707" s="16" t="b">
        <v>0</v>
      </c>
    </row>
    <row r="708" spans="1:5" x14ac:dyDescent="0.3">
      <c r="A708" s="14">
        <v>706</v>
      </c>
      <c r="B708" s="14" t="s">
        <v>675</v>
      </c>
      <c r="C708" s="14" t="s">
        <v>3</v>
      </c>
      <c r="D708" s="14">
        <v>0</v>
      </c>
      <c r="E708" s="16" t="b">
        <v>0</v>
      </c>
    </row>
    <row r="709" spans="1:5" x14ac:dyDescent="0.3">
      <c r="A709" s="14">
        <v>707</v>
      </c>
      <c r="B709" s="14" t="s">
        <v>676</v>
      </c>
      <c r="C709" s="14" t="s">
        <v>3</v>
      </c>
      <c r="D709" s="14">
        <v>0</v>
      </c>
      <c r="E709" s="16" t="b">
        <v>0</v>
      </c>
    </row>
    <row r="710" spans="1:5" x14ac:dyDescent="0.3">
      <c r="A710" s="14">
        <v>708</v>
      </c>
      <c r="B710" s="14" t="s">
        <v>677</v>
      </c>
      <c r="C710" s="14" t="s">
        <v>3</v>
      </c>
      <c r="D710" s="14">
        <v>0</v>
      </c>
      <c r="E710" s="16" t="b">
        <v>0</v>
      </c>
    </row>
    <row r="711" spans="1:5" x14ac:dyDescent="0.3">
      <c r="A711" s="14">
        <v>709</v>
      </c>
      <c r="B711" s="14" t="s">
        <v>678</v>
      </c>
      <c r="C711" s="14" t="s">
        <v>3</v>
      </c>
      <c r="D711" s="14">
        <v>0</v>
      </c>
      <c r="E711" s="16" t="b">
        <v>0</v>
      </c>
    </row>
    <row r="712" spans="1:5" x14ac:dyDescent="0.3">
      <c r="A712" s="14">
        <v>710</v>
      </c>
      <c r="B712" s="14" t="s">
        <v>679</v>
      </c>
      <c r="C712" s="14" t="s">
        <v>3</v>
      </c>
      <c r="D712" s="14">
        <v>0</v>
      </c>
      <c r="E712" s="16" t="b">
        <v>0</v>
      </c>
    </row>
    <row r="713" spans="1:5" x14ac:dyDescent="0.3">
      <c r="A713" s="14">
        <v>711</v>
      </c>
      <c r="B713" s="14" t="s">
        <v>680</v>
      </c>
      <c r="C713" s="14" t="s">
        <v>3</v>
      </c>
      <c r="D713" s="14">
        <v>0</v>
      </c>
      <c r="E713" s="16" t="b">
        <v>0</v>
      </c>
    </row>
    <row r="714" spans="1:5" x14ac:dyDescent="0.3">
      <c r="A714" s="14">
        <v>712</v>
      </c>
      <c r="B714" s="14" t="s">
        <v>681</v>
      </c>
      <c r="C714" s="14" t="s">
        <v>3</v>
      </c>
      <c r="D714" s="14">
        <v>0</v>
      </c>
      <c r="E714" s="16" t="b">
        <v>0</v>
      </c>
    </row>
    <row r="715" spans="1:5" x14ac:dyDescent="0.3">
      <c r="A715" s="14">
        <v>713</v>
      </c>
      <c r="B715" s="14" t="s">
        <v>682</v>
      </c>
      <c r="C715" s="14" t="s">
        <v>3</v>
      </c>
      <c r="D715" s="14">
        <v>0</v>
      </c>
      <c r="E715" s="16" t="b">
        <v>0</v>
      </c>
    </row>
    <row r="716" spans="1:5" x14ac:dyDescent="0.3">
      <c r="A716" s="14">
        <v>714</v>
      </c>
      <c r="B716" s="14" t="s">
        <v>683</v>
      </c>
      <c r="C716" s="14" t="s">
        <v>5</v>
      </c>
      <c r="D716" s="14">
        <v>0</v>
      </c>
      <c r="E716" s="16" t="b">
        <v>0</v>
      </c>
    </row>
    <row r="717" spans="1:5" x14ac:dyDescent="0.3">
      <c r="A717" s="14">
        <v>715</v>
      </c>
      <c r="B717" s="14" t="s">
        <v>684</v>
      </c>
      <c r="C717" s="14" t="s">
        <v>5</v>
      </c>
      <c r="D717" s="14">
        <v>0</v>
      </c>
      <c r="E717" s="16" t="b">
        <v>0</v>
      </c>
    </row>
    <row r="718" spans="1:5" x14ac:dyDescent="0.3">
      <c r="A718" s="14">
        <v>716</v>
      </c>
      <c r="B718" s="14" t="s">
        <v>685</v>
      </c>
      <c r="C718" s="14" t="s">
        <v>5</v>
      </c>
      <c r="D718" s="14">
        <v>0</v>
      </c>
      <c r="E718" s="16" t="b">
        <v>0</v>
      </c>
    </row>
    <row r="719" spans="1:5" x14ac:dyDescent="0.3">
      <c r="A719" s="14">
        <v>717</v>
      </c>
      <c r="B719" s="14" t="s">
        <v>686</v>
      </c>
      <c r="C719" s="14" t="s">
        <v>3</v>
      </c>
      <c r="D719" s="14">
        <v>0</v>
      </c>
      <c r="E719" s="16" t="b">
        <v>0</v>
      </c>
    </row>
    <row r="720" spans="1:5" x14ac:dyDescent="0.3">
      <c r="A720" s="14">
        <v>718</v>
      </c>
      <c r="B720" s="14" t="s">
        <v>687</v>
      </c>
      <c r="C720" s="14" t="s">
        <v>3</v>
      </c>
      <c r="D720" s="14">
        <v>0</v>
      </c>
      <c r="E720" s="16" t="b">
        <v>0</v>
      </c>
    </row>
    <row r="721" spans="1:5" x14ac:dyDescent="0.3">
      <c r="A721" s="14">
        <v>719</v>
      </c>
      <c r="B721" s="14" t="s">
        <v>688</v>
      </c>
      <c r="C721" s="14" t="s">
        <v>5</v>
      </c>
      <c r="D721" s="14">
        <v>0</v>
      </c>
      <c r="E721" s="16" t="b">
        <v>0</v>
      </c>
    </row>
    <row r="722" spans="1:5" x14ac:dyDescent="0.3">
      <c r="A722" s="14">
        <v>720</v>
      </c>
      <c r="B722" s="14" t="s">
        <v>689</v>
      </c>
      <c r="C722" s="14" t="s">
        <v>3</v>
      </c>
      <c r="D722" s="14">
        <v>0</v>
      </c>
      <c r="E722" s="16" t="b">
        <v>0</v>
      </c>
    </row>
    <row r="723" spans="1:5" x14ac:dyDescent="0.3">
      <c r="A723" s="14">
        <v>721</v>
      </c>
      <c r="B723" s="14" t="s">
        <v>690</v>
      </c>
      <c r="C723" s="14" t="s">
        <v>3</v>
      </c>
      <c r="D723" s="14">
        <v>0</v>
      </c>
      <c r="E723" s="16" t="b">
        <v>0</v>
      </c>
    </row>
    <row r="724" spans="1:5" x14ac:dyDescent="0.3">
      <c r="A724" s="14">
        <v>722</v>
      </c>
      <c r="B724" s="14" t="s">
        <v>691</v>
      </c>
      <c r="C724" s="14" t="s">
        <v>5</v>
      </c>
      <c r="D724" s="14" t="s">
        <v>3</v>
      </c>
      <c r="E724" s="16" t="b">
        <v>0</v>
      </c>
    </row>
    <row r="725" spans="1:5" x14ac:dyDescent="0.3">
      <c r="A725" s="14">
        <v>723</v>
      </c>
      <c r="B725" s="14" t="s">
        <v>692</v>
      </c>
      <c r="C725" s="14" t="s">
        <v>5</v>
      </c>
      <c r="D725" s="14">
        <v>0</v>
      </c>
      <c r="E725" s="16" t="b">
        <v>0</v>
      </c>
    </row>
    <row r="726" spans="1:5" x14ac:dyDescent="0.3">
      <c r="A726" s="14">
        <v>724</v>
      </c>
      <c r="B726" s="14" t="s">
        <v>693</v>
      </c>
      <c r="C726" s="14" t="s">
        <v>5</v>
      </c>
      <c r="D726" s="14" t="s">
        <v>5</v>
      </c>
      <c r="E726" s="16" t="b">
        <v>1</v>
      </c>
    </row>
    <row r="727" spans="1:5" x14ac:dyDescent="0.3">
      <c r="A727" s="14">
        <v>725</v>
      </c>
      <c r="B727" s="14" t="s">
        <v>694</v>
      </c>
      <c r="C727" s="14" t="s">
        <v>5</v>
      </c>
      <c r="D727" s="14">
        <v>0</v>
      </c>
      <c r="E727" s="16" t="b">
        <v>0</v>
      </c>
    </row>
    <row r="728" spans="1:5" x14ac:dyDescent="0.3">
      <c r="A728" s="14">
        <v>726</v>
      </c>
      <c r="B728" s="14" t="s">
        <v>695</v>
      </c>
      <c r="C728" s="14" t="s">
        <v>3</v>
      </c>
      <c r="D728" s="14">
        <v>0</v>
      </c>
      <c r="E728" s="16" t="b">
        <v>0</v>
      </c>
    </row>
    <row r="729" spans="1:5" x14ac:dyDescent="0.3">
      <c r="A729" s="14">
        <v>727</v>
      </c>
      <c r="B729" s="14" t="s">
        <v>696</v>
      </c>
      <c r="C729" s="14" t="s">
        <v>3</v>
      </c>
      <c r="D729" s="14">
        <v>0</v>
      </c>
      <c r="E729" s="16" t="b">
        <v>0</v>
      </c>
    </row>
    <row r="730" spans="1:5" x14ac:dyDescent="0.3">
      <c r="A730" s="14">
        <v>728</v>
      </c>
      <c r="B730" s="14" t="s">
        <v>697</v>
      </c>
      <c r="C730" s="14" t="s">
        <v>5</v>
      </c>
      <c r="D730" s="14">
        <v>0</v>
      </c>
      <c r="E730" s="16" t="b">
        <v>0</v>
      </c>
    </row>
    <row r="731" spans="1:5" x14ac:dyDescent="0.3">
      <c r="A731" s="14">
        <v>729</v>
      </c>
      <c r="B731" s="14" t="s">
        <v>698</v>
      </c>
      <c r="C731" s="14" t="s">
        <v>3</v>
      </c>
      <c r="D731" s="14">
        <v>0</v>
      </c>
      <c r="E731" s="16" t="b">
        <v>0</v>
      </c>
    </row>
    <row r="732" spans="1:5" x14ac:dyDescent="0.3">
      <c r="A732" s="14">
        <v>730</v>
      </c>
      <c r="B732" s="14" t="s">
        <v>699</v>
      </c>
      <c r="C732" s="14" t="s">
        <v>5</v>
      </c>
      <c r="D732" s="14">
        <v>0</v>
      </c>
      <c r="E732" s="16" t="b">
        <v>0</v>
      </c>
    </row>
    <row r="733" spans="1:5" x14ac:dyDescent="0.3">
      <c r="A733" s="14">
        <v>731</v>
      </c>
      <c r="B733" s="14" t="s">
        <v>700</v>
      </c>
      <c r="C733" s="14" t="s">
        <v>5</v>
      </c>
      <c r="D733" s="14">
        <v>0</v>
      </c>
      <c r="E733" s="16" t="b">
        <v>0</v>
      </c>
    </row>
    <row r="734" spans="1:5" x14ac:dyDescent="0.3">
      <c r="A734" s="14">
        <v>732</v>
      </c>
      <c r="B734" s="14" t="s">
        <v>701</v>
      </c>
      <c r="C734" s="14" t="s">
        <v>5</v>
      </c>
      <c r="D734" s="14" t="s">
        <v>5</v>
      </c>
      <c r="E734" s="16" t="b">
        <v>1</v>
      </c>
    </row>
    <row r="735" spans="1:5" x14ac:dyDescent="0.3">
      <c r="A735" s="14">
        <v>733</v>
      </c>
      <c r="B735" s="14" t="s">
        <v>702</v>
      </c>
      <c r="C735" s="14" t="s">
        <v>3</v>
      </c>
      <c r="D735" s="14">
        <v>0</v>
      </c>
      <c r="E735" s="16" t="b">
        <v>0</v>
      </c>
    </row>
    <row r="736" spans="1:5" x14ac:dyDescent="0.3">
      <c r="A736" s="14">
        <v>734</v>
      </c>
      <c r="B736" s="14" t="s">
        <v>703</v>
      </c>
      <c r="C736" s="14" t="s">
        <v>3</v>
      </c>
      <c r="D736" s="14">
        <v>0</v>
      </c>
      <c r="E736" s="16" t="b">
        <v>0</v>
      </c>
    </row>
    <row r="737" spans="1:5" x14ac:dyDescent="0.3">
      <c r="A737" s="14">
        <v>735</v>
      </c>
      <c r="B737" s="14" t="s">
        <v>704</v>
      </c>
      <c r="C737" s="14" t="s">
        <v>3</v>
      </c>
      <c r="D737" s="14">
        <v>0</v>
      </c>
      <c r="E737" s="16" t="b">
        <v>0</v>
      </c>
    </row>
    <row r="738" spans="1:5" x14ac:dyDescent="0.3">
      <c r="A738" s="14">
        <v>736</v>
      </c>
      <c r="B738" s="14" t="s">
        <v>705</v>
      </c>
      <c r="C738" s="14" t="s">
        <v>3</v>
      </c>
      <c r="D738" s="14" t="s">
        <v>3</v>
      </c>
      <c r="E738" s="16" t="b">
        <v>1</v>
      </c>
    </row>
    <row r="739" spans="1:5" x14ac:dyDescent="0.3">
      <c r="A739" s="14">
        <v>737</v>
      </c>
      <c r="B739" s="14" t="s">
        <v>706</v>
      </c>
      <c r="C739" s="14" t="s">
        <v>5</v>
      </c>
      <c r="D739" s="14">
        <v>0</v>
      </c>
      <c r="E739" s="16" t="b">
        <v>0</v>
      </c>
    </row>
    <row r="740" spans="1:5" x14ac:dyDescent="0.3">
      <c r="A740" s="14">
        <v>738</v>
      </c>
      <c r="B740" s="14" t="s">
        <v>707</v>
      </c>
      <c r="C740" s="14" t="s">
        <v>5</v>
      </c>
      <c r="D740" s="14">
        <v>0</v>
      </c>
      <c r="E740" s="16" t="b">
        <v>0</v>
      </c>
    </row>
    <row r="741" spans="1:5" x14ac:dyDescent="0.3">
      <c r="A741" s="14">
        <v>739</v>
      </c>
      <c r="B741" s="14" t="s">
        <v>708</v>
      </c>
      <c r="C741" s="14" t="s">
        <v>3</v>
      </c>
      <c r="D741" s="14">
        <v>0</v>
      </c>
      <c r="E741" s="16" t="b">
        <v>0</v>
      </c>
    </row>
    <row r="742" spans="1:5" x14ac:dyDescent="0.3">
      <c r="A742" s="14">
        <v>740</v>
      </c>
      <c r="B742" s="14" t="s">
        <v>709</v>
      </c>
      <c r="C742" s="14" t="s">
        <v>5</v>
      </c>
      <c r="D742" s="14">
        <v>0</v>
      </c>
      <c r="E742" s="16" t="b">
        <v>0</v>
      </c>
    </row>
    <row r="743" spans="1:5" x14ac:dyDescent="0.3">
      <c r="A743" s="14">
        <v>741</v>
      </c>
      <c r="B743" s="14" t="s">
        <v>710</v>
      </c>
      <c r="C743" s="14" t="s">
        <v>3</v>
      </c>
      <c r="D743" s="14">
        <v>0</v>
      </c>
      <c r="E743" s="16" t="b">
        <v>0</v>
      </c>
    </row>
    <row r="744" spans="1:5" x14ac:dyDescent="0.3">
      <c r="A744" s="14">
        <v>742</v>
      </c>
      <c r="B744" s="14" t="s">
        <v>711</v>
      </c>
      <c r="C744" s="14" t="s">
        <v>3</v>
      </c>
      <c r="D744" s="14" t="s">
        <v>5</v>
      </c>
      <c r="E744" s="16" t="b">
        <v>0</v>
      </c>
    </row>
    <row r="745" spans="1:5" x14ac:dyDescent="0.3">
      <c r="A745" s="14">
        <v>743</v>
      </c>
      <c r="B745" s="14" t="s">
        <v>712</v>
      </c>
      <c r="C745" s="14" t="s">
        <v>3</v>
      </c>
      <c r="D745" s="14">
        <v>0</v>
      </c>
      <c r="E745" s="16" t="b">
        <v>0</v>
      </c>
    </row>
    <row r="746" spans="1:5" x14ac:dyDescent="0.3">
      <c r="A746" s="14">
        <v>744</v>
      </c>
      <c r="B746" s="14" t="s">
        <v>713</v>
      </c>
      <c r="C746" s="14" t="s">
        <v>5</v>
      </c>
      <c r="D746" s="14">
        <v>0</v>
      </c>
      <c r="E746" s="16" t="b">
        <v>0</v>
      </c>
    </row>
    <row r="747" spans="1:5" x14ac:dyDescent="0.3">
      <c r="A747" s="14">
        <v>745</v>
      </c>
      <c r="B747" s="14" t="s">
        <v>714</v>
      </c>
      <c r="C747" s="14" t="s">
        <v>5</v>
      </c>
      <c r="D747" s="14">
        <v>0</v>
      </c>
      <c r="E747" s="16" t="b">
        <v>0</v>
      </c>
    </row>
    <row r="748" spans="1:5" x14ac:dyDescent="0.3">
      <c r="A748" s="14">
        <v>746</v>
      </c>
      <c r="B748" s="14" t="s">
        <v>715</v>
      </c>
      <c r="C748" s="14" t="s">
        <v>5</v>
      </c>
      <c r="D748" s="14">
        <v>0</v>
      </c>
      <c r="E748" s="16" t="b">
        <v>0</v>
      </c>
    </row>
    <row r="749" spans="1:5" x14ac:dyDescent="0.3">
      <c r="A749" s="14">
        <v>747</v>
      </c>
      <c r="B749" s="14" t="s">
        <v>716</v>
      </c>
      <c r="C749" s="14" t="s">
        <v>3</v>
      </c>
      <c r="D749" s="14">
        <v>0</v>
      </c>
      <c r="E749" s="16" t="b">
        <v>0</v>
      </c>
    </row>
    <row r="750" spans="1:5" x14ac:dyDescent="0.3">
      <c r="A750" s="14">
        <v>748</v>
      </c>
      <c r="B750" s="14" t="s">
        <v>717</v>
      </c>
      <c r="C750" s="14" t="s">
        <v>5</v>
      </c>
      <c r="D750" s="14" t="s">
        <v>5</v>
      </c>
      <c r="E750" s="16" t="b">
        <v>1</v>
      </c>
    </row>
    <row r="751" spans="1:5" x14ac:dyDescent="0.3">
      <c r="A751" s="14">
        <v>749</v>
      </c>
      <c r="B751" s="14" t="s">
        <v>718</v>
      </c>
      <c r="C751" s="14" t="s">
        <v>5</v>
      </c>
      <c r="D751" s="14">
        <v>0</v>
      </c>
      <c r="E751" s="16" t="b">
        <v>0</v>
      </c>
    </row>
    <row r="752" spans="1:5" x14ac:dyDescent="0.3">
      <c r="A752" s="14">
        <v>750</v>
      </c>
      <c r="B752" s="14" t="s">
        <v>719</v>
      </c>
      <c r="C752" s="14" t="s">
        <v>3</v>
      </c>
      <c r="D752" s="14">
        <v>0</v>
      </c>
      <c r="E752" s="16" t="b">
        <v>0</v>
      </c>
    </row>
    <row r="753" spans="1:5" x14ac:dyDescent="0.3">
      <c r="A753" s="14">
        <v>751</v>
      </c>
      <c r="B753" s="14" t="s">
        <v>720</v>
      </c>
      <c r="C753" s="14" t="s">
        <v>3</v>
      </c>
      <c r="D753" s="14">
        <v>0</v>
      </c>
      <c r="E753" s="16" t="b">
        <v>0</v>
      </c>
    </row>
    <row r="754" spans="1:5" x14ac:dyDescent="0.3">
      <c r="A754" s="14">
        <v>752</v>
      </c>
      <c r="B754" s="14" t="s">
        <v>721</v>
      </c>
      <c r="C754" s="14" t="s">
        <v>3</v>
      </c>
      <c r="D754" s="14">
        <v>0</v>
      </c>
      <c r="E754" s="16" t="b">
        <v>0</v>
      </c>
    </row>
    <row r="755" spans="1:5" x14ac:dyDescent="0.3">
      <c r="A755" s="14">
        <v>753</v>
      </c>
      <c r="B755" s="14" t="s">
        <v>722</v>
      </c>
      <c r="C755" s="14" t="s">
        <v>5</v>
      </c>
      <c r="D755" s="14">
        <v>0</v>
      </c>
      <c r="E755" s="16" t="b">
        <v>0</v>
      </c>
    </row>
    <row r="756" spans="1:5" x14ac:dyDescent="0.3">
      <c r="A756" s="14">
        <v>754</v>
      </c>
      <c r="B756" s="14" t="s">
        <v>723</v>
      </c>
      <c r="C756" s="14" t="s">
        <v>3</v>
      </c>
      <c r="D756" s="14">
        <v>0</v>
      </c>
      <c r="E756" s="16" t="b">
        <v>0</v>
      </c>
    </row>
    <row r="757" spans="1:5" x14ac:dyDescent="0.3">
      <c r="A757" s="14">
        <v>755</v>
      </c>
      <c r="B757" s="14" t="s">
        <v>724</v>
      </c>
      <c r="C757" s="14" t="s">
        <v>3</v>
      </c>
      <c r="D757" s="14" t="s">
        <v>5</v>
      </c>
      <c r="E757" s="16" t="b">
        <v>0</v>
      </c>
    </row>
    <row r="758" spans="1:5" x14ac:dyDescent="0.3">
      <c r="A758" s="14">
        <v>756</v>
      </c>
      <c r="B758" s="14" t="s">
        <v>725</v>
      </c>
      <c r="C758" s="14" t="s">
        <v>5</v>
      </c>
      <c r="D758" s="14">
        <v>0</v>
      </c>
      <c r="E758" s="16" t="b">
        <v>0</v>
      </c>
    </row>
    <row r="759" spans="1:5" x14ac:dyDescent="0.3">
      <c r="A759" s="14">
        <v>757</v>
      </c>
      <c r="B759" s="14" t="s">
        <v>726</v>
      </c>
      <c r="C759" s="14" t="s">
        <v>3</v>
      </c>
      <c r="D759" s="14">
        <v>0</v>
      </c>
      <c r="E759" s="16" t="b">
        <v>0</v>
      </c>
    </row>
    <row r="760" spans="1:5" x14ac:dyDescent="0.3">
      <c r="A760" s="14">
        <v>758</v>
      </c>
      <c r="B760" s="14" t="s">
        <v>727</v>
      </c>
      <c r="C760" s="14" t="s">
        <v>3</v>
      </c>
      <c r="D760" s="14">
        <v>0</v>
      </c>
      <c r="E760" s="16" t="b">
        <v>0</v>
      </c>
    </row>
    <row r="761" spans="1:5" x14ac:dyDescent="0.3">
      <c r="A761" s="14">
        <v>759</v>
      </c>
      <c r="B761" s="14" t="s">
        <v>728</v>
      </c>
      <c r="C761" s="14" t="s">
        <v>3</v>
      </c>
      <c r="D761" s="14">
        <v>0</v>
      </c>
      <c r="E761" s="16" t="b">
        <v>0</v>
      </c>
    </row>
    <row r="762" spans="1:5" x14ac:dyDescent="0.3">
      <c r="A762" s="14">
        <v>760</v>
      </c>
      <c r="B762" s="14" t="s">
        <v>729</v>
      </c>
      <c r="C762" s="14" t="s">
        <v>3</v>
      </c>
      <c r="D762" s="14" t="s">
        <v>3</v>
      </c>
      <c r="E762" s="16" t="b">
        <v>1</v>
      </c>
    </row>
    <row r="763" spans="1:5" x14ac:dyDescent="0.3">
      <c r="A763" s="14">
        <v>761</v>
      </c>
      <c r="B763" s="14" t="s">
        <v>715</v>
      </c>
      <c r="C763" s="14" t="s">
        <v>5</v>
      </c>
      <c r="D763" s="14">
        <v>0</v>
      </c>
      <c r="E763" s="16" t="b">
        <v>0</v>
      </c>
    </row>
    <row r="764" spans="1:5" x14ac:dyDescent="0.3">
      <c r="A764" s="14">
        <v>762</v>
      </c>
      <c r="B764" s="14" t="s">
        <v>730</v>
      </c>
      <c r="C764" s="14" t="s">
        <v>5</v>
      </c>
      <c r="D764" s="14">
        <v>0</v>
      </c>
      <c r="E764" s="16" t="b">
        <v>0</v>
      </c>
    </row>
    <row r="765" spans="1:5" x14ac:dyDescent="0.3">
      <c r="A765" s="14">
        <v>763</v>
      </c>
      <c r="B765" s="14" t="s">
        <v>731</v>
      </c>
      <c r="C765" s="14" t="s">
        <v>5</v>
      </c>
      <c r="D765" s="14">
        <v>0</v>
      </c>
      <c r="E765" s="16" t="b">
        <v>0</v>
      </c>
    </row>
    <row r="766" spans="1:5" x14ac:dyDescent="0.3">
      <c r="A766" s="14">
        <v>764</v>
      </c>
      <c r="B766" s="14" t="s">
        <v>732</v>
      </c>
      <c r="C766" s="14" t="s">
        <v>5</v>
      </c>
      <c r="D766" s="14">
        <v>0</v>
      </c>
      <c r="E766" s="16" t="b">
        <v>0</v>
      </c>
    </row>
    <row r="767" spans="1:5" x14ac:dyDescent="0.3">
      <c r="A767" s="14">
        <v>765</v>
      </c>
      <c r="B767" s="14" t="s">
        <v>733</v>
      </c>
      <c r="C767" s="14" t="s">
        <v>3</v>
      </c>
      <c r="D767" s="14">
        <v>0</v>
      </c>
      <c r="E767" s="16" t="b">
        <v>0</v>
      </c>
    </row>
    <row r="768" spans="1:5" x14ac:dyDescent="0.3">
      <c r="A768" s="14">
        <v>766</v>
      </c>
      <c r="B768" s="14" t="s">
        <v>734</v>
      </c>
      <c r="C768" s="14" t="s">
        <v>3</v>
      </c>
      <c r="D768" s="14" t="s">
        <v>5</v>
      </c>
      <c r="E768" s="16" t="b">
        <v>0</v>
      </c>
    </row>
    <row r="769" spans="1:5" x14ac:dyDescent="0.3">
      <c r="A769" s="14">
        <v>767</v>
      </c>
      <c r="B769" s="14" t="s">
        <v>735</v>
      </c>
      <c r="C769" s="14" t="s">
        <v>3</v>
      </c>
      <c r="D769" s="14">
        <v>0</v>
      </c>
      <c r="E769" s="16" t="b">
        <v>0</v>
      </c>
    </row>
    <row r="770" spans="1:5" x14ac:dyDescent="0.3">
      <c r="A770" s="14">
        <v>768</v>
      </c>
      <c r="B770" s="14" t="s">
        <v>736</v>
      </c>
      <c r="C770" s="14" t="s">
        <v>3</v>
      </c>
      <c r="D770" s="14">
        <v>0</v>
      </c>
      <c r="E770" s="16" t="b">
        <v>0</v>
      </c>
    </row>
    <row r="771" spans="1:5" x14ac:dyDescent="0.3">
      <c r="A771" s="14">
        <v>769</v>
      </c>
      <c r="B771" s="14" t="s">
        <v>737</v>
      </c>
      <c r="C771" s="14" t="s">
        <v>3</v>
      </c>
      <c r="D771" s="14">
        <v>0</v>
      </c>
      <c r="E771" s="16" t="b">
        <v>0</v>
      </c>
    </row>
    <row r="772" spans="1:5" x14ac:dyDescent="0.3">
      <c r="A772" s="14">
        <v>770</v>
      </c>
      <c r="B772" s="14" t="s">
        <v>738</v>
      </c>
      <c r="C772" s="14" t="s">
        <v>5</v>
      </c>
      <c r="D772" s="14">
        <v>0</v>
      </c>
      <c r="E772" s="16" t="b">
        <v>0</v>
      </c>
    </row>
    <row r="773" spans="1:5" x14ac:dyDescent="0.3">
      <c r="A773" s="14">
        <v>771</v>
      </c>
      <c r="B773" s="14" t="s">
        <v>739</v>
      </c>
      <c r="C773" s="14" t="s">
        <v>3</v>
      </c>
      <c r="D773" s="14">
        <v>0</v>
      </c>
      <c r="E773" s="16" t="b">
        <v>0</v>
      </c>
    </row>
    <row r="774" spans="1:5" x14ac:dyDescent="0.3">
      <c r="A774" s="14">
        <v>772</v>
      </c>
      <c r="B774" s="14" t="s">
        <v>740</v>
      </c>
      <c r="C774" s="14" t="s">
        <v>3</v>
      </c>
      <c r="D774" s="14">
        <v>0</v>
      </c>
      <c r="E774" s="16" t="b">
        <v>0</v>
      </c>
    </row>
    <row r="775" spans="1:5" x14ac:dyDescent="0.3">
      <c r="A775" s="14">
        <v>773</v>
      </c>
      <c r="B775" s="14" t="s">
        <v>741</v>
      </c>
      <c r="C775" s="14" t="s">
        <v>5</v>
      </c>
      <c r="D775" s="14">
        <v>0</v>
      </c>
      <c r="E775" s="16" t="b">
        <v>0</v>
      </c>
    </row>
    <row r="776" spans="1:5" x14ac:dyDescent="0.3">
      <c r="A776" s="14">
        <v>774</v>
      </c>
      <c r="B776" s="14" t="s">
        <v>742</v>
      </c>
      <c r="C776" s="14" t="s">
        <v>3</v>
      </c>
      <c r="D776" s="14" t="s">
        <v>5</v>
      </c>
      <c r="E776" s="16" t="b">
        <v>0</v>
      </c>
    </row>
    <row r="777" spans="1:5" x14ac:dyDescent="0.3">
      <c r="A777" s="14">
        <v>775</v>
      </c>
      <c r="B777" s="14" t="s">
        <v>743</v>
      </c>
      <c r="C777" s="14" t="s">
        <v>3</v>
      </c>
      <c r="D777" s="14">
        <v>0</v>
      </c>
      <c r="E777" s="16" t="b">
        <v>0</v>
      </c>
    </row>
    <row r="778" spans="1:5" x14ac:dyDescent="0.3">
      <c r="A778" s="14">
        <v>776</v>
      </c>
      <c r="B778" s="14" t="s">
        <v>744</v>
      </c>
      <c r="C778" s="14" t="s">
        <v>3</v>
      </c>
      <c r="D778" s="14">
        <v>0</v>
      </c>
      <c r="E778" s="16" t="b">
        <v>0</v>
      </c>
    </row>
    <row r="779" spans="1:5" x14ac:dyDescent="0.3">
      <c r="A779" s="14">
        <v>777</v>
      </c>
      <c r="B779" s="14" t="s">
        <v>745</v>
      </c>
      <c r="C779" s="14" t="s">
        <v>3</v>
      </c>
      <c r="D779" s="14" t="s">
        <v>3</v>
      </c>
      <c r="E779" s="16" t="b">
        <v>1</v>
      </c>
    </row>
    <row r="780" spans="1:5" x14ac:dyDescent="0.3">
      <c r="A780" s="14">
        <v>778</v>
      </c>
      <c r="B780" s="14" t="s">
        <v>746</v>
      </c>
      <c r="C780" s="14" t="s">
        <v>3</v>
      </c>
      <c r="D780" s="14">
        <v>0</v>
      </c>
      <c r="E780" s="16" t="b">
        <v>0</v>
      </c>
    </row>
    <row r="781" spans="1:5" x14ac:dyDescent="0.3">
      <c r="A781" s="14">
        <v>779</v>
      </c>
      <c r="B781" s="14" t="s">
        <v>747</v>
      </c>
      <c r="C781" s="14" t="s">
        <v>3</v>
      </c>
      <c r="D781" s="14">
        <v>0</v>
      </c>
      <c r="E781" s="16" t="b">
        <v>0</v>
      </c>
    </row>
    <row r="782" spans="1:5" x14ac:dyDescent="0.3">
      <c r="A782" s="14">
        <v>780</v>
      </c>
      <c r="B782" s="14" t="s">
        <v>748</v>
      </c>
      <c r="C782" s="14" t="s">
        <v>5</v>
      </c>
      <c r="D782" s="14">
        <v>0</v>
      </c>
      <c r="E782" s="16" t="b">
        <v>0</v>
      </c>
    </row>
    <row r="783" spans="1:5" x14ac:dyDescent="0.3">
      <c r="A783" s="14">
        <v>781</v>
      </c>
      <c r="B783" s="14" t="s">
        <v>749</v>
      </c>
      <c r="C783" s="14" t="s">
        <v>5</v>
      </c>
      <c r="D783" s="14">
        <v>0</v>
      </c>
      <c r="E783" s="16" t="b">
        <v>0</v>
      </c>
    </row>
    <row r="784" spans="1:5" x14ac:dyDescent="0.3">
      <c r="A784" s="14">
        <v>782</v>
      </c>
      <c r="B784" s="14" t="s">
        <v>750</v>
      </c>
      <c r="C784" s="14" t="s">
        <v>5</v>
      </c>
      <c r="D784" s="14">
        <v>0</v>
      </c>
      <c r="E784" s="16" t="b">
        <v>0</v>
      </c>
    </row>
    <row r="785" spans="1:5" x14ac:dyDescent="0.3">
      <c r="A785" s="14">
        <v>783</v>
      </c>
      <c r="B785" s="14" t="s">
        <v>751</v>
      </c>
      <c r="C785" s="14" t="s">
        <v>3</v>
      </c>
      <c r="D785" s="14">
        <v>0</v>
      </c>
      <c r="E785" s="16" t="b">
        <v>0</v>
      </c>
    </row>
    <row r="786" spans="1:5" x14ac:dyDescent="0.3">
      <c r="A786" s="14">
        <v>784</v>
      </c>
      <c r="B786" s="14" t="s">
        <v>752</v>
      </c>
      <c r="C786" s="14" t="s">
        <v>5</v>
      </c>
      <c r="D786" s="14">
        <v>0</v>
      </c>
      <c r="E786" s="16" t="b">
        <v>0</v>
      </c>
    </row>
    <row r="787" spans="1:5" x14ac:dyDescent="0.3">
      <c r="A787" s="14">
        <v>785</v>
      </c>
      <c r="B787" s="14" t="s">
        <v>753</v>
      </c>
      <c r="C787" s="14" t="s">
        <v>3</v>
      </c>
      <c r="D787" s="14">
        <v>0</v>
      </c>
      <c r="E787" s="16" t="b">
        <v>0</v>
      </c>
    </row>
    <row r="788" spans="1:5" x14ac:dyDescent="0.3">
      <c r="A788" s="14">
        <v>786</v>
      </c>
      <c r="B788" s="14" t="s">
        <v>754</v>
      </c>
      <c r="C788" s="14" t="s">
        <v>3</v>
      </c>
      <c r="D788" s="14" t="s">
        <v>3</v>
      </c>
      <c r="E788" s="16" t="b">
        <v>1</v>
      </c>
    </row>
    <row r="789" spans="1:5" x14ac:dyDescent="0.3">
      <c r="A789" s="14">
        <v>787</v>
      </c>
      <c r="B789" s="14" t="s">
        <v>755</v>
      </c>
      <c r="C789" s="14" t="s">
        <v>5</v>
      </c>
      <c r="D789" s="14">
        <v>0</v>
      </c>
      <c r="E789" s="16" t="b">
        <v>0</v>
      </c>
    </row>
    <row r="790" spans="1:5" x14ac:dyDescent="0.3">
      <c r="A790" s="14">
        <v>788</v>
      </c>
      <c r="B790" s="14" t="s">
        <v>756</v>
      </c>
      <c r="C790" s="14" t="s">
        <v>3</v>
      </c>
      <c r="D790" s="14">
        <v>0</v>
      </c>
      <c r="E790" s="16" t="b">
        <v>0</v>
      </c>
    </row>
    <row r="791" spans="1:5" x14ac:dyDescent="0.3">
      <c r="A791" s="14">
        <v>789</v>
      </c>
      <c r="B791" s="14" t="s">
        <v>757</v>
      </c>
      <c r="C791" s="14" t="s">
        <v>3</v>
      </c>
      <c r="D791" s="14">
        <v>0</v>
      </c>
      <c r="E791" s="16" t="b">
        <v>0</v>
      </c>
    </row>
    <row r="792" spans="1:5" x14ac:dyDescent="0.3">
      <c r="A792" s="14">
        <v>790</v>
      </c>
      <c r="B792" s="14" t="s">
        <v>758</v>
      </c>
      <c r="C792" s="14" t="s">
        <v>3</v>
      </c>
      <c r="D792" s="14">
        <v>0</v>
      </c>
      <c r="E792" s="16" t="b">
        <v>0</v>
      </c>
    </row>
    <row r="793" spans="1:5" x14ac:dyDescent="0.3">
      <c r="A793" s="14">
        <v>791</v>
      </c>
      <c r="B793" s="14" t="s">
        <v>759</v>
      </c>
      <c r="C793" s="14" t="s">
        <v>3</v>
      </c>
      <c r="D793" s="14">
        <v>0</v>
      </c>
      <c r="E793" s="16" t="b">
        <v>0</v>
      </c>
    </row>
    <row r="794" spans="1:5" x14ac:dyDescent="0.3">
      <c r="A794" s="14">
        <v>792</v>
      </c>
      <c r="B794" s="14" t="s">
        <v>760</v>
      </c>
      <c r="C794" s="14" t="s">
        <v>5</v>
      </c>
      <c r="D794" s="14">
        <v>0</v>
      </c>
      <c r="E794" s="16" t="b">
        <v>0</v>
      </c>
    </row>
    <row r="795" spans="1:5" x14ac:dyDescent="0.3">
      <c r="A795" s="14">
        <v>793</v>
      </c>
      <c r="B795" s="14" t="s">
        <v>761</v>
      </c>
      <c r="C795" s="14" t="s">
        <v>3</v>
      </c>
      <c r="D795" s="14">
        <v>0</v>
      </c>
      <c r="E795" s="16" t="b">
        <v>0</v>
      </c>
    </row>
    <row r="796" spans="1:5" x14ac:dyDescent="0.3">
      <c r="A796" s="14">
        <v>794</v>
      </c>
      <c r="B796" s="14" t="s">
        <v>762</v>
      </c>
      <c r="C796" s="14" t="s">
        <v>3</v>
      </c>
      <c r="D796" s="14">
        <v>0</v>
      </c>
      <c r="E796" s="16" t="b">
        <v>0</v>
      </c>
    </row>
    <row r="797" spans="1:5" x14ac:dyDescent="0.3">
      <c r="A797" s="14">
        <v>795</v>
      </c>
      <c r="B797" s="14" t="s">
        <v>763</v>
      </c>
      <c r="C797" s="14" t="s">
        <v>3</v>
      </c>
      <c r="D797" s="14">
        <v>0</v>
      </c>
      <c r="E797" s="16" t="b">
        <v>0</v>
      </c>
    </row>
    <row r="798" spans="1:5" x14ac:dyDescent="0.3">
      <c r="A798" s="14">
        <v>796</v>
      </c>
      <c r="B798" s="14" t="s">
        <v>764</v>
      </c>
      <c r="C798" s="14" t="s">
        <v>3</v>
      </c>
      <c r="D798" s="14">
        <v>0</v>
      </c>
      <c r="E798" s="16" t="b">
        <v>0</v>
      </c>
    </row>
    <row r="799" spans="1:5" x14ac:dyDescent="0.3">
      <c r="A799" s="14">
        <v>797</v>
      </c>
      <c r="B799" s="14" t="s">
        <v>765</v>
      </c>
      <c r="C799" s="14" t="s">
        <v>5</v>
      </c>
      <c r="D799" s="14" t="s">
        <v>5</v>
      </c>
      <c r="E799" s="16" t="b">
        <v>1</v>
      </c>
    </row>
    <row r="800" spans="1:5" x14ac:dyDescent="0.3">
      <c r="A800" s="14">
        <v>798</v>
      </c>
      <c r="B800" s="14" t="s">
        <v>766</v>
      </c>
      <c r="C800" s="14" t="s">
        <v>3</v>
      </c>
      <c r="D800" s="14">
        <v>0</v>
      </c>
      <c r="E800" s="16" t="b">
        <v>0</v>
      </c>
    </row>
    <row r="801" spans="1:5" x14ac:dyDescent="0.3">
      <c r="A801" s="14">
        <v>799</v>
      </c>
      <c r="B801" s="14" t="s">
        <v>767</v>
      </c>
      <c r="C801" s="14" t="s">
        <v>3</v>
      </c>
      <c r="D801" s="14">
        <v>0</v>
      </c>
      <c r="E801" s="16" t="b">
        <v>0</v>
      </c>
    </row>
    <row r="802" spans="1:5" x14ac:dyDescent="0.3">
      <c r="A802" s="14">
        <v>800</v>
      </c>
      <c r="B802" s="14" t="s">
        <v>768</v>
      </c>
      <c r="C802" s="14" t="s">
        <v>3</v>
      </c>
      <c r="D802" s="14">
        <v>0</v>
      </c>
      <c r="E802" s="16" t="b">
        <v>0</v>
      </c>
    </row>
    <row r="803" spans="1:5" x14ac:dyDescent="0.3">
      <c r="A803" s="14">
        <v>801</v>
      </c>
      <c r="B803" s="14" t="s">
        <v>769</v>
      </c>
      <c r="C803" s="14" t="s">
        <v>3</v>
      </c>
      <c r="D803" s="14">
        <v>0</v>
      </c>
      <c r="E803" s="16" t="b">
        <v>0</v>
      </c>
    </row>
    <row r="804" spans="1:5" x14ac:dyDescent="0.3">
      <c r="A804" s="14">
        <v>802</v>
      </c>
      <c r="B804" s="14" t="s">
        <v>770</v>
      </c>
      <c r="C804" s="14" t="s">
        <v>3</v>
      </c>
      <c r="D804" s="14">
        <v>0</v>
      </c>
      <c r="E804" s="16" t="b">
        <v>0</v>
      </c>
    </row>
    <row r="805" spans="1:5" x14ac:dyDescent="0.3">
      <c r="A805" s="14">
        <v>803</v>
      </c>
      <c r="B805" s="14" t="s">
        <v>771</v>
      </c>
      <c r="C805" s="14" t="s">
        <v>3</v>
      </c>
      <c r="D805" s="14">
        <v>0</v>
      </c>
      <c r="E805" s="16" t="b">
        <v>0</v>
      </c>
    </row>
    <row r="806" spans="1:5" x14ac:dyDescent="0.3">
      <c r="A806" s="14">
        <v>804</v>
      </c>
      <c r="B806" s="14" t="s">
        <v>772</v>
      </c>
      <c r="C806" s="14" t="s">
        <v>5</v>
      </c>
      <c r="D806" s="14">
        <v>0</v>
      </c>
      <c r="E806" s="16" t="b">
        <v>0</v>
      </c>
    </row>
    <row r="807" spans="1:5" x14ac:dyDescent="0.3">
      <c r="A807" s="14">
        <v>805</v>
      </c>
      <c r="B807" s="14" t="s">
        <v>773</v>
      </c>
      <c r="C807" s="14" t="s">
        <v>3</v>
      </c>
      <c r="D807" s="14">
        <v>0</v>
      </c>
      <c r="E807" s="16" t="b">
        <v>0</v>
      </c>
    </row>
    <row r="808" spans="1:5" x14ac:dyDescent="0.3">
      <c r="A808" s="14">
        <v>806</v>
      </c>
      <c r="B808" s="14" t="s">
        <v>774</v>
      </c>
      <c r="C808" s="14" t="s">
        <v>3</v>
      </c>
      <c r="D808" s="14">
        <v>0</v>
      </c>
      <c r="E808" s="16" t="b">
        <v>0</v>
      </c>
    </row>
    <row r="809" spans="1:5" x14ac:dyDescent="0.3">
      <c r="A809" s="14">
        <v>807</v>
      </c>
      <c r="B809" s="14" t="s">
        <v>775</v>
      </c>
      <c r="C809" s="14" t="s">
        <v>3</v>
      </c>
      <c r="D809" s="14">
        <v>0</v>
      </c>
      <c r="E809" s="16" t="b">
        <v>0</v>
      </c>
    </row>
    <row r="810" spans="1:5" x14ac:dyDescent="0.3">
      <c r="A810" s="14">
        <v>808</v>
      </c>
      <c r="B810" s="14" t="s">
        <v>776</v>
      </c>
      <c r="C810" s="14" t="s">
        <v>5</v>
      </c>
      <c r="D810" s="14">
        <v>0</v>
      </c>
      <c r="E810" s="16" t="b">
        <v>0</v>
      </c>
    </row>
    <row r="811" spans="1:5" x14ac:dyDescent="0.3">
      <c r="A811" s="14">
        <v>809</v>
      </c>
      <c r="B811" s="14" t="s">
        <v>777</v>
      </c>
      <c r="C811" s="14" t="s">
        <v>3</v>
      </c>
      <c r="D811" s="14">
        <v>0</v>
      </c>
      <c r="E811" s="16" t="b">
        <v>0</v>
      </c>
    </row>
    <row r="812" spans="1:5" x14ac:dyDescent="0.3">
      <c r="A812" s="14">
        <v>810</v>
      </c>
      <c r="B812" s="14" t="s">
        <v>778</v>
      </c>
      <c r="C812" s="14" t="s">
        <v>5</v>
      </c>
      <c r="D812" s="14">
        <v>0</v>
      </c>
      <c r="E812" s="16" t="b">
        <v>0</v>
      </c>
    </row>
    <row r="813" spans="1:5" x14ac:dyDescent="0.3">
      <c r="A813" s="14">
        <v>811</v>
      </c>
      <c r="B813" s="14" t="s">
        <v>779</v>
      </c>
      <c r="C813" s="14" t="s">
        <v>3</v>
      </c>
      <c r="D813" s="14">
        <v>0</v>
      </c>
      <c r="E813" s="16" t="b">
        <v>0</v>
      </c>
    </row>
    <row r="814" spans="1:5" x14ac:dyDescent="0.3">
      <c r="A814" s="14">
        <v>812</v>
      </c>
      <c r="B814" s="14" t="s">
        <v>780</v>
      </c>
      <c r="C814" s="14" t="s">
        <v>3</v>
      </c>
      <c r="D814" s="14">
        <v>0</v>
      </c>
      <c r="E814" s="16" t="b">
        <v>0</v>
      </c>
    </row>
    <row r="815" spans="1:5" x14ac:dyDescent="0.3">
      <c r="A815" s="14">
        <v>813</v>
      </c>
      <c r="B815" s="14" t="s">
        <v>781</v>
      </c>
      <c r="C815" s="14" t="s">
        <v>3</v>
      </c>
      <c r="D815" s="14">
        <v>0</v>
      </c>
      <c r="E815" s="16" t="b">
        <v>0</v>
      </c>
    </row>
    <row r="816" spans="1:5" x14ac:dyDescent="0.3">
      <c r="A816" s="14">
        <v>814</v>
      </c>
      <c r="B816" s="14" t="s">
        <v>782</v>
      </c>
      <c r="C816" s="14" t="s">
        <v>3</v>
      </c>
      <c r="D816" s="14">
        <v>0</v>
      </c>
      <c r="E816" s="16" t="b">
        <v>0</v>
      </c>
    </row>
    <row r="817" spans="1:5" x14ac:dyDescent="0.3">
      <c r="A817" s="14">
        <v>815</v>
      </c>
      <c r="B817" s="14" t="s">
        <v>783</v>
      </c>
      <c r="C817" s="14" t="s">
        <v>3</v>
      </c>
      <c r="D817" s="14">
        <v>0</v>
      </c>
      <c r="E817" s="16" t="b">
        <v>0</v>
      </c>
    </row>
    <row r="818" spans="1:5" x14ac:dyDescent="0.3">
      <c r="A818" s="14">
        <v>816</v>
      </c>
      <c r="B818" s="14" t="s">
        <v>784</v>
      </c>
      <c r="C818" s="14" t="s">
        <v>3</v>
      </c>
      <c r="D818" s="14">
        <v>0</v>
      </c>
      <c r="E818" s="16" t="b">
        <v>0</v>
      </c>
    </row>
    <row r="819" spans="1:5" x14ac:dyDescent="0.3">
      <c r="A819" s="14">
        <v>817</v>
      </c>
      <c r="B819" s="14" t="s">
        <v>785</v>
      </c>
      <c r="C819" s="14" t="s">
        <v>3</v>
      </c>
      <c r="D819" s="14">
        <v>0</v>
      </c>
      <c r="E819" s="16" t="b">
        <v>0</v>
      </c>
    </row>
    <row r="820" spans="1:5" x14ac:dyDescent="0.3">
      <c r="A820" s="14">
        <v>818</v>
      </c>
      <c r="B820" s="14" t="s">
        <v>215</v>
      </c>
      <c r="C820" s="14" t="s">
        <v>3</v>
      </c>
      <c r="D820" s="14">
        <v>0</v>
      </c>
      <c r="E820" s="16" t="b">
        <v>0</v>
      </c>
    </row>
    <row r="821" spans="1:5" x14ac:dyDescent="0.3">
      <c r="A821" s="14">
        <v>819</v>
      </c>
      <c r="B821" s="14" t="s">
        <v>786</v>
      </c>
      <c r="C821" s="14" t="s">
        <v>3</v>
      </c>
      <c r="D821" s="14">
        <v>0</v>
      </c>
      <c r="E821" s="16" t="b">
        <v>0</v>
      </c>
    </row>
    <row r="822" spans="1:5" x14ac:dyDescent="0.3">
      <c r="A822" s="14">
        <v>820</v>
      </c>
      <c r="B822" s="14" t="s">
        <v>787</v>
      </c>
      <c r="C822" s="14" t="s">
        <v>3</v>
      </c>
      <c r="D822" s="14">
        <v>0</v>
      </c>
      <c r="E822" s="16" t="b">
        <v>0</v>
      </c>
    </row>
    <row r="823" spans="1:5" x14ac:dyDescent="0.3">
      <c r="A823" s="14">
        <v>821</v>
      </c>
      <c r="B823" s="14" t="s">
        <v>788</v>
      </c>
      <c r="C823" s="14" t="s">
        <v>3</v>
      </c>
      <c r="D823" s="14">
        <v>0</v>
      </c>
      <c r="E823" s="16" t="b">
        <v>0</v>
      </c>
    </row>
    <row r="824" spans="1:5" x14ac:dyDescent="0.3">
      <c r="A824" s="14">
        <v>822</v>
      </c>
      <c r="B824" s="14" t="s">
        <v>789</v>
      </c>
      <c r="C824" s="14" t="s">
        <v>5</v>
      </c>
      <c r="D824" s="14">
        <v>0</v>
      </c>
      <c r="E824" s="16" t="b">
        <v>0</v>
      </c>
    </row>
    <row r="825" spans="1:5" x14ac:dyDescent="0.3">
      <c r="A825" s="14">
        <v>823</v>
      </c>
      <c r="B825" s="14" t="s">
        <v>790</v>
      </c>
      <c r="C825" s="14" t="s">
        <v>3</v>
      </c>
      <c r="D825" s="14">
        <v>0</v>
      </c>
      <c r="E825" s="16" t="b">
        <v>0</v>
      </c>
    </row>
    <row r="826" spans="1:5" x14ac:dyDescent="0.3">
      <c r="A826" s="14">
        <v>824</v>
      </c>
      <c r="B826" s="14" t="s">
        <v>791</v>
      </c>
      <c r="C826" s="14" t="s">
        <v>3</v>
      </c>
      <c r="D826" s="14">
        <v>0</v>
      </c>
      <c r="E826" s="16" t="b">
        <v>0</v>
      </c>
    </row>
    <row r="827" spans="1:5" x14ac:dyDescent="0.3">
      <c r="A827" s="14">
        <v>825</v>
      </c>
      <c r="B827" s="14" t="s">
        <v>792</v>
      </c>
      <c r="C827" s="14" t="s">
        <v>3</v>
      </c>
      <c r="D827" s="14">
        <v>0</v>
      </c>
      <c r="E827" s="16" t="b">
        <v>0</v>
      </c>
    </row>
    <row r="828" spans="1:5" x14ac:dyDescent="0.3">
      <c r="A828" s="14">
        <v>826</v>
      </c>
      <c r="B828" s="14" t="s">
        <v>793</v>
      </c>
      <c r="C828" s="14" t="s">
        <v>3</v>
      </c>
      <c r="D828" s="14">
        <v>0</v>
      </c>
      <c r="E828" s="16" t="b">
        <v>0</v>
      </c>
    </row>
    <row r="829" spans="1:5" x14ac:dyDescent="0.3">
      <c r="A829" s="14">
        <v>827</v>
      </c>
      <c r="B829" s="14" t="s">
        <v>794</v>
      </c>
      <c r="C829" s="14" t="s">
        <v>5</v>
      </c>
      <c r="D829" s="14">
        <v>0</v>
      </c>
      <c r="E829" s="16" t="b">
        <v>0</v>
      </c>
    </row>
    <row r="830" spans="1:5" x14ac:dyDescent="0.3">
      <c r="A830" s="14">
        <v>828</v>
      </c>
      <c r="B830" s="14" t="s">
        <v>795</v>
      </c>
      <c r="C830" s="14" t="s">
        <v>3</v>
      </c>
      <c r="D830" s="14">
        <v>0</v>
      </c>
      <c r="E830" s="16" t="b">
        <v>0</v>
      </c>
    </row>
    <row r="831" spans="1:5" x14ac:dyDescent="0.3">
      <c r="A831" s="14">
        <v>829</v>
      </c>
      <c r="B831" s="14" t="s">
        <v>796</v>
      </c>
      <c r="C831" s="14" t="s">
        <v>3</v>
      </c>
      <c r="D831" s="14">
        <v>0</v>
      </c>
      <c r="E831" s="16" t="b">
        <v>0</v>
      </c>
    </row>
    <row r="832" spans="1:5" x14ac:dyDescent="0.3">
      <c r="A832" s="14">
        <v>830</v>
      </c>
      <c r="B832" s="14" t="s">
        <v>797</v>
      </c>
      <c r="C832" s="14" t="s">
        <v>3</v>
      </c>
      <c r="D832" s="14">
        <v>0</v>
      </c>
      <c r="E832" s="16" t="b">
        <v>0</v>
      </c>
    </row>
    <row r="833" spans="1:5" x14ac:dyDescent="0.3">
      <c r="A833" s="14">
        <v>831</v>
      </c>
      <c r="B833" s="14" t="s">
        <v>798</v>
      </c>
      <c r="C833" s="14" t="s">
        <v>3</v>
      </c>
      <c r="D833" s="14">
        <v>0</v>
      </c>
      <c r="E833" s="16" t="b">
        <v>0</v>
      </c>
    </row>
    <row r="834" spans="1:5" x14ac:dyDescent="0.3">
      <c r="A834" s="14">
        <v>832</v>
      </c>
      <c r="B834" s="14" t="s">
        <v>799</v>
      </c>
      <c r="C834" s="14" t="s">
        <v>3</v>
      </c>
      <c r="D834" s="14">
        <v>0</v>
      </c>
      <c r="E834" s="16" t="b">
        <v>0</v>
      </c>
    </row>
    <row r="835" spans="1:5" x14ac:dyDescent="0.3">
      <c r="A835" s="14">
        <v>833</v>
      </c>
      <c r="B835" s="14" t="s">
        <v>800</v>
      </c>
      <c r="C835" s="14" t="s">
        <v>3</v>
      </c>
      <c r="D835" s="14">
        <v>0</v>
      </c>
      <c r="E835" s="16" t="b">
        <v>0</v>
      </c>
    </row>
    <row r="836" spans="1:5" x14ac:dyDescent="0.3">
      <c r="A836" s="14">
        <v>834</v>
      </c>
      <c r="B836" s="14" t="s">
        <v>801</v>
      </c>
      <c r="C836" s="14" t="s">
        <v>5</v>
      </c>
      <c r="D836" s="14">
        <v>0</v>
      </c>
      <c r="E836" s="16" t="b">
        <v>0</v>
      </c>
    </row>
    <row r="837" spans="1:5" x14ac:dyDescent="0.3">
      <c r="A837" s="14">
        <v>835</v>
      </c>
      <c r="B837" s="14" t="s">
        <v>802</v>
      </c>
      <c r="C837" s="14" t="s">
        <v>5</v>
      </c>
      <c r="D837" s="14">
        <v>0</v>
      </c>
      <c r="E837" s="16" t="b">
        <v>0</v>
      </c>
    </row>
    <row r="838" spans="1:5" x14ac:dyDescent="0.3">
      <c r="A838" s="14">
        <v>836</v>
      </c>
      <c r="B838" s="14" t="s">
        <v>803</v>
      </c>
      <c r="C838" s="14" t="s">
        <v>3</v>
      </c>
      <c r="D838" s="14">
        <v>0</v>
      </c>
      <c r="E838" s="16" t="b">
        <v>0</v>
      </c>
    </row>
    <row r="839" spans="1:5" x14ac:dyDescent="0.3">
      <c r="A839" s="14">
        <v>837</v>
      </c>
      <c r="B839" s="14" t="s">
        <v>804</v>
      </c>
      <c r="C839" s="14" t="s">
        <v>3</v>
      </c>
      <c r="D839" s="14">
        <v>0</v>
      </c>
      <c r="E839" s="16" t="b">
        <v>0</v>
      </c>
    </row>
    <row r="840" spans="1:5" x14ac:dyDescent="0.3">
      <c r="A840" s="14">
        <v>838</v>
      </c>
      <c r="B840" s="14" t="s">
        <v>805</v>
      </c>
      <c r="C840" s="14" t="s">
        <v>5</v>
      </c>
      <c r="D840" s="14">
        <v>0</v>
      </c>
      <c r="E840" s="16" t="b">
        <v>0</v>
      </c>
    </row>
    <row r="841" spans="1:5" x14ac:dyDescent="0.3">
      <c r="A841" s="14">
        <v>839</v>
      </c>
      <c r="B841" s="14" t="s">
        <v>806</v>
      </c>
      <c r="C841" s="14" t="s">
        <v>3</v>
      </c>
      <c r="D841" s="14">
        <v>0</v>
      </c>
      <c r="E841" s="16" t="b">
        <v>0</v>
      </c>
    </row>
    <row r="842" spans="1:5" x14ac:dyDescent="0.3">
      <c r="A842" s="14">
        <v>840</v>
      </c>
      <c r="B842" s="14" t="s">
        <v>807</v>
      </c>
      <c r="C842" s="14" t="s">
        <v>3</v>
      </c>
      <c r="D842" s="14">
        <v>0</v>
      </c>
      <c r="E842" s="16" t="b">
        <v>0</v>
      </c>
    </row>
    <row r="843" spans="1:5" x14ac:dyDescent="0.3">
      <c r="A843" s="14">
        <v>841</v>
      </c>
      <c r="B843" s="14" t="s">
        <v>808</v>
      </c>
      <c r="C843" s="14" t="s">
        <v>3</v>
      </c>
      <c r="D843" s="14">
        <v>0</v>
      </c>
      <c r="E843" s="16" t="b">
        <v>0</v>
      </c>
    </row>
    <row r="844" spans="1:5" x14ac:dyDescent="0.3">
      <c r="A844" s="14">
        <v>842</v>
      </c>
      <c r="B844" s="14" t="s">
        <v>809</v>
      </c>
      <c r="C844" s="14" t="s">
        <v>3</v>
      </c>
      <c r="D844" s="14">
        <v>0</v>
      </c>
      <c r="E844" s="16" t="b">
        <v>0</v>
      </c>
    </row>
    <row r="845" spans="1:5" x14ac:dyDescent="0.3">
      <c r="A845" s="14">
        <v>843</v>
      </c>
      <c r="B845" s="14" t="s">
        <v>810</v>
      </c>
      <c r="C845" s="14" t="s">
        <v>3</v>
      </c>
      <c r="D845" s="14">
        <v>0</v>
      </c>
      <c r="E845" s="16" t="b">
        <v>0</v>
      </c>
    </row>
    <row r="846" spans="1:5" x14ac:dyDescent="0.3">
      <c r="A846" s="14">
        <v>844</v>
      </c>
      <c r="B846" s="14" t="s">
        <v>811</v>
      </c>
      <c r="C846" s="14" t="s">
        <v>3</v>
      </c>
      <c r="D846" s="14">
        <v>0</v>
      </c>
      <c r="E846" s="16" t="b">
        <v>0</v>
      </c>
    </row>
    <row r="847" spans="1:5" x14ac:dyDescent="0.3">
      <c r="A847" s="14">
        <v>845</v>
      </c>
      <c r="B847" s="14" t="s">
        <v>812</v>
      </c>
      <c r="C847" s="14" t="s">
        <v>3</v>
      </c>
      <c r="D847" s="14">
        <v>0</v>
      </c>
      <c r="E847" s="16" t="b">
        <v>0</v>
      </c>
    </row>
    <row r="848" spans="1:5" x14ac:dyDescent="0.3">
      <c r="A848" s="14">
        <v>846</v>
      </c>
      <c r="B848" s="14" t="s">
        <v>813</v>
      </c>
      <c r="C848" s="14" t="s">
        <v>3</v>
      </c>
      <c r="D848" s="14">
        <v>0</v>
      </c>
      <c r="E848" s="16" t="b">
        <v>0</v>
      </c>
    </row>
    <row r="849" spans="1:5" x14ac:dyDescent="0.3">
      <c r="A849" s="14">
        <v>847</v>
      </c>
      <c r="B849" s="14" t="s">
        <v>814</v>
      </c>
      <c r="C849" s="14" t="s">
        <v>3</v>
      </c>
      <c r="D849" s="14">
        <v>0</v>
      </c>
      <c r="E849" s="16" t="b">
        <v>0</v>
      </c>
    </row>
    <row r="850" spans="1:5" x14ac:dyDescent="0.3">
      <c r="A850" s="14">
        <v>848</v>
      </c>
      <c r="B850" s="14" t="s">
        <v>815</v>
      </c>
      <c r="C850" s="14" t="s">
        <v>3</v>
      </c>
      <c r="D850" s="14">
        <v>0</v>
      </c>
      <c r="E850" s="16" t="b">
        <v>0</v>
      </c>
    </row>
    <row r="851" spans="1:5" x14ac:dyDescent="0.3">
      <c r="A851" s="14">
        <v>849</v>
      </c>
      <c r="B851" s="14" t="s">
        <v>816</v>
      </c>
      <c r="C851" s="14" t="s">
        <v>5</v>
      </c>
      <c r="D851" s="14">
        <v>0</v>
      </c>
      <c r="E851" s="16" t="b">
        <v>0</v>
      </c>
    </row>
    <row r="852" spans="1:5" x14ac:dyDescent="0.3">
      <c r="A852" s="14">
        <v>850</v>
      </c>
      <c r="B852" s="14" t="s">
        <v>817</v>
      </c>
      <c r="C852" s="14" t="s">
        <v>5</v>
      </c>
      <c r="D852" s="14">
        <v>0</v>
      </c>
      <c r="E852" s="16" t="b">
        <v>0</v>
      </c>
    </row>
    <row r="853" spans="1:5" x14ac:dyDescent="0.3">
      <c r="A853" s="14">
        <v>851</v>
      </c>
      <c r="B853" s="14" t="s">
        <v>818</v>
      </c>
      <c r="C853" s="14" t="s">
        <v>3</v>
      </c>
      <c r="D853" s="14">
        <v>0</v>
      </c>
      <c r="E853" s="16" t="b">
        <v>0</v>
      </c>
    </row>
    <row r="854" spans="1:5" x14ac:dyDescent="0.3">
      <c r="A854" s="14">
        <v>852</v>
      </c>
      <c r="B854" s="14" t="s">
        <v>819</v>
      </c>
      <c r="C854" s="14" t="s">
        <v>3</v>
      </c>
      <c r="D854" s="14">
        <v>0</v>
      </c>
      <c r="E854" s="16" t="b">
        <v>0</v>
      </c>
    </row>
    <row r="855" spans="1:5" x14ac:dyDescent="0.3">
      <c r="A855" s="14">
        <v>853</v>
      </c>
      <c r="B855" s="14" t="s">
        <v>820</v>
      </c>
      <c r="C855" s="14" t="s">
        <v>3</v>
      </c>
      <c r="D855" s="14">
        <v>0</v>
      </c>
      <c r="E855" s="16" t="b">
        <v>0</v>
      </c>
    </row>
    <row r="856" spans="1:5" x14ac:dyDescent="0.3">
      <c r="A856" s="14">
        <v>854</v>
      </c>
      <c r="B856" s="14" t="s">
        <v>821</v>
      </c>
      <c r="C856" s="14" t="s">
        <v>3</v>
      </c>
      <c r="D856" s="14" t="s">
        <v>3</v>
      </c>
      <c r="E856" s="16" t="b">
        <v>1</v>
      </c>
    </row>
    <row r="857" spans="1:5" x14ac:dyDescent="0.3">
      <c r="A857" s="14">
        <v>855</v>
      </c>
      <c r="B857" s="14" t="s">
        <v>822</v>
      </c>
      <c r="C857" s="14" t="s">
        <v>3</v>
      </c>
      <c r="D857" s="14">
        <v>0</v>
      </c>
      <c r="E857" s="16" t="b">
        <v>0</v>
      </c>
    </row>
    <row r="858" spans="1:5" x14ac:dyDescent="0.3">
      <c r="A858" s="14">
        <v>856</v>
      </c>
      <c r="B858" s="14" t="s">
        <v>823</v>
      </c>
      <c r="C858" s="14" t="s">
        <v>3</v>
      </c>
      <c r="D858" s="14" t="s">
        <v>3</v>
      </c>
      <c r="E858" s="16" t="b">
        <v>1</v>
      </c>
    </row>
    <row r="859" spans="1:5" x14ac:dyDescent="0.3">
      <c r="A859" s="14">
        <v>857</v>
      </c>
      <c r="B859" s="14" t="s">
        <v>824</v>
      </c>
      <c r="C859" s="14" t="s">
        <v>5</v>
      </c>
      <c r="D859" s="14">
        <v>0</v>
      </c>
      <c r="E859" s="16" t="b">
        <v>0</v>
      </c>
    </row>
    <row r="860" spans="1:5" x14ac:dyDescent="0.3">
      <c r="A860" s="14">
        <v>858</v>
      </c>
      <c r="B860" s="14" t="s">
        <v>825</v>
      </c>
      <c r="C860" s="14" t="s">
        <v>3</v>
      </c>
      <c r="D860" s="14">
        <v>0</v>
      </c>
      <c r="E860" s="16" t="b">
        <v>0</v>
      </c>
    </row>
    <row r="861" spans="1:5" x14ac:dyDescent="0.3">
      <c r="A861" s="14">
        <v>859</v>
      </c>
      <c r="B861" s="14" t="s">
        <v>826</v>
      </c>
      <c r="C861" s="14" t="s">
        <v>3</v>
      </c>
      <c r="D861" s="14">
        <v>0</v>
      </c>
      <c r="E861" s="16" t="b">
        <v>0</v>
      </c>
    </row>
    <row r="862" spans="1:5" x14ac:dyDescent="0.3">
      <c r="A862" s="14">
        <v>860</v>
      </c>
      <c r="B862" s="14" t="s">
        <v>827</v>
      </c>
      <c r="C862" s="14" t="s">
        <v>5</v>
      </c>
      <c r="D862" s="14">
        <v>0</v>
      </c>
      <c r="E862" s="16" t="b">
        <v>0</v>
      </c>
    </row>
    <row r="863" spans="1:5" x14ac:dyDescent="0.3">
      <c r="A863" s="14">
        <v>861</v>
      </c>
      <c r="B863" s="14" t="s">
        <v>828</v>
      </c>
      <c r="C863" s="14" t="s">
        <v>3</v>
      </c>
      <c r="D863" s="14" t="s">
        <v>3</v>
      </c>
      <c r="E863" s="16" t="b">
        <v>1</v>
      </c>
    </row>
    <row r="864" spans="1:5" x14ac:dyDescent="0.3">
      <c r="A864" s="14">
        <v>862</v>
      </c>
      <c r="B864" s="14" t="s">
        <v>829</v>
      </c>
      <c r="C864" s="14" t="s">
        <v>3</v>
      </c>
      <c r="D864" s="14">
        <v>0</v>
      </c>
      <c r="E864" s="16" t="b">
        <v>0</v>
      </c>
    </row>
    <row r="865" spans="1:5" x14ac:dyDescent="0.3">
      <c r="A865" s="14">
        <v>863</v>
      </c>
      <c r="B865" s="14" t="s">
        <v>830</v>
      </c>
      <c r="C865" s="14" t="s">
        <v>3</v>
      </c>
      <c r="D865" s="14">
        <v>0</v>
      </c>
      <c r="E865" s="16" t="b">
        <v>0</v>
      </c>
    </row>
    <row r="866" spans="1:5" x14ac:dyDescent="0.3">
      <c r="A866" s="14">
        <v>864</v>
      </c>
      <c r="B866" s="14" t="s">
        <v>831</v>
      </c>
      <c r="C866" s="14" t="s">
        <v>3</v>
      </c>
      <c r="D866" s="14">
        <v>0</v>
      </c>
      <c r="E866" s="16" t="b">
        <v>0</v>
      </c>
    </row>
    <row r="867" spans="1:5" x14ac:dyDescent="0.3">
      <c r="A867" s="14">
        <v>865</v>
      </c>
      <c r="B867" s="14" t="s">
        <v>832</v>
      </c>
      <c r="C867" s="14" t="s">
        <v>3</v>
      </c>
      <c r="D867" s="14">
        <v>0</v>
      </c>
      <c r="E867" s="16" t="b">
        <v>0</v>
      </c>
    </row>
    <row r="868" spans="1:5" x14ac:dyDescent="0.3">
      <c r="A868" s="14">
        <v>866</v>
      </c>
      <c r="B868" s="14" t="s">
        <v>833</v>
      </c>
      <c r="C868" s="14" t="s">
        <v>5</v>
      </c>
      <c r="D868" s="14">
        <v>0</v>
      </c>
      <c r="E868" s="16" t="b">
        <v>0</v>
      </c>
    </row>
    <row r="869" spans="1:5" x14ac:dyDescent="0.3">
      <c r="A869" s="14">
        <v>867</v>
      </c>
      <c r="B869" s="14" t="s">
        <v>834</v>
      </c>
      <c r="C869" s="14" t="s">
        <v>3</v>
      </c>
      <c r="D869" s="14">
        <v>0</v>
      </c>
      <c r="E869" s="16" t="b">
        <v>0</v>
      </c>
    </row>
    <row r="870" spans="1:5" x14ac:dyDescent="0.3">
      <c r="A870" s="14">
        <v>868</v>
      </c>
      <c r="B870" s="14" t="s">
        <v>835</v>
      </c>
      <c r="C870" s="14" t="s">
        <v>3</v>
      </c>
      <c r="D870" s="14">
        <v>0</v>
      </c>
      <c r="E870" s="16" t="b">
        <v>0</v>
      </c>
    </row>
    <row r="871" spans="1:5" x14ac:dyDescent="0.3">
      <c r="A871" s="14">
        <v>869</v>
      </c>
      <c r="B871" s="14" t="s">
        <v>836</v>
      </c>
      <c r="C871" s="14" t="s">
        <v>3</v>
      </c>
      <c r="D871" s="14">
        <v>0</v>
      </c>
      <c r="E871" s="16" t="b">
        <v>0</v>
      </c>
    </row>
    <row r="872" spans="1:5" x14ac:dyDescent="0.3">
      <c r="A872" s="14">
        <v>870</v>
      </c>
      <c r="B872" s="14" t="s">
        <v>837</v>
      </c>
      <c r="C872" s="14" t="s">
        <v>3</v>
      </c>
      <c r="D872" s="14">
        <v>0</v>
      </c>
      <c r="E872" s="16" t="b">
        <v>0</v>
      </c>
    </row>
    <row r="873" spans="1:5" x14ac:dyDescent="0.3">
      <c r="A873" s="14">
        <v>871</v>
      </c>
      <c r="B873" s="14" t="s">
        <v>838</v>
      </c>
      <c r="C873" s="14" t="s">
        <v>3</v>
      </c>
      <c r="D873" s="14">
        <v>0</v>
      </c>
      <c r="E873" s="16" t="b">
        <v>0</v>
      </c>
    </row>
    <row r="874" spans="1:5" x14ac:dyDescent="0.3">
      <c r="A874" s="14">
        <v>872</v>
      </c>
      <c r="B874" s="14" t="s">
        <v>839</v>
      </c>
      <c r="C874" s="14" t="s">
        <v>3</v>
      </c>
      <c r="D874" s="14">
        <v>0</v>
      </c>
      <c r="E874" s="16" t="b">
        <v>0</v>
      </c>
    </row>
    <row r="875" spans="1:5" x14ac:dyDescent="0.3">
      <c r="A875" s="14">
        <v>873</v>
      </c>
      <c r="B875" s="14" t="s">
        <v>840</v>
      </c>
      <c r="C875" s="14" t="s">
        <v>3</v>
      </c>
      <c r="D875" s="14">
        <v>0</v>
      </c>
      <c r="E875" s="16" t="b">
        <v>0</v>
      </c>
    </row>
    <row r="876" spans="1:5" x14ac:dyDescent="0.3">
      <c r="A876" s="14">
        <v>874</v>
      </c>
      <c r="B876" s="14" t="s">
        <v>841</v>
      </c>
      <c r="C876" s="14" t="s">
        <v>5</v>
      </c>
      <c r="D876" s="14">
        <v>0</v>
      </c>
      <c r="E876" s="16" t="b">
        <v>0</v>
      </c>
    </row>
    <row r="877" spans="1:5" x14ac:dyDescent="0.3">
      <c r="A877" s="14">
        <v>875</v>
      </c>
      <c r="B877" s="14" t="s">
        <v>842</v>
      </c>
      <c r="C877" s="14" t="s">
        <v>3</v>
      </c>
      <c r="D877" s="14">
        <v>0</v>
      </c>
      <c r="E877" s="16" t="b">
        <v>0</v>
      </c>
    </row>
    <row r="878" spans="1:5" x14ac:dyDescent="0.3">
      <c r="A878" s="14">
        <v>876</v>
      </c>
      <c r="B878" s="14" t="s">
        <v>843</v>
      </c>
      <c r="C878" s="14" t="s">
        <v>3</v>
      </c>
      <c r="D878" s="14">
        <v>0</v>
      </c>
      <c r="E878" s="16" t="b">
        <v>0</v>
      </c>
    </row>
    <row r="879" spans="1:5" x14ac:dyDescent="0.3">
      <c r="A879" s="14">
        <v>877</v>
      </c>
      <c r="B879" s="14" t="s">
        <v>844</v>
      </c>
      <c r="C879" s="14" t="s">
        <v>3</v>
      </c>
      <c r="D879" s="14">
        <v>0</v>
      </c>
      <c r="E879" s="16" t="b">
        <v>0</v>
      </c>
    </row>
    <row r="880" spans="1:5" x14ac:dyDescent="0.3">
      <c r="A880" s="14">
        <v>878</v>
      </c>
      <c r="B880" s="14" t="s">
        <v>845</v>
      </c>
      <c r="C880" s="14" t="s">
        <v>5</v>
      </c>
      <c r="D880" s="14">
        <v>0</v>
      </c>
      <c r="E880" s="16" t="b">
        <v>0</v>
      </c>
    </row>
    <row r="881" spans="1:5" x14ac:dyDescent="0.3">
      <c r="A881" s="14">
        <v>879</v>
      </c>
      <c r="B881" s="14" t="s">
        <v>846</v>
      </c>
      <c r="C881" s="14" t="s">
        <v>5</v>
      </c>
      <c r="D881" s="14">
        <v>0</v>
      </c>
      <c r="E881" s="16" t="b">
        <v>0</v>
      </c>
    </row>
    <row r="882" spans="1:5" x14ac:dyDescent="0.3">
      <c r="A882" s="14">
        <v>880</v>
      </c>
      <c r="B882" s="14" t="s">
        <v>847</v>
      </c>
      <c r="C882" s="14" t="s">
        <v>5</v>
      </c>
      <c r="D882" s="14">
        <v>0</v>
      </c>
      <c r="E882" s="16" t="b">
        <v>0</v>
      </c>
    </row>
    <row r="883" spans="1:5" x14ac:dyDescent="0.3">
      <c r="A883" s="14">
        <v>881</v>
      </c>
      <c r="C883" s="14" t="s">
        <v>3</v>
      </c>
      <c r="D883" s="14">
        <v>0</v>
      </c>
      <c r="E883" s="16" t="b">
        <v>0</v>
      </c>
    </row>
    <row r="884" spans="1:5" x14ac:dyDescent="0.3">
      <c r="A884" s="14">
        <v>882</v>
      </c>
      <c r="B884" s="14" t="s">
        <v>848</v>
      </c>
      <c r="C884" s="14" t="s">
        <v>3</v>
      </c>
      <c r="D884" s="14">
        <v>0</v>
      </c>
      <c r="E884" s="16" t="b">
        <v>0</v>
      </c>
    </row>
    <row r="885" spans="1:5" x14ac:dyDescent="0.3">
      <c r="A885" s="14">
        <v>883</v>
      </c>
      <c r="B885" s="14" t="s">
        <v>849</v>
      </c>
      <c r="C885" s="14" t="s">
        <v>5</v>
      </c>
      <c r="D885" s="14">
        <v>0</v>
      </c>
      <c r="E885" s="16" t="b">
        <v>0</v>
      </c>
    </row>
    <row r="886" spans="1:5" x14ac:dyDescent="0.3">
      <c r="A886" s="14">
        <v>884</v>
      </c>
      <c r="B886" s="14" t="s">
        <v>850</v>
      </c>
      <c r="C886" s="14" t="s">
        <v>3</v>
      </c>
      <c r="D886" s="14">
        <v>0</v>
      </c>
      <c r="E886" s="16" t="b">
        <v>0</v>
      </c>
    </row>
    <row r="887" spans="1:5" x14ac:dyDescent="0.3">
      <c r="A887" s="14">
        <v>885</v>
      </c>
      <c r="B887" s="14" t="s">
        <v>851</v>
      </c>
      <c r="C887" s="14" t="s">
        <v>3</v>
      </c>
      <c r="D887" s="14">
        <v>0</v>
      </c>
      <c r="E887" s="16" t="b">
        <v>0</v>
      </c>
    </row>
    <row r="888" spans="1:5" x14ac:dyDescent="0.3">
      <c r="A888" s="14">
        <v>886</v>
      </c>
      <c r="B888" s="14" t="s">
        <v>852</v>
      </c>
      <c r="C888" s="14" t="s">
        <v>3</v>
      </c>
      <c r="D888" s="14">
        <v>0</v>
      </c>
      <c r="E888" s="16" t="b">
        <v>0</v>
      </c>
    </row>
    <row r="889" spans="1:5" x14ac:dyDescent="0.3">
      <c r="A889" s="14">
        <v>887</v>
      </c>
      <c r="B889" s="14" t="s">
        <v>853</v>
      </c>
      <c r="C889" s="14" t="s">
        <v>3</v>
      </c>
      <c r="D889" s="14">
        <v>0</v>
      </c>
      <c r="E889" s="16" t="b">
        <v>0</v>
      </c>
    </row>
    <row r="890" spans="1:5" x14ac:dyDescent="0.3">
      <c r="A890" s="14">
        <v>888</v>
      </c>
      <c r="B890" s="14" t="s">
        <v>854</v>
      </c>
      <c r="C890" s="14" t="s">
        <v>3</v>
      </c>
      <c r="D890" s="14">
        <v>0</v>
      </c>
      <c r="E890" s="16" t="b">
        <v>0</v>
      </c>
    </row>
    <row r="891" spans="1:5" x14ac:dyDescent="0.3">
      <c r="A891" s="14">
        <v>889</v>
      </c>
      <c r="B891" s="14" t="s">
        <v>855</v>
      </c>
      <c r="C891" s="14" t="s">
        <v>3</v>
      </c>
      <c r="D891" s="14">
        <v>0</v>
      </c>
      <c r="E891" s="16" t="b">
        <v>0</v>
      </c>
    </row>
    <row r="892" spans="1:5" x14ac:dyDescent="0.3">
      <c r="A892" s="14">
        <v>890</v>
      </c>
      <c r="B892" s="14" t="s">
        <v>856</v>
      </c>
      <c r="C892" s="14" t="s">
        <v>5</v>
      </c>
      <c r="D892" s="14">
        <v>0</v>
      </c>
      <c r="E892" s="16" t="b">
        <v>0</v>
      </c>
    </row>
    <row r="893" spans="1:5" x14ac:dyDescent="0.3">
      <c r="A893" s="14">
        <v>891</v>
      </c>
      <c r="B893" s="14" t="s">
        <v>857</v>
      </c>
      <c r="C893" s="14" t="s">
        <v>3</v>
      </c>
      <c r="D893" s="14">
        <v>0</v>
      </c>
      <c r="E893" s="16" t="b">
        <v>0</v>
      </c>
    </row>
    <row r="894" spans="1:5" x14ac:dyDescent="0.3">
      <c r="A894" s="14">
        <v>892</v>
      </c>
      <c r="B894" s="14" t="s">
        <v>858</v>
      </c>
      <c r="C894" s="14" t="s">
        <v>3</v>
      </c>
      <c r="D894" s="14">
        <v>0</v>
      </c>
      <c r="E894" s="16" t="b">
        <v>0</v>
      </c>
    </row>
    <row r="895" spans="1:5" x14ac:dyDescent="0.3">
      <c r="A895" s="14">
        <v>893</v>
      </c>
      <c r="B895" s="14" t="s">
        <v>825</v>
      </c>
      <c r="C895" s="14" t="s">
        <v>3</v>
      </c>
      <c r="D895" s="14" t="s">
        <v>3</v>
      </c>
      <c r="E895" s="16" t="b">
        <v>1</v>
      </c>
    </row>
    <row r="896" spans="1:5" x14ac:dyDescent="0.3">
      <c r="A896" s="14">
        <v>894</v>
      </c>
      <c r="B896" s="14" t="s">
        <v>859</v>
      </c>
      <c r="C896" s="14" t="s">
        <v>3</v>
      </c>
      <c r="D896" s="14" t="s">
        <v>3</v>
      </c>
      <c r="E896" s="16" t="b">
        <v>1</v>
      </c>
    </row>
    <row r="897" spans="1:5" x14ac:dyDescent="0.3">
      <c r="A897" s="14">
        <v>895</v>
      </c>
      <c r="B897" s="14" t="s">
        <v>860</v>
      </c>
      <c r="C897" s="14" t="s">
        <v>3</v>
      </c>
      <c r="D897" s="14" t="s">
        <v>3</v>
      </c>
      <c r="E897" s="16" t="b">
        <v>1</v>
      </c>
    </row>
    <row r="898" spans="1:5" x14ac:dyDescent="0.3">
      <c r="A898" s="14">
        <v>896</v>
      </c>
      <c r="B898" s="14" t="s">
        <v>861</v>
      </c>
      <c r="C898" s="14" t="s">
        <v>3</v>
      </c>
      <c r="D898" s="14">
        <v>0</v>
      </c>
      <c r="E898" s="16" t="b">
        <v>0</v>
      </c>
    </row>
    <row r="899" spans="1:5" x14ac:dyDescent="0.3">
      <c r="A899" s="14">
        <v>897</v>
      </c>
      <c r="B899" s="14" t="s">
        <v>862</v>
      </c>
      <c r="C899" s="14" t="s">
        <v>3</v>
      </c>
      <c r="D899" s="14">
        <v>0</v>
      </c>
      <c r="E899" s="16" t="b">
        <v>0</v>
      </c>
    </row>
    <row r="900" spans="1:5" x14ac:dyDescent="0.3">
      <c r="A900" s="14">
        <v>898</v>
      </c>
      <c r="B900" s="14" t="s">
        <v>863</v>
      </c>
      <c r="C900" s="14" t="s">
        <v>3</v>
      </c>
      <c r="D900" s="14">
        <v>0</v>
      </c>
      <c r="E900" s="16" t="b">
        <v>0</v>
      </c>
    </row>
    <row r="901" spans="1:5" x14ac:dyDescent="0.3">
      <c r="A901" s="14">
        <v>899</v>
      </c>
      <c r="B901" s="14" t="s">
        <v>864</v>
      </c>
      <c r="C901" s="14" t="s">
        <v>3</v>
      </c>
      <c r="D901" s="14">
        <v>0</v>
      </c>
      <c r="E901" s="16" t="b">
        <v>0</v>
      </c>
    </row>
    <row r="902" spans="1:5" x14ac:dyDescent="0.3">
      <c r="A902" s="14">
        <v>900</v>
      </c>
      <c r="B902" s="14" t="s">
        <v>859</v>
      </c>
      <c r="C902" s="14" t="s">
        <v>3</v>
      </c>
      <c r="D902" s="14">
        <v>0</v>
      </c>
      <c r="E902" s="16" t="b">
        <v>0</v>
      </c>
    </row>
    <row r="903" spans="1:5" x14ac:dyDescent="0.3">
      <c r="A903" s="14">
        <v>901</v>
      </c>
      <c r="B903" s="14" t="s">
        <v>865</v>
      </c>
      <c r="C903" s="14" t="s">
        <v>5</v>
      </c>
      <c r="D903" s="14">
        <v>0</v>
      </c>
      <c r="E903" s="16" t="b">
        <v>0</v>
      </c>
    </row>
    <row r="904" spans="1:5" x14ac:dyDescent="0.3">
      <c r="A904" s="14">
        <v>902</v>
      </c>
      <c r="B904" s="14" t="s">
        <v>866</v>
      </c>
      <c r="C904" s="14" t="s">
        <v>3</v>
      </c>
      <c r="D904" s="14">
        <v>0</v>
      </c>
      <c r="E904" s="16" t="b">
        <v>0</v>
      </c>
    </row>
    <row r="905" spans="1:5" x14ac:dyDescent="0.3">
      <c r="A905" s="14">
        <v>903</v>
      </c>
      <c r="B905" s="14" t="s">
        <v>867</v>
      </c>
      <c r="C905" s="14" t="s">
        <v>3</v>
      </c>
      <c r="D905" s="14">
        <v>0</v>
      </c>
      <c r="E905" s="16" t="b">
        <v>0</v>
      </c>
    </row>
    <row r="906" spans="1:5" x14ac:dyDescent="0.3">
      <c r="A906" s="14">
        <v>904</v>
      </c>
      <c r="B906" s="14" t="s">
        <v>868</v>
      </c>
      <c r="C906" s="14" t="s">
        <v>3</v>
      </c>
      <c r="D906" s="14">
        <v>0</v>
      </c>
      <c r="E906" s="16" t="b">
        <v>0</v>
      </c>
    </row>
    <row r="907" spans="1:5" x14ac:dyDescent="0.3">
      <c r="A907" s="14">
        <v>905</v>
      </c>
      <c r="B907" s="14" t="s">
        <v>869</v>
      </c>
      <c r="C907" s="14" t="s">
        <v>5</v>
      </c>
      <c r="D907" s="14">
        <v>0</v>
      </c>
      <c r="E907" s="16" t="b">
        <v>0</v>
      </c>
    </row>
    <row r="908" spans="1:5" x14ac:dyDescent="0.3">
      <c r="A908" s="14">
        <v>906</v>
      </c>
      <c r="B908" s="14" t="s">
        <v>859</v>
      </c>
      <c r="C908" s="14" t="s">
        <v>3</v>
      </c>
      <c r="D908" s="14" t="s">
        <v>3</v>
      </c>
      <c r="E908" s="16" t="b">
        <v>1</v>
      </c>
    </row>
    <row r="909" spans="1:5" x14ac:dyDescent="0.3">
      <c r="A909" s="14">
        <v>907</v>
      </c>
      <c r="B909" s="14" t="s">
        <v>870</v>
      </c>
      <c r="C909" s="14" t="s">
        <v>3</v>
      </c>
      <c r="D909" s="14">
        <v>0</v>
      </c>
      <c r="E909" s="16" t="b">
        <v>0</v>
      </c>
    </row>
    <row r="910" spans="1:5" x14ac:dyDescent="0.3">
      <c r="A910" s="14">
        <v>908</v>
      </c>
      <c r="B910" s="14" t="s">
        <v>871</v>
      </c>
      <c r="C910" s="14" t="s">
        <v>5</v>
      </c>
      <c r="D910" s="14">
        <v>0</v>
      </c>
      <c r="E910" s="16" t="b">
        <v>0</v>
      </c>
    </row>
    <row r="911" spans="1:5" x14ac:dyDescent="0.3">
      <c r="A911" s="14">
        <v>909</v>
      </c>
      <c r="B911" s="14" t="s">
        <v>872</v>
      </c>
      <c r="C911" s="14" t="s">
        <v>3</v>
      </c>
      <c r="D911" s="14">
        <v>0</v>
      </c>
      <c r="E911" s="16" t="b">
        <v>0</v>
      </c>
    </row>
    <row r="912" spans="1:5" x14ac:dyDescent="0.3">
      <c r="A912" s="14">
        <v>910</v>
      </c>
      <c r="B912" s="14" t="s">
        <v>873</v>
      </c>
      <c r="C912" s="14" t="s">
        <v>5</v>
      </c>
      <c r="D912" s="14">
        <v>0</v>
      </c>
      <c r="E912" s="16" t="b">
        <v>0</v>
      </c>
    </row>
    <row r="913" spans="1:5" x14ac:dyDescent="0.3">
      <c r="A913" s="14">
        <v>911</v>
      </c>
      <c r="B913" s="14" t="s">
        <v>874</v>
      </c>
      <c r="C913" s="14" t="s">
        <v>3</v>
      </c>
      <c r="D913" s="14">
        <v>0</v>
      </c>
      <c r="E913" s="16" t="b">
        <v>0</v>
      </c>
    </row>
    <row r="914" spans="1:5" x14ac:dyDescent="0.3">
      <c r="A914" s="14">
        <v>912</v>
      </c>
      <c r="B914" s="14" t="s">
        <v>875</v>
      </c>
      <c r="C914" s="14" t="s">
        <v>3</v>
      </c>
      <c r="D914" s="14">
        <v>0</v>
      </c>
      <c r="E914" s="16" t="b">
        <v>0</v>
      </c>
    </row>
    <row r="915" spans="1:5" x14ac:dyDescent="0.3">
      <c r="A915" s="14">
        <v>913</v>
      </c>
      <c r="B915" s="14" t="s">
        <v>876</v>
      </c>
      <c r="C915" s="14" t="s">
        <v>5</v>
      </c>
      <c r="D915" s="14">
        <v>0</v>
      </c>
      <c r="E915" s="16" t="b">
        <v>0</v>
      </c>
    </row>
    <row r="916" spans="1:5" x14ac:dyDescent="0.3">
      <c r="A916" s="14">
        <v>914</v>
      </c>
      <c r="B916" s="14" t="s">
        <v>877</v>
      </c>
      <c r="C916" s="14" t="s">
        <v>3</v>
      </c>
      <c r="D916" s="14">
        <v>0</v>
      </c>
      <c r="E916" s="16" t="b">
        <v>0</v>
      </c>
    </row>
    <row r="917" spans="1:5" x14ac:dyDescent="0.3">
      <c r="A917" s="14">
        <v>915</v>
      </c>
      <c r="B917" s="14" t="s">
        <v>878</v>
      </c>
      <c r="C917" s="14" t="s">
        <v>3</v>
      </c>
      <c r="D917" s="14">
        <v>0</v>
      </c>
      <c r="E917" s="16" t="b">
        <v>0</v>
      </c>
    </row>
    <row r="918" spans="1:5" x14ac:dyDescent="0.3">
      <c r="A918" s="14">
        <v>916</v>
      </c>
      <c r="B918" s="14" t="s">
        <v>879</v>
      </c>
      <c r="C918" s="14" t="s">
        <v>3</v>
      </c>
      <c r="D918" s="14">
        <v>0</v>
      </c>
      <c r="E918" s="16" t="b">
        <v>0</v>
      </c>
    </row>
    <row r="919" spans="1:5" x14ac:dyDescent="0.3">
      <c r="A919" s="14">
        <v>917</v>
      </c>
      <c r="B919" s="14" t="s">
        <v>880</v>
      </c>
      <c r="C919" s="14" t="s">
        <v>3</v>
      </c>
      <c r="D919" s="14">
        <v>0</v>
      </c>
      <c r="E919" s="16" t="b">
        <v>0</v>
      </c>
    </row>
    <row r="920" spans="1:5" x14ac:dyDescent="0.3">
      <c r="A920" s="14">
        <v>918</v>
      </c>
      <c r="B920" s="14" t="s">
        <v>881</v>
      </c>
      <c r="C920" s="14" t="s">
        <v>3</v>
      </c>
      <c r="D920" s="14">
        <v>0</v>
      </c>
      <c r="E920" s="16" t="b">
        <v>0</v>
      </c>
    </row>
    <row r="921" spans="1:5" x14ac:dyDescent="0.3">
      <c r="A921" s="14">
        <v>919</v>
      </c>
      <c r="B921" s="14" t="s">
        <v>882</v>
      </c>
      <c r="C921" s="14" t="s">
        <v>5</v>
      </c>
      <c r="D921" s="14" t="s">
        <v>5</v>
      </c>
      <c r="E921" s="16" t="b">
        <v>1</v>
      </c>
    </row>
    <row r="922" spans="1:5" x14ac:dyDescent="0.3">
      <c r="A922" s="14">
        <v>920</v>
      </c>
      <c r="B922" s="14" t="s">
        <v>883</v>
      </c>
      <c r="C922" s="14" t="s">
        <v>3</v>
      </c>
      <c r="D922" s="14">
        <v>0</v>
      </c>
      <c r="E922" s="16" t="b">
        <v>0</v>
      </c>
    </row>
    <row r="923" spans="1:5" x14ac:dyDescent="0.3">
      <c r="A923" s="14">
        <v>921</v>
      </c>
      <c r="B923" s="14" t="s">
        <v>884</v>
      </c>
      <c r="C923" s="14" t="s">
        <v>3</v>
      </c>
      <c r="D923" s="14">
        <v>0</v>
      </c>
      <c r="E923" s="16" t="b">
        <v>0</v>
      </c>
    </row>
    <row r="924" spans="1:5" x14ac:dyDescent="0.3">
      <c r="A924" s="14">
        <v>922</v>
      </c>
      <c r="B924" s="14" t="s">
        <v>885</v>
      </c>
      <c r="C924" s="14" t="s">
        <v>3</v>
      </c>
      <c r="D924" s="14">
        <v>0</v>
      </c>
      <c r="E924" s="16" t="b">
        <v>0</v>
      </c>
    </row>
    <row r="925" spans="1:5" x14ac:dyDescent="0.3">
      <c r="A925" s="14">
        <v>923</v>
      </c>
      <c r="B925" s="14" t="s">
        <v>886</v>
      </c>
      <c r="C925" s="14" t="s">
        <v>5</v>
      </c>
      <c r="D925" s="14">
        <v>0</v>
      </c>
      <c r="E925" s="16" t="b">
        <v>0</v>
      </c>
    </row>
    <row r="926" spans="1:5" x14ac:dyDescent="0.3">
      <c r="A926" s="14">
        <v>924</v>
      </c>
      <c r="B926" s="14" t="s">
        <v>887</v>
      </c>
      <c r="C926" s="14" t="s">
        <v>3</v>
      </c>
      <c r="D926" s="14">
        <v>0</v>
      </c>
      <c r="E926" s="16" t="b">
        <v>0</v>
      </c>
    </row>
    <row r="927" spans="1:5" x14ac:dyDescent="0.3">
      <c r="A927" s="14">
        <v>925</v>
      </c>
      <c r="B927" s="14" t="s">
        <v>888</v>
      </c>
      <c r="C927" s="14" t="s">
        <v>3</v>
      </c>
      <c r="D927" s="14">
        <v>0</v>
      </c>
      <c r="E927" s="16" t="b">
        <v>0</v>
      </c>
    </row>
    <row r="928" spans="1:5" x14ac:dyDescent="0.3">
      <c r="A928" s="14">
        <v>926</v>
      </c>
      <c r="B928" s="14" t="s">
        <v>889</v>
      </c>
      <c r="C928" s="14" t="s">
        <v>3</v>
      </c>
      <c r="D928" s="14">
        <v>0</v>
      </c>
      <c r="E928" s="16" t="b">
        <v>0</v>
      </c>
    </row>
    <row r="929" spans="1:5" x14ac:dyDescent="0.3">
      <c r="A929" s="14">
        <v>927</v>
      </c>
      <c r="B929" s="14" t="s">
        <v>890</v>
      </c>
      <c r="C929" s="14" t="s">
        <v>3</v>
      </c>
      <c r="D929" s="14">
        <v>0</v>
      </c>
      <c r="E929" s="16" t="b">
        <v>0</v>
      </c>
    </row>
    <row r="930" spans="1:5" x14ac:dyDescent="0.3">
      <c r="A930" s="14">
        <v>928</v>
      </c>
      <c r="B930" s="14" t="s">
        <v>891</v>
      </c>
      <c r="C930" s="14" t="s">
        <v>5</v>
      </c>
      <c r="D930" s="14">
        <v>0</v>
      </c>
      <c r="E930" s="16" t="b">
        <v>0</v>
      </c>
    </row>
    <row r="931" spans="1:5" x14ac:dyDescent="0.3">
      <c r="A931" s="14">
        <v>929</v>
      </c>
      <c r="B931" s="14" t="s">
        <v>892</v>
      </c>
      <c r="C931" s="14" t="s">
        <v>3</v>
      </c>
      <c r="D931" s="14">
        <v>0</v>
      </c>
      <c r="E931" s="16" t="b">
        <v>0</v>
      </c>
    </row>
    <row r="932" spans="1:5" x14ac:dyDescent="0.3">
      <c r="A932" s="14">
        <v>930</v>
      </c>
      <c r="B932" s="14" t="s">
        <v>893</v>
      </c>
      <c r="C932" s="14" t="s">
        <v>3</v>
      </c>
      <c r="D932" s="14">
        <v>0</v>
      </c>
      <c r="E932" s="16" t="b">
        <v>0</v>
      </c>
    </row>
    <row r="933" spans="1:5" x14ac:dyDescent="0.3">
      <c r="A933" s="14">
        <v>931</v>
      </c>
      <c r="B933" s="14" t="s">
        <v>894</v>
      </c>
      <c r="C933" s="14" t="s">
        <v>5</v>
      </c>
      <c r="D933" s="14">
        <v>0</v>
      </c>
      <c r="E933" s="16" t="b">
        <v>0</v>
      </c>
    </row>
    <row r="934" spans="1:5" x14ac:dyDescent="0.3">
      <c r="A934" s="14">
        <v>932</v>
      </c>
      <c r="B934" s="14" t="s">
        <v>895</v>
      </c>
      <c r="C934" s="14" t="s">
        <v>5</v>
      </c>
      <c r="D934" s="14">
        <v>0</v>
      </c>
      <c r="E934" s="16" t="b">
        <v>0</v>
      </c>
    </row>
    <row r="935" spans="1:5" x14ac:dyDescent="0.3">
      <c r="A935" s="14">
        <v>933</v>
      </c>
      <c r="B935" s="14" t="s">
        <v>896</v>
      </c>
      <c r="C935" s="14" t="s">
        <v>3</v>
      </c>
      <c r="D935" s="14">
        <v>0</v>
      </c>
      <c r="E935" s="16" t="b">
        <v>0</v>
      </c>
    </row>
    <row r="936" spans="1:5" x14ac:dyDescent="0.3">
      <c r="A936" s="14">
        <v>934</v>
      </c>
      <c r="B936" s="14" t="s">
        <v>897</v>
      </c>
      <c r="C936" s="14" t="s">
        <v>3</v>
      </c>
      <c r="D936" s="14">
        <v>0</v>
      </c>
      <c r="E936" s="16" t="b">
        <v>0</v>
      </c>
    </row>
    <row r="937" spans="1:5" x14ac:dyDescent="0.3">
      <c r="A937" s="14">
        <v>935</v>
      </c>
      <c r="B937" s="14" t="s">
        <v>898</v>
      </c>
      <c r="C937" s="14" t="s">
        <v>3</v>
      </c>
      <c r="D937" s="14">
        <v>0</v>
      </c>
      <c r="E937" s="16" t="b">
        <v>0</v>
      </c>
    </row>
    <row r="938" spans="1:5" x14ac:dyDescent="0.3">
      <c r="A938" s="14">
        <v>936</v>
      </c>
      <c r="B938" s="14" t="s">
        <v>899</v>
      </c>
      <c r="C938" s="14" t="s">
        <v>3</v>
      </c>
      <c r="D938" s="14">
        <v>0</v>
      </c>
      <c r="E938" s="16" t="b">
        <v>0</v>
      </c>
    </row>
    <row r="939" spans="1:5" x14ac:dyDescent="0.3">
      <c r="A939" s="14">
        <v>937</v>
      </c>
      <c r="B939" s="14" t="s">
        <v>900</v>
      </c>
      <c r="C939" s="14" t="s">
        <v>5</v>
      </c>
      <c r="D939" s="14">
        <v>0</v>
      </c>
      <c r="E939" s="16" t="b">
        <v>0</v>
      </c>
    </row>
    <row r="940" spans="1:5" x14ac:dyDescent="0.3">
      <c r="A940" s="14">
        <v>938</v>
      </c>
      <c r="B940" s="14" t="s">
        <v>901</v>
      </c>
      <c r="C940" s="14" t="s">
        <v>5</v>
      </c>
      <c r="D940" s="14">
        <v>0</v>
      </c>
      <c r="E940" s="16" t="b">
        <v>0</v>
      </c>
    </row>
    <row r="941" spans="1:5" x14ac:dyDescent="0.3">
      <c r="A941" s="14">
        <v>939</v>
      </c>
      <c r="B941" s="14" t="s">
        <v>902</v>
      </c>
      <c r="C941" s="14" t="s">
        <v>3</v>
      </c>
      <c r="D941" s="14">
        <v>0</v>
      </c>
      <c r="E941" s="16" t="b">
        <v>0</v>
      </c>
    </row>
    <row r="942" spans="1:5" x14ac:dyDescent="0.3">
      <c r="A942" s="14">
        <v>940</v>
      </c>
      <c r="B942" s="14" t="s">
        <v>903</v>
      </c>
      <c r="C942" s="14" t="s">
        <v>5</v>
      </c>
      <c r="D942" s="14">
        <v>0</v>
      </c>
      <c r="E942" s="16" t="b">
        <v>0</v>
      </c>
    </row>
    <row r="943" spans="1:5" x14ac:dyDescent="0.3">
      <c r="A943" s="14">
        <v>941</v>
      </c>
      <c r="B943" s="14" t="s">
        <v>904</v>
      </c>
      <c r="C943" s="14" t="s">
        <v>3</v>
      </c>
      <c r="D943" s="14">
        <v>0</v>
      </c>
      <c r="E943" s="16" t="b">
        <v>0</v>
      </c>
    </row>
    <row r="944" spans="1:5" x14ac:dyDescent="0.3">
      <c r="A944" s="14">
        <v>942</v>
      </c>
      <c r="B944" s="14" t="s">
        <v>905</v>
      </c>
      <c r="C944" s="14" t="s">
        <v>3</v>
      </c>
      <c r="D944" s="14">
        <v>0</v>
      </c>
      <c r="E944" s="16" t="b">
        <v>0</v>
      </c>
    </row>
    <row r="945" spans="1:5" x14ac:dyDescent="0.3">
      <c r="A945" s="14">
        <v>943</v>
      </c>
      <c r="B945" s="14" t="s">
        <v>906</v>
      </c>
      <c r="C945" s="14" t="s">
        <v>3</v>
      </c>
      <c r="D945" s="14">
        <v>0</v>
      </c>
      <c r="E945" s="16" t="b">
        <v>0</v>
      </c>
    </row>
    <row r="946" spans="1:5" x14ac:dyDescent="0.3">
      <c r="A946" s="14">
        <v>944</v>
      </c>
      <c r="B946" s="14" t="s">
        <v>907</v>
      </c>
      <c r="C946" s="14" t="s">
        <v>3</v>
      </c>
      <c r="D946" s="14">
        <v>0</v>
      </c>
      <c r="E946" s="16" t="b">
        <v>0</v>
      </c>
    </row>
    <row r="947" spans="1:5" x14ac:dyDescent="0.3">
      <c r="A947" s="14">
        <v>945</v>
      </c>
      <c r="B947" s="14" t="s">
        <v>908</v>
      </c>
      <c r="C947" s="14" t="s">
        <v>5</v>
      </c>
      <c r="D947" s="14">
        <v>0</v>
      </c>
      <c r="E947" s="16" t="b">
        <v>0</v>
      </c>
    </row>
    <row r="948" spans="1:5" x14ac:dyDescent="0.3">
      <c r="A948" s="14">
        <v>946</v>
      </c>
      <c r="B948" s="14" t="s">
        <v>909</v>
      </c>
      <c r="C948" s="14" t="s">
        <v>5</v>
      </c>
      <c r="D948" s="14">
        <v>0</v>
      </c>
      <c r="E948" s="16" t="b">
        <v>0</v>
      </c>
    </row>
    <row r="949" spans="1:5" x14ac:dyDescent="0.3">
      <c r="A949" s="14">
        <v>947</v>
      </c>
      <c r="B949" s="14" t="s">
        <v>910</v>
      </c>
      <c r="C949" s="14" t="s">
        <v>5</v>
      </c>
      <c r="D949" s="14">
        <v>0</v>
      </c>
      <c r="E949" s="16" t="b">
        <v>0</v>
      </c>
    </row>
    <row r="950" spans="1:5" x14ac:dyDescent="0.3">
      <c r="A950" s="14">
        <v>948</v>
      </c>
      <c r="B950" s="14" t="s">
        <v>911</v>
      </c>
      <c r="C950" s="14" t="s">
        <v>3</v>
      </c>
      <c r="D950" s="14">
        <v>0</v>
      </c>
      <c r="E950" s="16" t="b">
        <v>0</v>
      </c>
    </row>
    <row r="951" spans="1:5" x14ac:dyDescent="0.3">
      <c r="A951" s="14">
        <v>949</v>
      </c>
      <c r="B951" s="14" t="s">
        <v>912</v>
      </c>
      <c r="C951" s="14" t="s">
        <v>3</v>
      </c>
      <c r="D951" s="14">
        <v>0</v>
      </c>
      <c r="E951" s="16" t="b">
        <v>0</v>
      </c>
    </row>
    <row r="952" spans="1:5" x14ac:dyDescent="0.3">
      <c r="A952" s="14">
        <v>950</v>
      </c>
      <c r="B952" s="14" t="s">
        <v>913</v>
      </c>
      <c r="C952" s="14" t="s">
        <v>3</v>
      </c>
      <c r="D952" s="14">
        <v>0</v>
      </c>
      <c r="E952" s="16" t="b">
        <v>0</v>
      </c>
    </row>
    <row r="953" spans="1:5" x14ac:dyDescent="0.3">
      <c r="A953" s="14">
        <v>951</v>
      </c>
      <c r="B953" s="14" t="s">
        <v>914</v>
      </c>
      <c r="C953" s="14" t="s">
        <v>3</v>
      </c>
      <c r="D953" s="14">
        <v>0</v>
      </c>
      <c r="E953" s="16" t="b">
        <v>0</v>
      </c>
    </row>
    <row r="954" spans="1:5" x14ac:dyDescent="0.3">
      <c r="A954" s="14">
        <v>952</v>
      </c>
      <c r="B954" s="14" t="s">
        <v>915</v>
      </c>
      <c r="C954" s="14" t="s">
        <v>3</v>
      </c>
      <c r="D954" s="14">
        <v>0</v>
      </c>
      <c r="E954" s="16" t="b">
        <v>0</v>
      </c>
    </row>
    <row r="955" spans="1:5" x14ac:dyDescent="0.3">
      <c r="A955" s="14">
        <v>953</v>
      </c>
      <c r="B955" s="14" t="s">
        <v>916</v>
      </c>
      <c r="C955" s="14" t="s">
        <v>3</v>
      </c>
      <c r="D955" s="14">
        <v>0</v>
      </c>
      <c r="E955" s="16" t="b">
        <v>0</v>
      </c>
    </row>
    <row r="956" spans="1:5" x14ac:dyDescent="0.3">
      <c r="A956" s="14">
        <v>954</v>
      </c>
      <c r="B956" s="14" t="s">
        <v>917</v>
      </c>
      <c r="C956" s="14" t="s">
        <v>3</v>
      </c>
      <c r="D956" s="14">
        <v>0</v>
      </c>
      <c r="E956" s="16" t="b">
        <v>0</v>
      </c>
    </row>
    <row r="957" spans="1:5" x14ac:dyDescent="0.3">
      <c r="A957" s="14">
        <v>955</v>
      </c>
      <c r="B957" s="14" t="s">
        <v>918</v>
      </c>
      <c r="C957" s="14" t="s">
        <v>5</v>
      </c>
      <c r="D957" s="14" t="s">
        <v>5</v>
      </c>
      <c r="E957" s="16" t="b">
        <v>1</v>
      </c>
    </row>
    <row r="958" spans="1:5" x14ac:dyDescent="0.3">
      <c r="A958" s="14">
        <v>956</v>
      </c>
      <c r="B958" s="14" t="s">
        <v>919</v>
      </c>
      <c r="C958" s="14" t="s">
        <v>5</v>
      </c>
      <c r="D958" s="14">
        <v>0</v>
      </c>
      <c r="E958" s="16" t="b">
        <v>0</v>
      </c>
    </row>
    <row r="959" spans="1:5" x14ac:dyDescent="0.3">
      <c r="A959" s="14">
        <v>957</v>
      </c>
      <c r="B959" s="14" t="s">
        <v>920</v>
      </c>
      <c r="C959" s="14" t="s">
        <v>3</v>
      </c>
      <c r="D959" s="14">
        <v>0</v>
      </c>
      <c r="E959" s="16" t="b">
        <v>0</v>
      </c>
    </row>
    <row r="960" spans="1:5" x14ac:dyDescent="0.3">
      <c r="A960" s="14">
        <v>958</v>
      </c>
      <c r="B960" s="14" t="s">
        <v>921</v>
      </c>
      <c r="C960" s="14" t="s">
        <v>5</v>
      </c>
      <c r="D960" s="14">
        <v>0</v>
      </c>
      <c r="E960" s="16" t="b">
        <v>0</v>
      </c>
    </row>
    <row r="961" spans="1:5" x14ac:dyDescent="0.3">
      <c r="A961" s="14">
        <v>959</v>
      </c>
      <c r="B961" s="14" t="s">
        <v>922</v>
      </c>
      <c r="C961" s="14" t="s">
        <v>3</v>
      </c>
      <c r="D961" s="14">
        <v>0</v>
      </c>
      <c r="E961" s="16" t="b">
        <v>0</v>
      </c>
    </row>
    <row r="962" spans="1:5" x14ac:dyDescent="0.3">
      <c r="A962" s="14">
        <v>960</v>
      </c>
      <c r="B962" s="14" t="s">
        <v>923</v>
      </c>
      <c r="C962" s="14" t="s">
        <v>3</v>
      </c>
      <c r="D962" s="14">
        <v>0</v>
      </c>
      <c r="E962" s="16" t="b">
        <v>0</v>
      </c>
    </row>
    <row r="963" spans="1:5" x14ac:dyDescent="0.3">
      <c r="A963" s="14">
        <v>961</v>
      </c>
      <c r="B963" s="14" t="s">
        <v>924</v>
      </c>
      <c r="C963" s="14" t="s">
        <v>3</v>
      </c>
      <c r="D963" s="14">
        <v>0</v>
      </c>
      <c r="E963" s="16" t="b">
        <v>0</v>
      </c>
    </row>
    <row r="964" spans="1:5" x14ac:dyDescent="0.3">
      <c r="A964" s="14">
        <v>962</v>
      </c>
      <c r="B964" s="14" t="s">
        <v>925</v>
      </c>
      <c r="C964" s="14" t="s">
        <v>5</v>
      </c>
      <c r="D964" s="14">
        <v>0</v>
      </c>
      <c r="E964" s="16" t="b">
        <v>0</v>
      </c>
    </row>
    <row r="965" spans="1:5" x14ac:dyDescent="0.3">
      <c r="A965" s="14">
        <v>963</v>
      </c>
      <c r="B965" s="14" t="s">
        <v>926</v>
      </c>
      <c r="C965" s="14" t="s">
        <v>5</v>
      </c>
      <c r="D965" s="14">
        <v>0</v>
      </c>
      <c r="E965" s="16" t="b">
        <v>0</v>
      </c>
    </row>
    <row r="966" spans="1:5" x14ac:dyDescent="0.3">
      <c r="A966" s="14">
        <v>964</v>
      </c>
      <c r="B966" s="14" t="s">
        <v>927</v>
      </c>
      <c r="C966" s="14" t="s">
        <v>5</v>
      </c>
      <c r="D966" s="14">
        <v>0</v>
      </c>
      <c r="E966" s="16" t="b">
        <v>0</v>
      </c>
    </row>
    <row r="967" spans="1:5" x14ac:dyDescent="0.3">
      <c r="A967" s="14">
        <v>965</v>
      </c>
      <c r="B967" s="14" t="s">
        <v>928</v>
      </c>
      <c r="C967" s="14" t="s">
        <v>3</v>
      </c>
      <c r="D967" s="14">
        <v>0</v>
      </c>
      <c r="E967" s="16" t="b">
        <v>0</v>
      </c>
    </row>
    <row r="968" spans="1:5" x14ac:dyDescent="0.3">
      <c r="A968" s="14">
        <v>966</v>
      </c>
      <c r="B968" s="14" t="s">
        <v>929</v>
      </c>
      <c r="C968" s="14" t="s">
        <v>5</v>
      </c>
      <c r="D968" s="14">
        <v>0</v>
      </c>
      <c r="E968" s="16" t="b">
        <v>0</v>
      </c>
    </row>
    <row r="969" spans="1:5" x14ac:dyDescent="0.3">
      <c r="A969" s="14">
        <v>967</v>
      </c>
      <c r="B969" s="14" t="s">
        <v>930</v>
      </c>
      <c r="C969" s="14" t="s">
        <v>3</v>
      </c>
      <c r="D969" s="14">
        <v>0</v>
      </c>
      <c r="E969" s="16" t="b">
        <v>0</v>
      </c>
    </row>
    <row r="970" spans="1:5" x14ac:dyDescent="0.3">
      <c r="A970" s="14">
        <v>968</v>
      </c>
      <c r="B970" s="14" t="s">
        <v>931</v>
      </c>
      <c r="C970" s="14" t="s">
        <v>3</v>
      </c>
      <c r="D970" s="14" t="s">
        <v>5</v>
      </c>
      <c r="E970" s="16" t="b">
        <v>0</v>
      </c>
    </row>
    <row r="971" spans="1:5" x14ac:dyDescent="0.3">
      <c r="A971" s="14">
        <v>969</v>
      </c>
      <c r="B971" s="14" t="s">
        <v>932</v>
      </c>
      <c r="C971" s="14" t="s">
        <v>3</v>
      </c>
      <c r="D971" s="14">
        <v>0</v>
      </c>
      <c r="E971" s="16" t="b">
        <v>0</v>
      </c>
    </row>
    <row r="972" spans="1:5" x14ac:dyDescent="0.3">
      <c r="A972" s="14">
        <v>970</v>
      </c>
      <c r="B972" s="14" t="s">
        <v>933</v>
      </c>
      <c r="C972" s="14" t="s">
        <v>3</v>
      </c>
      <c r="D972" s="14">
        <v>0</v>
      </c>
      <c r="E972" s="16" t="b">
        <v>0</v>
      </c>
    </row>
    <row r="973" spans="1:5" x14ac:dyDescent="0.3">
      <c r="A973" s="14">
        <v>971</v>
      </c>
      <c r="B973" s="14" t="s">
        <v>934</v>
      </c>
      <c r="C973" s="14" t="s">
        <v>5</v>
      </c>
      <c r="D973" s="14">
        <v>0</v>
      </c>
      <c r="E973" s="16" t="b">
        <v>0</v>
      </c>
    </row>
    <row r="974" spans="1:5" x14ac:dyDescent="0.3">
      <c r="A974" s="14">
        <v>972</v>
      </c>
      <c r="B974" s="14" t="s">
        <v>935</v>
      </c>
      <c r="C974" s="14" t="s">
        <v>3</v>
      </c>
      <c r="D974" s="14">
        <v>0</v>
      </c>
      <c r="E974" s="16" t="b">
        <v>0</v>
      </c>
    </row>
    <row r="975" spans="1:5" x14ac:dyDescent="0.3">
      <c r="A975" s="14">
        <v>973</v>
      </c>
      <c r="B975" s="14" t="s">
        <v>936</v>
      </c>
      <c r="C975" s="14" t="s">
        <v>3</v>
      </c>
      <c r="D975" s="14">
        <v>0</v>
      </c>
      <c r="E975" s="16" t="b">
        <v>0</v>
      </c>
    </row>
    <row r="976" spans="1:5" x14ac:dyDescent="0.3">
      <c r="A976" s="14">
        <v>974</v>
      </c>
      <c r="B976" s="14" t="s">
        <v>937</v>
      </c>
      <c r="C976" s="14" t="s">
        <v>3</v>
      </c>
      <c r="D976" s="14">
        <v>0</v>
      </c>
      <c r="E976" s="16" t="b">
        <v>0</v>
      </c>
    </row>
    <row r="977" spans="1:5" x14ac:dyDescent="0.3">
      <c r="A977" s="14">
        <v>975</v>
      </c>
      <c r="B977" s="14" t="s">
        <v>938</v>
      </c>
      <c r="C977" s="14" t="s">
        <v>5</v>
      </c>
      <c r="D977" s="14">
        <v>0</v>
      </c>
      <c r="E977" s="16" t="b">
        <v>0</v>
      </c>
    </row>
    <row r="978" spans="1:5" x14ac:dyDescent="0.3">
      <c r="A978" s="14">
        <v>976</v>
      </c>
      <c r="B978" s="14" t="s">
        <v>939</v>
      </c>
      <c r="C978" s="14" t="s">
        <v>5</v>
      </c>
      <c r="D978" s="14">
        <v>0</v>
      </c>
      <c r="E978" s="16" t="b">
        <v>0</v>
      </c>
    </row>
    <row r="979" spans="1:5" x14ac:dyDescent="0.3">
      <c r="A979" s="14">
        <v>977</v>
      </c>
      <c r="B979" s="14" t="s">
        <v>940</v>
      </c>
      <c r="C979" s="14" t="s">
        <v>3</v>
      </c>
      <c r="D979" s="14">
        <v>0</v>
      </c>
      <c r="E979" s="16" t="b">
        <v>0</v>
      </c>
    </row>
    <row r="980" spans="1:5" x14ac:dyDescent="0.3">
      <c r="A980" s="14">
        <v>978</v>
      </c>
      <c r="B980" s="14" t="s">
        <v>941</v>
      </c>
      <c r="C980" s="14" t="s">
        <v>3</v>
      </c>
      <c r="D980" s="14">
        <v>0</v>
      </c>
      <c r="E980" s="16" t="b">
        <v>0</v>
      </c>
    </row>
    <row r="981" spans="1:5" x14ac:dyDescent="0.3">
      <c r="A981" s="14">
        <v>979</v>
      </c>
      <c r="B981" s="14" t="s">
        <v>942</v>
      </c>
      <c r="C981" s="14" t="s">
        <v>5</v>
      </c>
      <c r="D981" s="14">
        <v>0</v>
      </c>
      <c r="E981" s="16" t="b">
        <v>0</v>
      </c>
    </row>
    <row r="982" spans="1:5" x14ac:dyDescent="0.3">
      <c r="A982" s="14">
        <v>980</v>
      </c>
      <c r="B982" s="14" t="s">
        <v>943</v>
      </c>
      <c r="C982" s="14" t="s">
        <v>3</v>
      </c>
      <c r="D982" s="14">
        <v>0</v>
      </c>
      <c r="E982" s="16" t="b">
        <v>0</v>
      </c>
    </row>
    <row r="983" spans="1:5" x14ac:dyDescent="0.3">
      <c r="A983" s="14">
        <v>981</v>
      </c>
      <c r="B983" s="14" t="s">
        <v>944</v>
      </c>
      <c r="C983" s="14" t="s">
        <v>3</v>
      </c>
      <c r="D983" s="14">
        <v>0</v>
      </c>
      <c r="E983" s="16" t="b">
        <v>0</v>
      </c>
    </row>
    <row r="984" spans="1:5" x14ac:dyDescent="0.3">
      <c r="A984" s="14">
        <v>982</v>
      </c>
      <c r="B984" s="14" t="s">
        <v>945</v>
      </c>
      <c r="C984" s="14" t="s">
        <v>3</v>
      </c>
      <c r="D984" s="14">
        <v>0</v>
      </c>
      <c r="E984" s="16" t="b">
        <v>0</v>
      </c>
    </row>
    <row r="985" spans="1:5" x14ac:dyDescent="0.3">
      <c r="A985" s="14">
        <v>983</v>
      </c>
      <c r="B985" s="14" t="s">
        <v>946</v>
      </c>
      <c r="C985" s="14" t="s">
        <v>3</v>
      </c>
      <c r="D985" s="14">
        <v>0</v>
      </c>
      <c r="E985" s="16" t="b">
        <v>0</v>
      </c>
    </row>
    <row r="986" spans="1:5" x14ac:dyDescent="0.3">
      <c r="A986" s="14">
        <v>984</v>
      </c>
      <c r="B986" s="14" t="s">
        <v>947</v>
      </c>
      <c r="C986" s="14" t="s">
        <v>3</v>
      </c>
      <c r="D986" s="14">
        <v>0</v>
      </c>
      <c r="E986" s="16" t="b">
        <v>0</v>
      </c>
    </row>
    <row r="987" spans="1:5" x14ac:dyDescent="0.3">
      <c r="A987" s="14">
        <v>985</v>
      </c>
      <c r="B987" s="14" t="s">
        <v>948</v>
      </c>
      <c r="C987" s="14" t="s">
        <v>3</v>
      </c>
      <c r="D987" s="14">
        <v>0</v>
      </c>
      <c r="E987" s="16" t="b">
        <v>0</v>
      </c>
    </row>
    <row r="988" spans="1:5" x14ac:dyDescent="0.3">
      <c r="A988" s="14">
        <v>986</v>
      </c>
      <c r="B988" s="14" t="s">
        <v>949</v>
      </c>
      <c r="C988" s="14" t="s">
        <v>5</v>
      </c>
      <c r="D988" s="14">
        <v>0</v>
      </c>
      <c r="E988" s="16" t="b">
        <v>0</v>
      </c>
    </row>
    <row r="989" spans="1:5" x14ac:dyDescent="0.3">
      <c r="A989" s="14">
        <v>987</v>
      </c>
      <c r="B989" s="14" t="s">
        <v>950</v>
      </c>
      <c r="C989" s="14" t="s">
        <v>5</v>
      </c>
      <c r="D989" s="14">
        <v>0</v>
      </c>
      <c r="E989" s="16" t="b">
        <v>0</v>
      </c>
    </row>
    <row r="990" spans="1:5" x14ac:dyDescent="0.3">
      <c r="A990" s="14">
        <v>988</v>
      </c>
      <c r="B990" s="14" t="s">
        <v>951</v>
      </c>
      <c r="C990" s="14" t="s">
        <v>3</v>
      </c>
      <c r="D990" s="14">
        <v>0</v>
      </c>
      <c r="E990" s="16" t="b">
        <v>0</v>
      </c>
    </row>
    <row r="991" spans="1:5" x14ac:dyDescent="0.3">
      <c r="A991" s="14">
        <v>989</v>
      </c>
      <c r="B991" s="14" t="s">
        <v>952</v>
      </c>
      <c r="C991" s="14" t="s">
        <v>3</v>
      </c>
      <c r="D991" s="14">
        <v>0</v>
      </c>
      <c r="E991" s="16" t="b">
        <v>0</v>
      </c>
    </row>
    <row r="992" spans="1:5" x14ac:dyDescent="0.3">
      <c r="A992" s="14">
        <v>990</v>
      </c>
      <c r="B992" s="14" t="s">
        <v>953</v>
      </c>
      <c r="C992" s="14" t="s">
        <v>3</v>
      </c>
      <c r="D992" s="14">
        <v>0</v>
      </c>
      <c r="E992" s="16" t="b">
        <v>0</v>
      </c>
    </row>
    <row r="993" spans="1:5" x14ac:dyDescent="0.3">
      <c r="A993" s="14">
        <v>991</v>
      </c>
      <c r="B993" s="14" t="s">
        <v>954</v>
      </c>
      <c r="C993" s="14" t="s">
        <v>5</v>
      </c>
      <c r="D993" s="14">
        <v>0</v>
      </c>
      <c r="E993" s="16" t="b">
        <v>0</v>
      </c>
    </row>
    <row r="994" spans="1:5" x14ac:dyDescent="0.3">
      <c r="A994" s="14">
        <v>992</v>
      </c>
      <c r="B994" s="14" t="s">
        <v>955</v>
      </c>
      <c r="C994" s="14" t="s">
        <v>3</v>
      </c>
      <c r="D994" s="14">
        <v>0</v>
      </c>
      <c r="E994" s="16" t="b">
        <v>0</v>
      </c>
    </row>
    <row r="995" spans="1:5" x14ac:dyDescent="0.3">
      <c r="A995" s="14">
        <v>993</v>
      </c>
      <c r="B995" s="14" t="s">
        <v>956</v>
      </c>
      <c r="C995" s="14" t="s">
        <v>3</v>
      </c>
      <c r="D995" s="14">
        <v>0</v>
      </c>
      <c r="E995" s="16" t="b">
        <v>0</v>
      </c>
    </row>
    <row r="996" spans="1:5" x14ac:dyDescent="0.3">
      <c r="A996" s="14">
        <v>994</v>
      </c>
      <c r="B996" s="14" t="s">
        <v>957</v>
      </c>
      <c r="C996" s="14" t="s">
        <v>5</v>
      </c>
      <c r="D996" s="14">
        <v>0</v>
      </c>
      <c r="E996" s="16" t="b">
        <v>0</v>
      </c>
    </row>
    <row r="997" spans="1:5" x14ac:dyDescent="0.3">
      <c r="A997" s="14">
        <v>995</v>
      </c>
      <c r="B997" s="14" t="s">
        <v>958</v>
      </c>
      <c r="C997" s="14" t="s">
        <v>5</v>
      </c>
      <c r="D997" s="14">
        <v>0</v>
      </c>
      <c r="E997" s="16" t="b">
        <v>0</v>
      </c>
    </row>
    <row r="998" spans="1:5" x14ac:dyDescent="0.3">
      <c r="A998" s="14">
        <v>996</v>
      </c>
      <c r="B998" s="14" t="s">
        <v>959</v>
      </c>
      <c r="C998" s="14" t="s">
        <v>3</v>
      </c>
      <c r="D998" s="14">
        <v>0</v>
      </c>
      <c r="E998" s="16" t="b">
        <v>0</v>
      </c>
    </row>
    <row r="999" spans="1:5" x14ac:dyDescent="0.3">
      <c r="A999" s="14">
        <v>997</v>
      </c>
      <c r="B999" s="14" t="s">
        <v>960</v>
      </c>
      <c r="C999" s="14" t="s">
        <v>3</v>
      </c>
      <c r="D999" s="14">
        <v>0</v>
      </c>
      <c r="E999" s="16" t="b">
        <v>0</v>
      </c>
    </row>
    <row r="1000" spans="1:5" x14ac:dyDescent="0.3">
      <c r="A1000" s="14">
        <v>998</v>
      </c>
      <c r="B1000" s="14" t="s">
        <v>961</v>
      </c>
      <c r="C1000" s="14" t="s">
        <v>3</v>
      </c>
      <c r="D1000" s="14">
        <v>0</v>
      </c>
      <c r="E1000" s="16" t="b">
        <v>0</v>
      </c>
    </row>
    <row r="1001" spans="1:5" x14ac:dyDescent="0.3">
      <c r="A1001" s="14">
        <v>999</v>
      </c>
      <c r="B1001" s="14" t="s">
        <v>962</v>
      </c>
      <c r="C1001" s="14" t="s">
        <v>5</v>
      </c>
      <c r="D1001" s="14">
        <v>0</v>
      </c>
      <c r="E1001" s="16" t="b">
        <v>0</v>
      </c>
    </row>
    <row r="1002" spans="1:5" x14ac:dyDescent="0.3">
      <c r="A1002" s="14">
        <v>1000</v>
      </c>
      <c r="B1002" s="14" t="s">
        <v>963</v>
      </c>
      <c r="C1002" s="14" t="s">
        <v>5</v>
      </c>
      <c r="D1002" s="14">
        <v>0</v>
      </c>
      <c r="E1002" s="16" t="b">
        <v>0</v>
      </c>
    </row>
    <row r="1003" spans="1:5" x14ac:dyDescent="0.3">
      <c r="A1003" s="14">
        <v>1001</v>
      </c>
      <c r="B1003" s="14" t="s">
        <v>964</v>
      </c>
      <c r="C1003" s="14" t="s">
        <v>3</v>
      </c>
      <c r="D1003" s="14">
        <v>0</v>
      </c>
      <c r="E1003" s="16" t="b">
        <v>0</v>
      </c>
    </row>
    <row r="1004" spans="1:5" x14ac:dyDescent="0.3">
      <c r="A1004" s="14">
        <v>1002</v>
      </c>
      <c r="B1004" s="14" t="s">
        <v>965</v>
      </c>
      <c r="C1004" s="14" t="s">
        <v>3</v>
      </c>
      <c r="D1004" s="14">
        <v>0</v>
      </c>
      <c r="E1004" s="16" t="b">
        <v>0</v>
      </c>
    </row>
    <row r="1005" spans="1:5" x14ac:dyDescent="0.3">
      <c r="A1005" s="14">
        <v>1003</v>
      </c>
      <c r="B1005" s="14" t="s">
        <v>966</v>
      </c>
      <c r="C1005" s="14" t="s">
        <v>3</v>
      </c>
      <c r="D1005" s="14">
        <v>0</v>
      </c>
      <c r="E1005" s="16" t="b">
        <v>0</v>
      </c>
    </row>
    <row r="1006" spans="1:5" x14ac:dyDescent="0.3">
      <c r="A1006" s="14">
        <v>1004</v>
      </c>
      <c r="B1006" s="14" t="s">
        <v>967</v>
      </c>
      <c r="C1006" s="14" t="s">
        <v>3</v>
      </c>
      <c r="D1006" s="14">
        <v>0</v>
      </c>
      <c r="E1006" s="16" t="b">
        <v>0</v>
      </c>
    </row>
    <row r="1007" spans="1:5" x14ac:dyDescent="0.3">
      <c r="A1007" s="14">
        <v>1005</v>
      </c>
      <c r="B1007" s="14" t="s">
        <v>968</v>
      </c>
      <c r="C1007" s="14" t="s">
        <v>3</v>
      </c>
      <c r="D1007" s="14">
        <v>0</v>
      </c>
      <c r="E1007" s="16" t="b">
        <v>0</v>
      </c>
    </row>
    <row r="1008" spans="1:5" x14ac:dyDescent="0.3">
      <c r="A1008" s="14">
        <v>1006</v>
      </c>
      <c r="B1008" s="14" t="s">
        <v>969</v>
      </c>
      <c r="C1008" s="14" t="s">
        <v>3</v>
      </c>
      <c r="D1008" s="14">
        <v>0</v>
      </c>
      <c r="E1008" s="16" t="b">
        <v>0</v>
      </c>
    </row>
    <row r="1009" spans="1:5" x14ac:dyDescent="0.3">
      <c r="A1009" s="14">
        <v>1007</v>
      </c>
      <c r="B1009" s="14" t="s">
        <v>970</v>
      </c>
      <c r="C1009" s="14" t="s">
        <v>3</v>
      </c>
      <c r="D1009" s="14">
        <v>0</v>
      </c>
      <c r="E1009" s="16" t="b">
        <v>0</v>
      </c>
    </row>
    <row r="1010" spans="1:5" x14ac:dyDescent="0.3">
      <c r="A1010" s="14">
        <v>1008</v>
      </c>
      <c r="B1010" s="14" t="s">
        <v>971</v>
      </c>
      <c r="C1010" s="14" t="s">
        <v>3</v>
      </c>
      <c r="D1010" s="14">
        <v>0</v>
      </c>
      <c r="E1010" s="16" t="b">
        <v>0</v>
      </c>
    </row>
    <row r="1011" spans="1:5" x14ac:dyDescent="0.3">
      <c r="A1011" s="14">
        <v>1009</v>
      </c>
      <c r="B1011" s="14" t="s">
        <v>972</v>
      </c>
      <c r="C1011" s="14" t="s">
        <v>3</v>
      </c>
      <c r="D1011" s="14">
        <v>0</v>
      </c>
      <c r="E1011" s="16" t="b">
        <v>0</v>
      </c>
    </row>
    <row r="1012" spans="1:5" x14ac:dyDescent="0.3">
      <c r="A1012" s="14">
        <v>1010</v>
      </c>
      <c r="B1012" s="14" t="s">
        <v>973</v>
      </c>
      <c r="C1012" s="14" t="s">
        <v>3</v>
      </c>
      <c r="D1012" s="14">
        <v>0</v>
      </c>
      <c r="E1012" s="16" t="b">
        <v>0</v>
      </c>
    </row>
    <row r="1013" spans="1:5" x14ac:dyDescent="0.3">
      <c r="A1013" s="14">
        <v>1011</v>
      </c>
      <c r="B1013" s="14" t="s">
        <v>974</v>
      </c>
      <c r="C1013" s="14" t="s">
        <v>5</v>
      </c>
      <c r="D1013" s="14">
        <v>0</v>
      </c>
      <c r="E1013" s="16" t="b">
        <v>0</v>
      </c>
    </row>
    <row r="1014" spans="1:5" x14ac:dyDescent="0.3">
      <c r="A1014" s="14">
        <v>1012</v>
      </c>
      <c r="B1014" s="14" t="s">
        <v>975</v>
      </c>
      <c r="C1014" s="14" t="s">
        <v>5</v>
      </c>
      <c r="D1014" s="14">
        <v>0</v>
      </c>
      <c r="E1014" s="16" t="b">
        <v>0</v>
      </c>
    </row>
    <row r="1015" spans="1:5" x14ac:dyDescent="0.3">
      <c r="A1015" s="14">
        <v>1013</v>
      </c>
      <c r="B1015" s="14" t="s">
        <v>976</v>
      </c>
      <c r="C1015" s="14" t="s">
        <v>3</v>
      </c>
      <c r="D1015" s="14">
        <v>0</v>
      </c>
      <c r="E1015" s="16" t="b">
        <v>0</v>
      </c>
    </row>
    <row r="1016" spans="1:5" x14ac:dyDescent="0.3">
      <c r="A1016" s="14">
        <v>1014</v>
      </c>
      <c r="B1016" s="14" t="s">
        <v>977</v>
      </c>
      <c r="C1016" s="14" t="s">
        <v>3</v>
      </c>
      <c r="D1016" s="14" t="s">
        <v>3</v>
      </c>
      <c r="E1016" s="16" t="b">
        <v>1</v>
      </c>
    </row>
    <row r="1017" spans="1:5" x14ac:dyDescent="0.3">
      <c r="A1017" s="14">
        <v>1015</v>
      </c>
      <c r="B1017" s="14" t="s">
        <v>978</v>
      </c>
      <c r="C1017" s="14" t="s">
        <v>3</v>
      </c>
      <c r="D1017" s="14">
        <v>0</v>
      </c>
      <c r="E1017" s="16" t="b">
        <v>0</v>
      </c>
    </row>
    <row r="1018" spans="1:5" x14ac:dyDescent="0.3">
      <c r="A1018" s="14">
        <v>1016</v>
      </c>
      <c r="B1018" s="14" t="s">
        <v>979</v>
      </c>
      <c r="C1018" s="14" t="s">
        <v>3</v>
      </c>
      <c r="D1018" s="14">
        <v>0</v>
      </c>
      <c r="E1018" s="16" t="b">
        <v>0</v>
      </c>
    </row>
    <row r="1019" spans="1:5" x14ac:dyDescent="0.3">
      <c r="A1019" s="14">
        <v>1017</v>
      </c>
      <c r="B1019" s="14" t="s">
        <v>980</v>
      </c>
      <c r="C1019" s="14" t="s">
        <v>3</v>
      </c>
      <c r="D1019" s="14">
        <v>0</v>
      </c>
      <c r="E1019" s="16" t="b">
        <v>0</v>
      </c>
    </row>
    <row r="1020" spans="1:5" x14ac:dyDescent="0.3">
      <c r="A1020" s="14">
        <v>1018</v>
      </c>
      <c r="B1020" s="14" t="s">
        <v>981</v>
      </c>
      <c r="C1020" s="14" t="s">
        <v>3</v>
      </c>
      <c r="D1020" s="14">
        <v>0</v>
      </c>
      <c r="E1020" s="16" t="b">
        <v>0</v>
      </c>
    </row>
    <row r="1021" spans="1:5" x14ac:dyDescent="0.3">
      <c r="A1021" s="14">
        <v>1019</v>
      </c>
      <c r="B1021" s="14" t="s">
        <v>982</v>
      </c>
      <c r="C1021" s="14" t="s">
        <v>5</v>
      </c>
      <c r="D1021" s="14">
        <v>0</v>
      </c>
      <c r="E1021" s="16" t="b">
        <v>0</v>
      </c>
    </row>
    <row r="1022" spans="1:5" x14ac:dyDescent="0.3">
      <c r="A1022" s="14">
        <v>1020</v>
      </c>
      <c r="B1022" s="14" t="s">
        <v>983</v>
      </c>
      <c r="C1022" s="14" t="s">
        <v>3</v>
      </c>
      <c r="D1022" s="14">
        <v>0</v>
      </c>
      <c r="E1022" s="16" t="b">
        <v>0</v>
      </c>
    </row>
    <row r="1023" spans="1:5" x14ac:dyDescent="0.3">
      <c r="A1023" s="14">
        <v>1021</v>
      </c>
      <c r="B1023" s="14" t="s">
        <v>984</v>
      </c>
      <c r="C1023" s="14" t="s">
        <v>3</v>
      </c>
      <c r="D1023" s="14">
        <v>0</v>
      </c>
      <c r="E1023" s="16" t="b">
        <v>0</v>
      </c>
    </row>
    <row r="1024" spans="1:5" x14ac:dyDescent="0.3">
      <c r="A1024" s="14">
        <v>1022</v>
      </c>
      <c r="B1024" s="14" t="s">
        <v>985</v>
      </c>
      <c r="C1024" s="14" t="s">
        <v>3</v>
      </c>
      <c r="D1024" s="14">
        <v>0</v>
      </c>
      <c r="E1024" s="16" t="b">
        <v>0</v>
      </c>
    </row>
    <row r="1025" spans="1:5" x14ac:dyDescent="0.3">
      <c r="A1025" s="14">
        <v>1023</v>
      </c>
      <c r="B1025" s="14" t="s">
        <v>986</v>
      </c>
      <c r="C1025" s="14" t="s">
        <v>3</v>
      </c>
      <c r="D1025" s="14" t="s">
        <v>3</v>
      </c>
      <c r="E1025" s="16" t="b">
        <v>1</v>
      </c>
    </row>
    <row r="1026" spans="1:5" x14ac:dyDescent="0.3">
      <c r="A1026" s="14">
        <v>1024</v>
      </c>
      <c r="B1026" s="14" t="s">
        <v>987</v>
      </c>
      <c r="C1026" s="14" t="s">
        <v>3</v>
      </c>
      <c r="D1026" s="14">
        <v>0</v>
      </c>
      <c r="E1026" s="16" t="b">
        <v>0</v>
      </c>
    </row>
    <row r="1027" spans="1:5" x14ac:dyDescent="0.3">
      <c r="A1027" s="14">
        <v>1025</v>
      </c>
      <c r="B1027" s="14" t="s">
        <v>988</v>
      </c>
      <c r="C1027" s="14" t="s">
        <v>3</v>
      </c>
      <c r="D1027" s="14">
        <v>0</v>
      </c>
      <c r="E1027" s="16" t="b">
        <v>0</v>
      </c>
    </row>
    <row r="1028" spans="1:5" x14ac:dyDescent="0.3">
      <c r="A1028" s="14">
        <v>1026</v>
      </c>
      <c r="C1028" s="14" t="s">
        <v>3</v>
      </c>
      <c r="D1028" s="14">
        <v>0</v>
      </c>
      <c r="E1028" s="16" t="b">
        <v>0</v>
      </c>
    </row>
    <row r="1029" spans="1:5" x14ac:dyDescent="0.3">
      <c r="A1029" s="14">
        <v>1027</v>
      </c>
      <c r="B1029" s="14" t="s">
        <v>989</v>
      </c>
      <c r="C1029" s="14" t="s">
        <v>5</v>
      </c>
      <c r="D1029" s="14">
        <v>0</v>
      </c>
      <c r="E1029" s="16" t="b">
        <v>0</v>
      </c>
    </row>
    <row r="1030" spans="1:5" x14ac:dyDescent="0.3">
      <c r="A1030" s="14">
        <v>1028</v>
      </c>
      <c r="B1030" s="14" t="s">
        <v>990</v>
      </c>
      <c r="C1030" s="14" t="s">
        <v>3</v>
      </c>
      <c r="D1030" s="14">
        <v>0</v>
      </c>
      <c r="E1030" s="16" t="b">
        <v>0</v>
      </c>
    </row>
    <row r="1031" spans="1:5" x14ac:dyDescent="0.3">
      <c r="A1031" s="14">
        <v>1029</v>
      </c>
      <c r="B1031" s="14" t="s">
        <v>991</v>
      </c>
      <c r="C1031" s="14" t="s">
        <v>5</v>
      </c>
      <c r="D1031" s="14">
        <v>0</v>
      </c>
      <c r="E1031" s="16" t="b">
        <v>0</v>
      </c>
    </row>
    <row r="1032" spans="1:5" x14ac:dyDescent="0.3">
      <c r="A1032" s="14">
        <v>1030</v>
      </c>
      <c r="B1032" s="14" t="s">
        <v>992</v>
      </c>
      <c r="C1032" s="14" t="s">
        <v>3</v>
      </c>
      <c r="D1032" s="14">
        <v>0</v>
      </c>
      <c r="E1032" s="16" t="b">
        <v>0</v>
      </c>
    </row>
    <row r="1033" spans="1:5" x14ac:dyDescent="0.3">
      <c r="A1033" s="14">
        <v>1031</v>
      </c>
      <c r="B1033" s="14" t="s">
        <v>993</v>
      </c>
      <c r="C1033" s="14" t="s">
        <v>5</v>
      </c>
      <c r="D1033" s="14">
        <v>0</v>
      </c>
      <c r="E1033" s="16" t="b">
        <v>0</v>
      </c>
    </row>
    <row r="1034" spans="1:5" x14ac:dyDescent="0.3">
      <c r="A1034" s="14">
        <v>1032</v>
      </c>
      <c r="B1034" s="14" t="s">
        <v>994</v>
      </c>
      <c r="C1034" s="14" t="s">
        <v>5</v>
      </c>
      <c r="D1034" s="14">
        <v>0</v>
      </c>
      <c r="E1034" s="16" t="b">
        <v>0</v>
      </c>
    </row>
    <row r="1035" spans="1:5" x14ac:dyDescent="0.3">
      <c r="A1035" s="14">
        <v>1033</v>
      </c>
      <c r="B1035" s="14" t="s">
        <v>995</v>
      </c>
      <c r="C1035" s="14" t="s">
        <v>5</v>
      </c>
      <c r="D1035" s="14">
        <v>0</v>
      </c>
      <c r="E1035" s="16" t="b">
        <v>0</v>
      </c>
    </row>
    <row r="1036" spans="1:5" x14ac:dyDescent="0.3">
      <c r="A1036" s="14">
        <v>1034</v>
      </c>
      <c r="B1036" s="14" t="s">
        <v>996</v>
      </c>
      <c r="C1036" s="14" t="s">
        <v>3</v>
      </c>
      <c r="D1036" s="14">
        <v>0</v>
      </c>
      <c r="E1036" s="16" t="b">
        <v>0</v>
      </c>
    </row>
    <row r="1037" spans="1:5" x14ac:dyDescent="0.3">
      <c r="A1037" s="14">
        <v>1035</v>
      </c>
      <c r="B1037" s="14" t="s">
        <v>997</v>
      </c>
      <c r="C1037" s="14" t="s">
        <v>3</v>
      </c>
      <c r="D1037" s="14">
        <v>0</v>
      </c>
      <c r="E1037" s="16" t="b">
        <v>0</v>
      </c>
    </row>
    <row r="1038" spans="1:5" x14ac:dyDescent="0.3">
      <c r="A1038" s="14">
        <v>1036</v>
      </c>
      <c r="B1038" s="14" t="s">
        <v>998</v>
      </c>
      <c r="C1038" s="14" t="s">
        <v>3</v>
      </c>
      <c r="D1038" s="14">
        <v>0</v>
      </c>
      <c r="E1038" s="16" t="b">
        <v>0</v>
      </c>
    </row>
    <row r="1039" spans="1:5" x14ac:dyDescent="0.3">
      <c r="A1039" s="14">
        <v>1037</v>
      </c>
      <c r="B1039" s="14" t="s">
        <v>999</v>
      </c>
      <c r="C1039" s="14" t="s">
        <v>3</v>
      </c>
      <c r="D1039" s="14">
        <v>0</v>
      </c>
      <c r="E1039" s="16" t="b">
        <v>0</v>
      </c>
    </row>
    <row r="1040" spans="1:5" x14ac:dyDescent="0.3">
      <c r="A1040" s="14">
        <v>1038</v>
      </c>
      <c r="B1040" s="14" t="s">
        <v>1000</v>
      </c>
      <c r="C1040" s="14" t="s">
        <v>5</v>
      </c>
      <c r="D1040" s="14" t="s">
        <v>3</v>
      </c>
      <c r="E1040" s="16" t="b">
        <v>0</v>
      </c>
    </row>
    <row r="1041" spans="1:5" x14ac:dyDescent="0.3">
      <c r="A1041" s="14">
        <v>1039</v>
      </c>
      <c r="B1041" s="14" t="s">
        <v>1001</v>
      </c>
      <c r="C1041" s="14" t="s">
        <v>3</v>
      </c>
      <c r="D1041" s="14">
        <v>0</v>
      </c>
      <c r="E1041" s="16" t="b">
        <v>0</v>
      </c>
    </row>
    <row r="1042" spans="1:5" x14ac:dyDescent="0.3">
      <c r="A1042" s="14">
        <v>1040</v>
      </c>
      <c r="B1042" s="14" t="s">
        <v>1002</v>
      </c>
      <c r="C1042" s="14" t="s">
        <v>3</v>
      </c>
      <c r="D1042" s="14">
        <v>0</v>
      </c>
      <c r="E1042" s="16" t="b">
        <v>0</v>
      </c>
    </row>
    <row r="1043" spans="1:5" x14ac:dyDescent="0.3">
      <c r="A1043" s="14">
        <v>1041</v>
      </c>
      <c r="B1043" s="14" t="s">
        <v>1003</v>
      </c>
      <c r="C1043" s="14" t="s">
        <v>5</v>
      </c>
      <c r="D1043" s="14">
        <v>0</v>
      </c>
      <c r="E1043" s="16" t="b">
        <v>0</v>
      </c>
    </row>
    <row r="1044" spans="1:5" x14ac:dyDescent="0.3">
      <c r="A1044" s="14">
        <v>1042</v>
      </c>
      <c r="B1044" s="14" t="s">
        <v>1004</v>
      </c>
      <c r="C1044" s="14" t="s">
        <v>3</v>
      </c>
      <c r="D1044" s="14">
        <v>0</v>
      </c>
      <c r="E1044" s="16" t="b">
        <v>0</v>
      </c>
    </row>
    <row r="1045" spans="1:5" x14ac:dyDescent="0.3">
      <c r="A1045" s="14">
        <v>1043</v>
      </c>
      <c r="B1045" s="14" t="s">
        <v>1005</v>
      </c>
      <c r="C1045" s="14" t="s">
        <v>5</v>
      </c>
      <c r="D1045" s="14">
        <v>0</v>
      </c>
      <c r="E1045" s="16" t="b">
        <v>0</v>
      </c>
    </row>
    <row r="1046" spans="1:5" x14ac:dyDescent="0.3">
      <c r="A1046" s="14">
        <v>1044</v>
      </c>
      <c r="B1046" s="14" t="s">
        <v>1006</v>
      </c>
      <c r="C1046" s="14" t="s">
        <v>3</v>
      </c>
      <c r="D1046" s="14">
        <v>0</v>
      </c>
      <c r="E1046" s="16" t="b">
        <v>0</v>
      </c>
    </row>
    <row r="1047" spans="1:5" x14ac:dyDescent="0.3">
      <c r="A1047" s="14">
        <v>1045</v>
      </c>
      <c r="B1047" s="14" t="s">
        <v>1007</v>
      </c>
      <c r="C1047" s="14" t="s">
        <v>5</v>
      </c>
      <c r="D1047" s="14">
        <v>0</v>
      </c>
      <c r="E1047" s="16" t="b">
        <v>0</v>
      </c>
    </row>
    <row r="1048" spans="1:5" x14ac:dyDescent="0.3">
      <c r="A1048" s="14">
        <v>1046</v>
      </c>
      <c r="B1048" s="14" t="s">
        <v>1008</v>
      </c>
      <c r="C1048" s="14" t="s">
        <v>3</v>
      </c>
      <c r="D1048" s="14">
        <v>0</v>
      </c>
      <c r="E1048" s="16" t="b">
        <v>0</v>
      </c>
    </row>
    <row r="1049" spans="1:5" x14ac:dyDescent="0.3">
      <c r="A1049" s="14">
        <v>1047</v>
      </c>
      <c r="B1049" s="14" t="s">
        <v>1009</v>
      </c>
      <c r="C1049" s="14" t="s">
        <v>3</v>
      </c>
      <c r="D1049" s="14">
        <v>0</v>
      </c>
      <c r="E1049" s="16" t="b">
        <v>0</v>
      </c>
    </row>
    <row r="1050" spans="1:5" x14ac:dyDescent="0.3">
      <c r="A1050" s="14">
        <v>1048</v>
      </c>
      <c r="B1050" s="14" t="s">
        <v>1010</v>
      </c>
      <c r="C1050" s="14" t="s">
        <v>3</v>
      </c>
      <c r="D1050" s="14">
        <v>0</v>
      </c>
      <c r="E1050" s="16" t="b">
        <v>0</v>
      </c>
    </row>
    <row r="1051" spans="1:5" x14ac:dyDescent="0.3">
      <c r="A1051" s="14">
        <v>1049</v>
      </c>
      <c r="B1051" s="14" t="s">
        <v>1011</v>
      </c>
      <c r="C1051" s="14" t="s">
        <v>5</v>
      </c>
      <c r="D1051" s="14" t="s">
        <v>5</v>
      </c>
      <c r="E1051" s="16" t="b">
        <v>1</v>
      </c>
    </row>
    <row r="1052" spans="1:5" x14ac:dyDescent="0.3">
      <c r="A1052" s="14">
        <v>1050</v>
      </c>
      <c r="B1052" s="14" t="s">
        <v>1012</v>
      </c>
      <c r="C1052" s="14" t="s">
        <v>5</v>
      </c>
      <c r="D1052" s="14">
        <v>0</v>
      </c>
      <c r="E1052" s="16" t="b">
        <v>0</v>
      </c>
    </row>
    <row r="1053" spans="1:5" x14ac:dyDescent="0.3">
      <c r="A1053" s="14">
        <v>1051</v>
      </c>
      <c r="B1053" s="14" t="s">
        <v>1013</v>
      </c>
      <c r="C1053" s="14" t="s">
        <v>3</v>
      </c>
      <c r="D1053" s="14">
        <v>0</v>
      </c>
      <c r="E1053" s="16" t="b">
        <v>0</v>
      </c>
    </row>
    <row r="1054" spans="1:5" x14ac:dyDescent="0.3">
      <c r="A1054" s="14">
        <v>1052</v>
      </c>
      <c r="B1054" s="14" t="s">
        <v>1014</v>
      </c>
      <c r="C1054" s="14" t="s">
        <v>3</v>
      </c>
      <c r="D1054" s="14">
        <v>0</v>
      </c>
      <c r="E1054" s="16" t="b">
        <v>0</v>
      </c>
    </row>
    <row r="1055" spans="1:5" x14ac:dyDescent="0.3">
      <c r="A1055" s="14">
        <v>1053</v>
      </c>
      <c r="B1055" s="14" t="s">
        <v>1015</v>
      </c>
      <c r="C1055" s="14" t="s">
        <v>3</v>
      </c>
      <c r="D1055" s="14">
        <v>0</v>
      </c>
      <c r="E1055" s="16" t="b">
        <v>0</v>
      </c>
    </row>
    <row r="1056" spans="1:5" x14ac:dyDescent="0.3">
      <c r="A1056" s="14">
        <v>1054</v>
      </c>
      <c r="B1056" s="14" t="s">
        <v>1016</v>
      </c>
      <c r="C1056" s="14" t="s">
        <v>3</v>
      </c>
      <c r="D1056" s="14">
        <v>0</v>
      </c>
      <c r="E1056" s="16" t="b">
        <v>0</v>
      </c>
    </row>
    <row r="1057" spans="1:5" x14ac:dyDescent="0.3">
      <c r="A1057" s="14">
        <v>1055</v>
      </c>
      <c r="B1057" s="14" t="s">
        <v>1017</v>
      </c>
      <c r="C1057" s="14" t="s">
        <v>3</v>
      </c>
      <c r="D1057" s="14">
        <v>0</v>
      </c>
      <c r="E1057" s="16" t="b">
        <v>0</v>
      </c>
    </row>
    <row r="1058" spans="1:5" x14ac:dyDescent="0.3">
      <c r="A1058" s="14">
        <v>1056</v>
      </c>
      <c r="B1058" s="14" t="s">
        <v>1018</v>
      </c>
      <c r="C1058" s="14" t="s">
        <v>3</v>
      </c>
      <c r="D1058" s="14" t="s">
        <v>5</v>
      </c>
      <c r="E1058" s="16" t="b">
        <v>0</v>
      </c>
    </row>
    <row r="1059" spans="1:5" x14ac:dyDescent="0.3">
      <c r="A1059" s="14">
        <v>1057</v>
      </c>
      <c r="B1059" s="14" t="s">
        <v>1019</v>
      </c>
      <c r="C1059" s="14" t="s">
        <v>5</v>
      </c>
      <c r="D1059" s="14">
        <v>0</v>
      </c>
      <c r="E1059" s="16" t="b">
        <v>0</v>
      </c>
    </row>
    <row r="1060" spans="1:5" x14ac:dyDescent="0.3">
      <c r="A1060" s="14">
        <v>1058</v>
      </c>
      <c r="B1060" s="14" t="s">
        <v>1020</v>
      </c>
      <c r="C1060" s="14" t="s">
        <v>3</v>
      </c>
      <c r="D1060" s="14">
        <v>0</v>
      </c>
      <c r="E1060" s="16" t="b">
        <v>0</v>
      </c>
    </row>
    <row r="1061" spans="1:5" x14ac:dyDescent="0.3">
      <c r="A1061" s="14">
        <v>1059</v>
      </c>
      <c r="B1061" s="14" t="s">
        <v>1021</v>
      </c>
      <c r="C1061" s="14" t="s">
        <v>3</v>
      </c>
      <c r="D1061" s="14">
        <v>0</v>
      </c>
      <c r="E1061" s="16" t="b">
        <v>0</v>
      </c>
    </row>
    <row r="1062" spans="1:5" x14ac:dyDescent="0.3">
      <c r="A1062" s="14">
        <v>1060</v>
      </c>
      <c r="B1062" s="14" t="s">
        <v>1022</v>
      </c>
      <c r="C1062" s="14" t="s">
        <v>3</v>
      </c>
      <c r="D1062" s="14">
        <v>0</v>
      </c>
      <c r="E1062" s="16" t="b">
        <v>0</v>
      </c>
    </row>
    <row r="1063" spans="1:5" x14ac:dyDescent="0.3">
      <c r="A1063" s="14">
        <v>1061</v>
      </c>
      <c r="B1063" s="14" t="s">
        <v>1023</v>
      </c>
      <c r="C1063" s="14" t="s">
        <v>5</v>
      </c>
      <c r="D1063" s="14">
        <v>0</v>
      </c>
      <c r="E1063" s="16" t="b">
        <v>0</v>
      </c>
    </row>
    <row r="1064" spans="1:5" x14ac:dyDescent="0.3">
      <c r="A1064" s="14">
        <v>1062</v>
      </c>
      <c r="B1064" s="14" t="s">
        <v>1024</v>
      </c>
      <c r="C1064" s="14" t="s">
        <v>3</v>
      </c>
      <c r="D1064" s="14">
        <v>0</v>
      </c>
      <c r="E1064" s="16" t="b">
        <v>0</v>
      </c>
    </row>
    <row r="1065" spans="1:5" x14ac:dyDescent="0.3">
      <c r="A1065" s="14">
        <v>1063</v>
      </c>
      <c r="B1065" s="14" t="s">
        <v>1025</v>
      </c>
      <c r="C1065" s="14" t="s">
        <v>3</v>
      </c>
      <c r="D1065" s="14">
        <v>0</v>
      </c>
      <c r="E1065" s="16" t="b">
        <v>0</v>
      </c>
    </row>
    <row r="1066" spans="1:5" x14ac:dyDescent="0.3">
      <c r="A1066" s="14">
        <v>1064</v>
      </c>
      <c r="B1066" s="14" t="s">
        <v>1026</v>
      </c>
      <c r="C1066" s="14" t="s">
        <v>5</v>
      </c>
      <c r="D1066" s="14" t="s">
        <v>3</v>
      </c>
      <c r="E1066" s="16" t="b">
        <v>0</v>
      </c>
    </row>
    <row r="1067" spans="1:5" x14ac:dyDescent="0.3">
      <c r="A1067" s="14">
        <v>1065</v>
      </c>
      <c r="B1067" s="14" t="s">
        <v>1027</v>
      </c>
      <c r="C1067" s="14" t="s">
        <v>3</v>
      </c>
      <c r="D1067" s="14">
        <v>0</v>
      </c>
      <c r="E1067" s="16" t="b">
        <v>0</v>
      </c>
    </row>
    <row r="1068" spans="1:5" x14ac:dyDescent="0.3">
      <c r="A1068" s="14">
        <v>1066</v>
      </c>
      <c r="B1068" s="14" t="s">
        <v>1028</v>
      </c>
      <c r="C1068" s="14" t="s">
        <v>5</v>
      </c>
      <c r="D1068" s="14">
        <v>0</v>
      </c>
      <c r="E1068" s="16" t="b">
        <v>0</v>
      </c>
    </row>
    <row r="1069" spans="1:5" x14ac:dyDescent="0.3">
      <c r="A1069" s="14">
        <v>1067</v>
      </c>
      <c r="B1069" s="14" t="s">
        <v>1029</v>
      </c>
      <c r="C1069" s="14" t="s">
        <v>3</v>
      </c>
      <c r="D1069" s="14">
        <v>0</v>
      </c>
      <c r="E1069" s="16" t="b">
        <v>0</v>
      </c>
    </row>
    <row r="1070" spans="1:5" x14ac:dyDescent="0.3">
      <c r="A1070" s="14">
        <v>1068</v>
      </c>
      <c r="B1070" s="14" t="s">
        <v>1030</v>
      </c>
      <c r="C1070" s="14" t="s">
        <v>3</v>
      </c>
      <c r="D1070" s="14">
        <v>0</v>
      </c>
      <c r="E1070" s="16" t="b">
        <v>0</v>
      </c>
    </row>
    <row r="1071" spans="1:5" x14ac:dyDescent="0.3">
      <c r="A1071" s="14">
        <v>1069</v>
      </c>
      <c r="B1071" s="14" t="s">
        <v>1031</v>
      </c>
      <c r="C1071" s="14" t="s">
        <v>5</v>
      </c>
      <c r="D1071" s="14">
        <v>0</v>
      </c>
      <c r="E1071" s="16" t="b">
        <v>0</v>
      </c>
    </row>
    <row r="1072" spans="1:5" x14ac:dyDescent="0.3">
      <c r="A1072" s="14">
        <v>1070</v>
      </c>
      <c r="B1072" s="14" t="s">
        <v>1032</v>
      </c>
      <c r="C1072" s="14" t="s">
        <v>3</v>
      </c>
      <c r="D1072" s="14" t="s">
        <v>5</v>
      </c>
      <c r="E1072" s="16" t="b">
        <v>0</v>
      </c>
    </row>
    <row r="1073" spans="1:5" x14ac:dyDescent="0.3">
      <c r="A1073" s="14">
        <v>1071</v>
      </c>
      <c r="B1073" s="14" t="s">
        <v>1033</v>
      </c>
      <c r="C1073" s="14" t="s">
        <v>5</v>
      </c>
      <c r="D1073" s="14">
        <v>0</v>
      </c>
      <c r="E1073" s="16" t="b">
        <v>0</v>
      </c>
    </row>
    <row r="1074" spans="1:5" x14ac:dyDescent="0.3">
      <c r="A1074" s="14">
        <v>1072</v>
      </c>
      <c r="B1074" s="14" t="s">
        <v>1034</v>
      </c>
      <c r="C1074" s="14" t="s">
        <v>3</v>
      </c>
      <c r="D1074" s="14" t="s">
        <v>3</v>
      </c>
      <c r="E1074" s="16" t="b">
        <v>1</v>
      </c>
    </row>
    <row r="1075" spans="1:5" x14ac:dyDescent="0.3">
      <c r="A1075" s="14">
        <v>1073</v>
      </c>
      <c r="B1075" s="14" t="s">
        <v>1035</v>
      </c>
      <c r="C1075" s="14" t="s">
        <v>3</v>
      </c>
      <c r="D1075" s="14">
        <v>0</v>
      </c>
      <c r="E1075" s="16" t="b">
        <v>0</v>
      </c>
    </row>
    <row r="1076" spans="1:5" x14ac:dyDescent="0.3">
      <c r="A1076" s="14">
        <v>1074</v>
      </c>
      <c r="B1076" s="14" t="s">
        <v>1036</v>
      </c>
      <c r="C1076" s="14" t="s">
        <v>3</v>
      </c>
      <c r="D1076" s="14" t="s">
        <v>5</v>
      </c>
      <c r="E1076" s="16" t="b">
        <v>0</v>
      </c>
    </row>
    <row r="1077" spans="1:5" x14ac:dyDescent="0.3">
      <c r="A1077" s="14">
        <v>1075</v>
      </c>
      <c r="B1077" s="14" t="s">
        <v>1037</v>
      </c>
      <c r="C1077" s="14" t="s">
        <v>3</v>
      </c>
      <c r="D1077" s="14">
        <v>0</v>
      </c>
      <c r="E1077" s="16" t="b">
        <v>0</v>
      </c>
    </row>
    <row r="1078" spans="1:5" x14ac:dyDescent="0.3">
      <c r="A1078" s="14">
        <v>1076</v>
      </c>
      <c r="B1078" s="14" t="s">
        <v>1038</v>
      </c>
      <c r="C1078" s="14" t="s">
        <v>3</v>
      </c>
      <c r="D1078" s="14">
        <v>0</v>
      </c>
      <c r="E1078" s="16" t="b">
        <v>0</v>
      </c>
    </row>
    <row r="1079" spans="1:5" x14ac:dyDescent="0.3">
      <c r="A1079" s="14">
        <v>1077</v>
      </c>
      <c r="B1079" s="14" t="s">
        <v>1039</v>
      </c>
      <c r="C1079" s="14" t="s">
        <v>5</v>
      </c>
      <c r="D1079" s="14">
        <v>0</v>
      </c>
      <c r="E1079" s="16" t="b">
        <v>0</v>
      </c>
    </row>
    <row r="1080" spans="1:5" x14ac:dyDescent="0.3">
      <c r="A1080" s="14">
        <v>1078</v>
      </c>
      <c r="B1080" s="14" t="s">
        <v>1040</v>
      </c>
      <c r="C1080" s="14" t="s">
        <v>3</v>
      </c>
      <c r="D1080" s="14">
        <v>0</v>
      </c>
      <c r="E1080" s="16" t="b">
        <v>0</v>
      </c>
    </row>
    <row r="1081" spans="1:5" x14ac:dyDescent="0.3">
      <c r="A1081" s="14">
        <v>1079</v>
      </c>
      <c r="B1081" s="14" t="s">
        <v>1041</v>
      </c>
      <c r="C1081" s="14" t="s">
        <v>3</v>
      </c>
      <c r="D1081" s="14">
        <v>0</v>
      </c>
      <c r="E1081" s="16" t="b">
        <v>0</v>
      </c>
    </row>
    <row r="1082" spans="1:5" x14ac:dyDescent="0.3">
      <c r="A1082" s="14">
        <v>1080</v>
      </c>
      <c r="C1082" s="14" t="s">
        <v>3</v>
      </c>
      <c r="D1082" s="14">
        <v>0</v>
      </c>
      <c r="E1082" s="16" t="b">
        <v>0</v>
      </c>
    </row>
    <row r="1083" spans="1:5" x14ac:dyDescent="0.3">
      <c r="A1083" s="14">
        <v>1081</v>
      </c>
      <c r="B1083" s="14" t="s">
        <v>1042</v>
      </c>
      <c r="C1083" s="14" t="s">
        <v>3</v>
      </c>
      <c r="D1083" s="14">
        <v>0</v>
      </c>
      <c r="E1083" s="16" t="b">
        <v>0</v>
      </c>
    </row>
    <row r="1084" spans="1:5" x14ac:dyDescent="0.3">
      <c r="E1084" s="16" t="b">
        <v>1</v>
      </c>
    </row>
    <row r="1085" spans="1:5" x14ac:dyDescent="0.3">
      <c r="E1085" s="16" t="b">
        <v>1</v>
      </c>
    </row>
    <row r="1086" spans="1:5" x14ac:dyDescent="0.3">
      <c r="E1086" s="16" t="b">
        <v>1</v>
      </c>
    </row>
    <row r="1087" spans="1:5" x14ac:dyDescent="0.3">
      <c r="E1087" s="16" t="b">
        <v>1</v>
      </c>
    </row>
    <row r="1088" spans="1:5" x14ac:dyDescent="0.3">
      <c r="E1088" s="16" t="b">
        <v>1</v>
      </c>
    </row>
    <row r="1089" spans="5:5" x14ac:dyDescent="0.3">
      <c r="E1089" s="16" t="b">
        <v>1</v>
      </c>
    </row>
    <row r="1090" spans="5:5" x14ac:dyDescent="0.3">
      <c r="E1090" s="16" t="b">
        <v>1</v>
      </c>
    </row>
    <row r="1091" spans="5:5" x14ac:dyDescent="0.3">
      <c r="E1091" s="16" t="b">
        <v>1</v>
      </c>
    </row>
    <row r="1092" spans="5:5" x14ac:dyDescent="0.3">
      <c r="E1092" s="16" t="b">
        <v>1</v>
      </c>
    </row>
    <row r="1093" spans="5:5" x14ac:dyDescent="0.3">
      <c r="E1093" s="16" t="b">
        <v>1</v>
      </c>
    </row>
    <row r="1094" spans="5:5" x14ac:dyDescent="0.3">
      <c r="E1094" s="16" t="b">
        <v>1</v>
      </c>
    </row>
    <row r="1095" spans="5:5" x14ac:dyDescent="0.3">
      <c r="E1095" s="16" t="b">
        <v>1</v>
      </c>
    </row>
    <row r="1096" spans="5:5" x14ac:dyDescent="0.3">
      <c r="E1096" s="16" t="b">
        <v>1</v>
      </c>
    </row>
    <row r="1097" spans="5:5" x14ac:dyDescent="0.3">
      <c r="E1097" s="16" t="b">
        <v>1</v>
      </c>
    </row>
    <row r="1098" spans="5:5" x14ac:dyDescent="0.3">
      <c r="E1098" s="16" t="b">
        <v>1</v>
      </c>
    </row>
    <row r="1099" spans="5:5" x14ac:dyDescent="0.3">
      <c r="E1099" s="16" t="b">
        <v>1</v>
      </c>
    </row>
    <row r="1100" spans="5:5" x14ac:dyDescent="0.3">
      <c r="E1100" s="16" t="b">
        <v>1</v>
      </c>
    </row>
    <row r="1101" spans="5:5" x14ac:dyDescent="0.3">
      <c r="E1101" s="16" t="b">
        <v>1</v>
      </c>
    </row>
    <row r="1102" spans="5:5" x14ac:dyDescent="0.3">
      <c r="E1102" s="16" t="b">
        <v>1</v>
      </c>
    </row>
    <row r="1103" spans="5:5" x14ac:dyDescent="0.3">
      <c r="E1103" s="16" t="b">
        <v>1</v>
      </c>
    </row>
    <row r="1104" spans="5:5" x14ac:dyDescent="0.3">
      <c r="E1104" s="16" t="b">
        <v>1</v>
      </c>
    </row>
    <row r="1105" spans="5:5" x14ac:dyDescent="0.3">
      <c r="E1105" s="16" t="b">
        <v>1</v>
      </c>
    </row>
    <row r="1106" spans="5:5" x14ac:dyDescent="0.3">
      <c r="E1106" s="16" t="b">
        <v>1</v>
      </c>
    </row>
    <row r="1107" spans="5:5" x14ac:dyDescent="0.3">
      <c r="E1107" s="16" t="b">
        <v>1</v>
      </c>
    </row>
    <row r="1108" spans="5:5" x14ac:dyDescent="0.3">
      <c r="E1108" s="16" t="b">
        <v>1</v>
      </c>
    </row>
    <row r="1109" spans="5:5" x14ac:dyDescent="0.3">
      <c r="E1109" s="16" t="b">
        <v>1</v>
      </c>
    </row>
    <row r="1110" spans="5:5" x14ac:dyDescent="0.3">
      <c r="E1110" s="16" t="b">
        <v>1</v>
      </c>
    </row>
    <row r="1111" spans="5:5" x14ac:dyDescent="0.3">
      <c r="E1111" s="16" t="b">
        <v>1</v>
      </c>
    </row>
    <row r="1112" spans="5:5" x14ac:dyDescent="0.3">
      <c r="E1112" s="16" t="b">
        <v>1</v>
      </c>
    </row>
    <row r="1113" spans="5:5" x14ac:dyDescent="0.3">
      <c r="E1113" s="16" t="b">
        <v>1</v>
      </c>
    </row>
    <row r="1114" spans="5:5" x14ac:dyDescent="0.3">
      <c r="E1114" s="16" t="b">
        <v>1</v>
      </c>
    </row>
    <row r="1115" spans="5:5" x14ac:dyDescent="0.3">
      <c r="E1115" s="16" t="b">
        <v>1</v>
      </c>
    </row>
    <row r="1116" spans="5:5" x14ac:dyDescent="0.3">
      <c r="E1116" s="16" t="b">
        <v>1</v>
      </c>
    </row>
    <row r="1117" spans="5:5" x14ac:dyDescent="0.3">
      <c r="E1117" s="16" t="b">
        <v>1</v>
      </c>
    </row>
    <row r="1118" spans="5:5" x14ac:dyDescent="0.3">
      <c r="E1118" s="16" t="b">
        <v>1</v>
      </c>
    </row>
    <row r="1119" spans="5:5" x14ac:dyDescent="0.3">
      <c r="E1119" s="16" t="b">
        <v>1</v>
      </c>
    </row>
    <row r="1120" spans="5:5" x14ac:dyDescent="0.3">
      <c r="E1120" s="16" t="b">
        <v>1</v>
      </c>
    </row>
    <row r="1121" spans="5:5" x14ac:dyDescent="0.3">
      <c r="E1121" s="16" t="b">
        <v>1</v>
      </c>
    </row>
    <row r="1122" spans="5:5" x14ac:dyDescent="0.3">
      <c r="E1122" s="16" t="b">
        <v>1</v>
      </c>
    </row>
    <row r="1123" spans="5:5" x14ac:dyDescent="0.3">
      <c r="E1123" s="16" t="b">
        <v>1</v>
      </c>
    </row>
    <row r="1124" spans="5:5" x14ac:dyDescent="0.3">
      <c r="E1124" s="16" t="b">
        <v>1</v>
      </c>
    </row>
    <row r="1125" spans="5:5" x14ac:dyDescent="0.3">
      <c r="E1125" s="16" t="b">
        <v>1</v>
      </c>
    </row>
    <row r="1126" spans="5:5" x14ac:dyDescent="0.3">
      <c r="E1126" s="16" t="b">
        <v>1</v>
      </c>
    </row>
    <row r="1127" spans="5:5" x14ac:dyDescent="0.3">
      <c r="E1127" s="16" t="b">
        <v>1</v>
      </c>
    </row>
    <row r="1128" spans="5:5" x14ac:dyDescent="0.3">
      <c r="E1128" s="16" t="b">
        <v>1</v>
      </c>
    </row>
    <row r="1129" spans="5:5" x14ac:dyDescent="0.3">
      <c r="E1129" s="16" t="b">
        <v>1</v>
      </c>
    </row>
    <row r="1130" spans="5:5" x14ac:dyDescent="0.3">
      <c r="E1130" s="16" t="b">
        <v>1</v>
      </c>
    </row>
    <row r="1131" spans="5:5" x14ac:dyDescent="0.3">
      <c r="E1131" s="16" t="b">
        <v>1</v>
      </c>
    </row>
    <row r="1132" spans="5:5" x14ac:dyDescent="0.3">
      <c r="E1132" s="16" t="b">
        <v>1</v>
      </c>
    </row>
    <row r="1133" spans="5:5" x14ac:dyDescent="0.3">
      <c r="E1133" s="16" t="b">
        <v>1</v>
      </c>
    </row>
    <row r="1134" spans="5:5" x14ac:dyDescent="0.3">
      <c r="E1134" s="16" t="b">
        <v>1</v>
      </c>
    </row>
    <row r="1135" spans="5:5" x14ac:dyDescent="0.3">
      <c r="E1135" s="16" t="b">
        <v>1</v>
      </c>
    </row>
    <row r="1136" spans="5:5" x14ac:dyDescent="0.3">
      <c r="E1136" s="16" t="b">
        <v>1</v>
      </c>
    </row>
    <row r="1137" spans="5:5" x14ac:dyDescent="0.3">
      <c r="E1137" s="16" t="b">
        <v>1</v>
      </c>
    </row>
    <row r="1138" spans="5:5" x14ac:dyDescent="0.3">
      <c r="E1138" s="16" t="b">
        <v>1</v>
      </c>
    </row>
    <row r="1139" spans="5:5" x14ac:dyDescent="0.3">
      <c r="E1139" s="16" t="b">
        <v>1</v>
      </c>
    </row>
    <row r="1140" spans="5:5" x14ac:dyDescent="0.3">
      <c r="E1140" s="16" t="b">
        <v>1</v>
      </c>
    </row>
    <row r="1141" spans="5:5" x14ac:dyDescent="0.3">
      <c r="E1141" s="16" t="b">
        <v>1</v>
      </c>
    </row>
    <row r="1142" spans="5:5" x14ac:dyDescent="0.3">
      <c r="E1142" s="16" t="b">
        <v>1</v>
      </c>
    </row>
    <row r="1143" spans="5:5" x14ac:dyDescent="0.3">
      <c r="E1143" s="16" t="b">
        <v>1</v>
      </c>
    </row>
    <row r="1144" spans="5:5" x14ac:dyDescent="0.3">
      <c r="E1144" s="16" t="b">
        <v>1</v>
      </c>
    </row>
    <row r="1145" spans="5:5" x14ac:dyDescent="0.3">
      <c r="E1145" s="16" t="b">
        <v>1</v>
      </c>
    </row>
    <row r="1146" spans="5:5" x14ac:dyDescent="0.3">
      <c r="E1146" s="16" t="b">
        <v>1</v>
      </c>
    </row>
    <row r="1147" spans="5:5" x14ac:dyDescent="0.3">
      <c r="E1147" s="16" t="b">
        <v>1</v>
      </c>
    </row>
    <row r="1148" spans="5:5" x14ac:dyDescent="0.3">
      <c r="E1148" s="16" t="b">
        <v>1</v>
      </c>
    </row>
    <row r="1149" spans="5:5" x14ac:dyDescent="0.3">
      <c r="E1149" s="16" t="b">
        <v>1</v>
      </c>
    </row>
    <row r="1150" spans="5:5" x14ac:dyDescent="0.3">
      <c r="E1150" s="16" t="b">
        <v>1</v>
      </c>
    </row>
    <row r="1151" spans="5:5" x14ac:dyDescent="0.3">
      <c r="E1151" s="16" t="b">
        <v>1</v>
      </c>
    </row>
    <row r="1152" spans="5:5" x14ac:dyDescent="0.3">
      <c r="E1152" s="16" t="b">
        <v>1</v>
      </c>
    </row>
    <row r="1153" spans="5:5" x14ac:dyDescent="0.3">
      <c r="E1153" s="16" t="b">
        <v>1</v>
      </c>
    </row>
    <row r="1154" spans="5:5" x14ac:dyDescent="0.3">
      <c r="E1154" s="16" t="b">
        <v>1</v>
      </c>
    </row>
    <row r="1155" spans="5:5" x14ac:dyDescent="0.3">
      <c r="E1155" s="16" t="b">
        <v>1</v>
      </c>
    </row>
    <row r="1156" spans="5:5" x14ac:dyDescent="0.3">
      <c r="E1156" s="16" t="b">
        <v>1</v>
      </c>
    </row>
    <row r="1157" spans="5:5" x14ac:dyDescent="0.3">
      <c r="E1157" s="16" t="b">
        <v>1</v>
      </c>
    </row>
    <row r="1158" spans="5:5" x14ac:dyDescent="0.3">
      <c r="E1158" s="16" t="b">
        <v>1</v>
      </c>
    </row>
    <row r="1159" spans="5:5" x14ac:dyDescent="0.3">
      <c r="E1159" s="16" t="b">
        <v>1</v>
      </c>
    </row>
    <row r="1160" spans="5:5" x14ac:dyDescent="0.3">
      <c r="E1160" s="16" t="b">
        <v>1</v>
      </c>
    </row>
    <row r="1161" spans="5:5" x14ac:dyDescent="0.3">
      <c r="E1161" s="16" t="b">
        <v>1</v>
      </c>
    </row>
    <row r="1162" spans="5:5" x14ac:dyDescent="0.3">
      <c r="E1162" s="16" t="b">
        <v>1</v>
      </c>
    </row>
    <row r="1163" spans="5:5" x14ac:dyDescent="0.3">
      <c r="E1163" s="16" t="b">
        <v>1</v>
      </c>
    </row>
    <row r="1164" spans="5:5" x14ac:dyDescent="0.3">
      <c r="E1164" s="16" t="b">
        <v>1</v>
      </c>
    </row>
    <row r="1165" spans="5:5" x14ac:dyDescent="0.3">
      <c r="E1165" s="16" t="b">
        <v>1</v>
      </c>
    </row>
    <row r="1166" spans="5:5" x14ac:dyDescent="0.3">
      <c r="E1166" s="16" t="b">
        <v>1</v>
      </c>
    </row>
    <row r="1167" spans="5:5" x14ac:dyDescent="0.3">
      <c r="E1167" s="16" t="b">
        <v>1</v>
      </c>
    </row>
    <row r="1168" spans="5:5" x14ac:dyDescent="0.3">
      <c r="E1168" s="16" t="b">
        <v>1</v>
      </c>
    </row>
    <row r="1169" spans="5:5" x14ac:dyDescent="0.3">
      <c r="E1169" s="16" t="b">
        <v>1</v>
      </c>
    </row>
    <row r="1170" spans="5:5" x14ac:dyDescent="0.3">
      <c r="E1170" s="16" t="b">
        <v>1</v>
      </c>
    </row>
    <row r="1171" spans="5:5" x14ac:dyDescent="0.3">
      <c r="E1171" s="16" t="b">
        <v>1</v>
      </c>
    </row>
    <row r="1172" spans="5:5" x14ac:dyDescent="0.3">
      <c r="E1172" s="16" t="b">
        <v>1</v>
      </c>
    </row>
    <row r="1173" spans="5:5" x14ac:dyDescent="0.3">
      <c r="E1173" s="16" t="b">
        <v>1</v>
      </c>
    </row>
    <row r="1174" spans="5:5" x14ac:dyDescent="0.3">
      <c r="E1174" s="16" t="b">
        <v>1</v>
      </c>
    </row>
    <row r="1175" spans="5:5" x14ac:dyDescent="0.3">
      <c r="E1175" s="16" t="b">
        <v>1</v>
      </c>
    </row>
    <row r="1176" spans="5:5" x14ac:dyDescent="0.3">
      <c r="E1176" s="16" t="b">
        <v>1</v>
      </c>
    </row>
    <row r="1177" spans="5:5" x14ac:dyDescent="0.3">
      <c r="E1177" s="16" t="b">
        <v>1</v>
      </c>
    </row>
    <row r="1178" spans="5:5" x14ac:dyDescent="0.3">
      <c r="E1178" s="16" t="b">
        <v>1</v>
      </c>
    </row>
    <row r="1179" spans="5:5" x14ac:dyDescent="0.3">
      <c r="E1179" s="16" t="b">
        <v>1</v>
      </c>
    </row>
    <row r="1180" spans="5:5" x14ac:dyDescent="0.3">
      <c r="E1180" s="16" t="b">
        <v>1</v>
      </c>
    </row>
    <row r="1181" spans="5:5" x14ac:dyDescent="0.3">
      <c r="E1181" s="16" t="b">
        <v>1</v>
      </c>
    </row>
    <row r="1182" spans="5:5" x14ac:dyDescent="0.3">
      <c r="E1182" s="16" t="b">
        <v>1</v>
      </c>
    </row>
    <row r="1183" spans="5:5" x14ac:dyDescent="0.3">
      <c r="E1183" s="16" t="b">
        <v>1</v>
      </c>
    </row>
    <row r="1184" spans="5:5" x14ac:dyDescent="0.3">
      <c r="E1184" s="16" t="b">
        <v>1</v>
      </c>
    </row>
    <row r="1185" spans="5:5" x14ac:dyDescent="0.3">
      <c r="E1185" s="16" t="b">
        <v>1</v>
      </c>
    </row>
    <row r="1186" spans="5:5" x14ac:dyDescent="0.3">
      <c r="E1186" s="16" t="b">
        <v>1</v>
      </c>
    </row>
    <row r="1187" spans="5:5" x14ac:dyDescent="0.3">
      <c r="E1187" s="16" t="b">
        <v>1</v>
      </c>
    </row>
    <row r="1188" spans="5:5" x14ac:dyDescent="0.3">
      <c r="E1188" s="16" t="b">
        <v>1</v>
      </c>
    </row>
    <row r="1189" spans="5:5" x14ac:dyDescent="0.3">
      <c r="E1189" s="16" t="b">
        <v>1</v>
      </c>
    </row>
    <row r="1190" spans="5:5" x14ac:dyDescent="0.3">
      <c r="E1190" s="16" t="b">
        <v>1</v>
      </c>
    </row>
    <row r="1191" spans="5:5" x14ac:dyDescent="0.3">
      <c r="E1191" s="16" t="b">
        <v>1</v>
      </c>
    </row>
    <row r="1192" spans="5:5" x14ac:dyDescent="0.3">
      <c r="E1192" s="16" t="b">
        <v>1</v>
      </c>
    </row>
    <row r="1193" spans="5:5" x14ac:dyDescent="0.3">
      <c r="E1193" s="16" t="b">
        <v>1</v>
      </c>
    </row>
    <row r="1194" spans="5:5" x14ac:dyDescent="0.3">
      <c r="E1194" s="16" t="b">
        <v>1</v>
      </c>
    </row>
    <row r="1195" spans="5:5" x14ac:dyDescent="0.3">
      <c r="E1195" s="16" t="b">
        <v>1</v>
      </c>
    </row>
    <row r="1196" spans="5:5" x14ac:dyDescent="0.3">
      <c r="E1196" s="16" t="b">
        <v>1</v>
      </c>
    </row>
    <row r="1197" spans="5:5" x14ac:dyDescent="0.3">
      <c r="E1197" s="16" t="b">
        <v>1</v>
      </c>
    </row>
    <row r="1198" spans="5:5" x14ac:dyDescent="0.3">
      <c r="E1198" s="16" t="b">
        <v>1</v>
      </c>
    </row>
    <row r="1199" spans="5:5" x14ac:dyDescent="0.3">
      <c r="E1199" s="16" t="b">
        <v>1</v>
      </c>
    </row>
    <row r="1200" spans="5:5" x14ac:dyDescent="0.3">
      <c r="E1200" s="16" t="b">
        <v>1</v>
      </c>
    </row>
    <row r="1201" spans="5:5" x14ac:dyDescent="0.3">
      <c r="E1201" s="16" t="b">
        <v>1</v>
      </c>
    </row>
    <row r="1202" spans="5:5" x14ac:dyDescent="0.3">
      <c r="E1202" s="16" t="b">
        <v>1</v>
      </c>
    </row>
    <row r="1203" spans="5:5" x14ac:dyDescent="0.3">
      <c r="E1203" s="16" t="b">
        <v>1</v>
      </c>
    </row>
    <row r="1204" spans="5:5" x14ac:dyDescent="0.3">
      <c r="E1204" s="16" t="b">
        <v>1</v>
      </c>
    </row>
    <row r="1205" spans="5:5" x14ac:dyDescent="0.3">
      <c r="E1205" s="16" t="b">
        <v>1</v>
      </c>
    </row>
    <row r="1206" spans="5:5" x14ac:dyDescent="0.3">
      <c r="E1206" s="16" t="b">
        <v>1</v>
      </c>
    </row>
    <row r="1207" spans="5:5" x14ac:dyDescent="0.3">
      <c r="E1207" s="16" t="b">
        <v>1</v>
      </c>
    </row>
    <row r="1208" spans="5:5" x14ac:dyDescent="0.3">
      <c r="E1208" s="16" t="b">
        <v>1</v>
      </c>
    </row>
    <row r="1209" spans="5:5" x14ac:dyDescent="0.3">
      <c r="E1209" s="16" t="b">
        <v>1</v>
      </c>
    </row>
    <row r="1210" spans="5:5" x14ac:dyDescent="0.3">
      <c r="E1210" s="16" t="b">
        <v>1</v>
      </c>
    </row>
    <row r="1211" spans="5:5" x14ac:dyDescent="0.3">
      <c r="E1211" s="16" t="b">
        <v>1</v>
      </c>
    </row>
    <row r="1212" spans="5:5" x14ac:dyDescent="0.3">
      <c r="E1212" s="16" t="b">
        <v>1</v>
      </c>
    </row>
    <row r="1213" spans="5:5" x14ac:dyDescent="0.3">
      <c r="E1213" s="16" t="b">
        <v>1</v>
      </c>
    </row>
    <row r="1214" spans="5:5" x14ac:dyDescent="0.3">
      <c r="E1214" s="16" t="b">
        <v>1</v>
      </c>
    </row>
    <row r="1215" spans="5:5" x14ac:dyDescent="0.3">
      <c r="E1215" s="16" t="b">
        <v>1</v>
      </c>
    </row>
    <row r="1216" spans="5:5" x14ac:dyDescent="0.3">
      <c r="E1216" s="16" t="b">
        <v>1</v>
      </c>
    </row>
    <row r="1217" spans="5:5" x14ac:dyDescent="0.3">
      <c r="E1217" s="16" t="b">
        <v>1</v>
      </c>
    </row>
    <row r="1218" spans="5:5" x14ac:dyDescent="0.3">
      <c r="E1218" s="16" t="b">
        <v>1</v>
      </c>
    </row>
    <row r="1219" spans="5:5" x14ac:dyDescent="0.3">
      <c r="E1219" s="16" t="b">
        <v>1</v>
      </c>
    </row>
    <row r="1220" spans="5:5" x14ac:dyDescent="0.3">
      <c r="E1220" s="16" t="b">
        <v>1</v>
      </c>
    </row>
    <row r="1221" spans="5:5" x14ac:dyDescent="0.3">
      <c r="E1221" s="16" t="b">
        <v>1</v>
      </c>
    </row>
    <row r="1222" spans="5:5" x14ac:dyDescent="0.3">
      <c r="E1222" s="16" t="b">
        <v>1</v>
      </c>
    </row>
    <row r="1223" spans="5:5" x14ac:dyDescent="0.3">
      <c r="E1223" s="16" t="b">
        <v>1</v>
      </c>
    </row>
    <row r="1224" spans="5:5" x14ac:dyDescent="0.3">
      <c r="E1224" s="16" t="b">
        <v>1</v>
      </c>
    </row>
    <row r="1225" spans="5:5" x14ac:dyDescent="0.3">
      <c r="E1225" s="16" t="b">
        <v>1</v>
      </c>
    </row>
    <row r="1226" spans="5:5" x14ac:dyDescent="0.3">
      <c r="E1226" s="16" t="b">
        <v>1</v>
      </c>
    </row>
    <row r="1227" spans="5:5" x14ac:dyDescent="0.3">
      <c r="E1227" s="16" t="b">
        <v>1</v>
      </c>
    </row>
    <row r="1228" spans="5:5" x14ac:dyDescent="0.3">
      <c r="E1228" s="16" t="b">
        <v>1</v>
      </c>
    </row>
    <row r="1229" spans="5:5" x14ac:dyDescent="0.3">
      <c r="E1229" s="16" t="b">
        <v>1</v>
      </c>
    </row>
    <row r="1230" spans="5:5" x14ac:dyDescent="0.3">
      <c r="E1230" s="16" t="b">
        <v>1</v>
      </c>
    </row>
    <row r="1231" spans="5:5" x14ac:dyDescent="0.3">
      <c r="E1231" s="16" t="b">
        <v>1</v>
      </c>
    </row>
    <row r="1232" spans="5:5" x14ac:dyDescent="0.3">
      <c r="E1232" s="16" t="b">
        <v>1</v>
      </c>
    </row>
  </sheetData>
  <sortState xmlns:xlrd2="http://schemas.microsoft.com/office/spreadsheetml/2017/richdata2" ref="A2:H1233">
    <sortCondition ref="A2:A1233"/>
  </sortState>
  <phoneticPr fontId="1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2B5E2-3E72-4596-BD1E-CFB2D3B97344}">
  <sheetPr>
    <tabColor theme="1"/>
  </sheetPr>
  <dimension ref="A1:W1232"/>
  <sheetViews>
    <sheetView topLeftCell="G1" zoomScaleNormal="100" workbookViewId="0">
      <selection activeCell="G1" sqref="G1"/>
    </sheetView>
  </sheetViews>
  <sheetFormatPr defaultRowHeight="16.5" x14ac:dyDescent="0.3"/>
  <cols>
    <col min="1" max="1" width="0" hidden="1" customWidth="1"/>
    <col min="2" max="2" width="26.5" style="1" hidden="1" customWidth="1"/>
    <col min="3" max="3" width="0" hidden="1" customWidth="1"/>
    <col min="4" max="6" width="12.625" hidden="1" customWidth="1"/>
    <col min="7" max="9" width="12.625" customWidth="1"/>
    <col min="10" max="10" width="25.875" style="1" customWidth="1"/>
    <col min="11" max="11" width="9.5" style="1" customWidth="1"/>
  </cols>
  <sheetData>
    <row r="1" spans="1:23" x14ac:dyDescent="0.3">
      <c r="B1" s="1" t="s">
        <v>1094</v>
      </c>
      <c r="C1" t="s">
        <v>1043</v>
      </c>
      <c r="D1" s="2" t="s">
        <v>1095</v>
      </c>
      <c r="E1" s="4">
        <v>1</v>
      </c>
      <c r="F1" s="4">
        <v>0</v>
      </c>
      <c r="G1" s="4">
        <v>1</v>
      </c>
      <c r="H1" s="4">
        <v>0</v>
      </c>
      <c r="I1" s="4"/>
      <c r="J1" s="1">
        <v>0</v>
      </c>
      <c r="K1" s="1" t="s">
        <v>0</v>
      </c>
      <c r="L1" s="2" t="s">
        <v>1096</v>
      </c>
      <c r="R1" s="4" t="s">
        <v>1097</v>
      </c>
      <c r="S1" s="4" t="s">
        <v>1098</v>
      </c>
      <c r="V1" s="4" t="s">
        <v>1097</v>
      </c>
      <c r="W1" s="4" t="s">
        <v>1098</v>
      </c>
    </row>
    <row r="2" spans="1:23" ht="198" x14ac:dyDescent="0.3">
      <c r="A2">
        <v>0</v>
      </c>
      <c r="B2" s="1" t="s">
        <v>1099</v>
      </c>
      <c r="C2">
        <v>1</v>
      </c>
      <c r="D2">
        <v>0</v>
      </c>
      <c r="E2" t="str">
        <f>IF(D2=1,B2,"")</f>
        <v/>
      </c>
      <c r="F2" t="str">
        <f>IF(D2=0,B2,"")</f>
        <v>Her facial expressions scared me more than her words throughout the whole video챨혺혱혚</v>
      </c>
      <c r="G2" s="5" t="s">
        <v>1100</v>
      </c>
      <c r="H2" t="s">
        <v>1101</v>
      </c>
      <c r="J2" s="1" t="s">
        <v>1102</v>
      </c>
      <c r="K2" s="1" t="s">
        <v>2</v>
      </c>
      <c r="L2" t="str">
        <f>VLOOKUP(J2,$B$2:$D$1232,3,FALSE)</f>
        <v>N/A</v>
      </c>
      <c r="R2" s="4">
        <f>COUNTIF($L$2:$L$1083,"1")</f>
        <v>41</v>
      </c>
      <c r="S2" s="4">
        <f>COUNTIF($L$2:$L$1083,"0")</f>
        <v>46</v>
      </c>
      <c r="V2" s="4">
        <f>COUNTIF($D$2:$D$1083,"1")</f>
        <v>43</v>
      </c>
      <c r="W2" s="4">
        <f>COUNTIF($D$2:$D$1083,"0")</f>
        <v>48</v>
      </c>
    </row>
    <row r="3" spans="1:23" ht="148.5" x14ac:dyDescent="0.3">
      <c r="A3">
        <v>1</v>
      </c>
      <c r="B3" s="1" t="s">
        <v>1103</v>
      </c>
      <c r="C3">
        <v>0</v>
      </c>
      <c r="D3" t="s">
        <v>1104</v>
      </c>
      <c r="E3" t="str">
        <f t="shared" ref="E3:E66" si="0">IF(D3=1,B3,"")</f>
        <v/>
      </c>
      <c r="F3" t="str">
        <f t="shared" ref="F3:F66" si="1">IF(D3=0,B3,"")</f>
        <v/>
      </c>
      <c r="G3" s="5" t="s">
        <v>1105</v>
      </c>
      <c r="H3" t="s">
        <v>1106</v>
      </c>
      <c r="J3" s="1" t="s">
        <v>1107</v>
      </c>
      <c r="K3" s="1" t="s">
        <v>4</v>
      </c>
      <c r="L3" t="str">
        <f t="shared" ref="L3:L66" si="2">VLOOKUP(J3,$B$2:$D$1232,3,FALSE)</f>
        <v>N/A</v>
      </c>
    </row>
    <row r="4" spans="1:23" ht="181.5" x14ac:dyDescent="0.3">
      <c r="A4">
        <v>2</v>
      </c>
      <c r="B4" s="1" t="s">
        <v>1100</v>
      </c>
      <c r="C4">
        <v>1</v>
      </c>
      <c r="D4">
        <v>1</v>
      </c>
      <c r="E4" t="str">
        <f t="shared" si="0"/>
        <v>i love how flowy your animation is</v>
      </c>
      <c r="F4" t="str">
        <f t="shared" si="1"/>
        <v/>
      </c>
      <c r="G4" s="5" t="s">
        <v>1108</v>
      </c>
      <c r="H4" t="s">
        <v>1109</v>
      </c>
      <c r="J4" s="1" t="s">
        <v>1110</v>
      </c>
      <c r="K4" s="1" t="s">
        <v>6</v>
      </c>
      <c r="L4" t="str">
        <f t="shared" si="2"/>
        <v>N/A</v>
      </c>
    </row>
    <row r="5" spans="1:23" ht="409.5" x14ac:dyDescent="0.3">
      <c r="A5">
        <v>3</v>
      </c>
      <c r="B5" s="1" t="s">
        <v>1111</v>
      </c>
      <c r="C5">
        <v>1</v>
      </c>
      <c r="D5" t="s">
        <v>1104</v>
      </c>
      <c r="E5" t="str">
        <f t="shared" si="0"/>
        <v/>
      </c>
      <c r="F5" t="str">
        <f t="shared" si="1"/>
        <v/>
      </c>
      <c r="G5" s="5" t="s">
        <v>1112</v>
      </c>
      <c r="H5" t="s">
        <v>1113</v>
      </c>
      <c r="J5" s="1" t="s">
        <v>1114</v>
      </c>
      <c r="K5" s="1" t="s">
        <v>7</v>
      </c>
      <c r="L5" t="str">
        <f t="shared" si="2"/>
        <v>N/A</v>
      </c>
    </row>
    <row r="6" spans="1:23" ht="198" x14ac:dyDescent="0.3">
      <c r="A6">
        <v>4</v>
      </c>
      <c r="B6" s="1" t="s">
        <v>1105</v>
      </c>
      <c r="C6">
        <v>0</v>
      </c>
      <c r="D6">
        <v>1</v>
      </c>
      <c r="E6" t="str">
        <f t="shared" si="0"/>
        <v>If you think the 1% won창?혲t take an AI and put it into a robot body and replace all of you you창?혲re not paying attention.</v>
      </c>
      <c r="F6" t="str">
        <f t="shared" si="1"/>
        <v/>
      </c>
      <c r="G6" s="5" t="s">
        <v>1115</v>
      </c>
      <c r="H6" t="s">
        <v>1116</v>
      </c>
      <c r="J6" s="1" t="s">
        <v>1117</v>
      </c>
      <c r="K6" s="1" t="s">
        <v>1118</v>
      </c>
      <c r="L6" t="str">
        <f t="shared" si="2"/>
        <v>N/A</v>
      </c>
    </row>
    <row r="7" spans="1:23" ht="409.5" x14ac:dyDescent="0.3">
      <c r="A7">
        <v>5</v>
      </c>
      <c r="B7" s="1" t="s">
        <v>1119</v>
      </c>
      <c r="C7">
        <v>0</v>
      </c>
      <c r="D7" t="s">
        <v>1104</v>
      </c>
      <c r="E7" t="str">
        <f t="shared" si="0"/>
        <v/>
      </c>
      <c r="F7" t="str">
        <f t="shared" si="1"/>
        <v/>
      </c>
      <c r="G7" s="5" t="s">
        <v>1120</v>
      </c>
      <c r="H7" t="s">
        <v>1121</v>
      </c>
      <c r="J7" s="1" t="s">
        <v>1122</v>
      </c>
      <c r="K7" s="1" t="s">
        <v>9</v>
      </c>
      <c r="L7" t="s">
        <v>1104</v>
      </c>
    </row>
    <row r="8" spans="1:23" ht="264" x14ac:dyDescent="0.3">
      <c r="A8">
        <v>6</v>
      </c>
      <c r="B8" s="1" t="s">
        <v>1108</v>
      </c>
      <c r="C8">
        <v>1</v>
      </c>
      <c r="D8">
        <v>1</v>
      </c>
      <c r="E8" t="str">
        <f t="shared" si="0"/>
        <v>I think it will be easier to sit back and do nothing but if nothing else there will be full time jobs for everyone to get involved in the governance, debate, policy making and ensuring that AI is put to the best use possible.</v>
      </c>
      <c r="F8" t="str">
        <f t="shared" si="1"/>
        <v/>
      </c>
      <c r="G8" s="5" t="s">
        <v>1123</v>
      </c>
      <c r="H8" t="s">
        <v>1124</v>
      </c>
      <c r="J8" s="1" t="s">
        <v>1125</v>
      </c>
      <c r="K8" s="1" t="s">
        <v>1126</v>
      </c>
      <c r="L8">
        <f t="shared" si="2"/>
        <v>0</v>
      </c>
    </row>
    <row r="9" spans="1:23" ht="297" x14ac:dyDescent="0.3">
      <c r="A9">
        <v>7</v>
      </c>
      <c r="B9" s="1" t="s">
        <v>1106</v>
      </c>
      <c r="C9">
        <v>1</v>
      </c>
      <c r="D9">
        <v>0</v>
      </c>
      <c r="E9" t="str">
        <f t="shared" si="0"/>
        <v/>
      </c>
      <c r="F9" t="str">
        <f t="shared" si="1"/>
        <v>People forget who&amp;#39;s really in control</v>
      </c>
      <c r="G9" s="5" t="s">
        <v>1127</v>
      </c>
      <c r="H9" t="s">
        <v>1128</v>
      </c>
      <c r="J9" s="1" t="s">
        <v>1129</v>
      </c>
      <c r="K9" s="1" t="s">
        <v>1130</v>
      </c>
      <c r="L9" t="str">
        <f t="shared" si="2"/>
        <v>N/A</v>
      </c>
    </row>
    <row r="10" spans="1:23" ht="198" x14ac:dyDescent="0.3">
      <c r="A10">
        <v>8</v>
      </c>
      <c r="B10" s="1" t="s">
        <v>1131</v>
      </c>
      <c r="C10">
        <v>0</v>
      </c>
      <c r="D10">
        <v>0</v>
      </c>
      <c r="E10" t="str">
        <f t="shared" si="0"/>
        <v/>
      </c>
      <c r="F10" t="str">
        <f t="shared" si="1"/>
        <v>Lol that long pause meant he haven&amp;#39;t had any conversations with his kids on that</v>
      </c>
      <c r="G10" s="5" t="s">
        <v>1132</v>
      </c>
      <c r="H10" t="s">
        <v>1133</v>
      </c>
      <c r="J10" s="1" t="s">
        <v>1134</v>
      </c>
      <c r="K10" s="1" t="s">
        <v>12</v>
      </c>
      <c r="L10" t="str">
        <f t="shared" si="2"/>
        <v>N/A</v>
      </c>
    </row>
    <row r="11" spans="1:23" ht="346.5" x14ac:dyDescent="0.3">
      <c r="A11">
        <v>9</v>
      </c>
      <c r="B11" s="1" t="s">
        <v>1135</v>
      </c>
      <c r="C11">
        <v>0</v>
      </c>
      <c r="D11">
        <v>0</v>
      </c>
      <c r="E11" t="str">
        <f t="shared" si="0"/>
        <v/>
      </c>
      <c r="F11" t="str">
        <f t="shared" si="1"/>
        <v>Man with all of this I feel I shouldn&amp;#39;t even be alive in the first place, graduated in a recession, the AI revolution, and I just can&amp;#39;t even get my first job, I really feel like the world is telling me I&amp;#39;m not supposed to be here</v>
      </c>
      <c r="G11" s="5" t="s">
        <v>1136</v>
      </c>
      <c r="H11" t="s">
        <v>1137</v>
      </c>
      <c r="J11" s="1" t="s">
        <v>1138</v>
      </c>
      <c r="K11" s="1" t="s">
        <v>1139</v>
      </c>
      <c r="L11" t="str">
        <f t="shared" si="2"/>
        <v>N/A</v>
      </c>
    </row>
    <row r="12" spans="1:23" ht="198" x14ac:dyDescent="0.3">
      <c r="A12">
        <v>10</v>
      </c>
      <c r="B12" s="1" t="s">
        <v>1140</v>
      </c>
      <c r="C12">
        <v>1</v>
      </c>
      <c r="D12">
        <v>0</v>
      </c>
      <c r="E12" t="str">
        <f t="shared" si="0"/>
        <v/>
      </c>
      <c r="F12" t="str">
        <f t="shared" si="1"/>
        <v>MUCH more needs to be done to help people struggling in developed countries! Never mind low income countries, they&amp;#39;ve always been a given for needing some help, but these experts seem to greatly underestimate how much poor families in countries like the US, are going to struggle!</v>
      </c>
      <c r="G12" s="5" t="s">
        <v>1141</v>
      </c>
      <c r="H12" t="s">
        <v>1142</v>
      </c>
      <c r="J12" s="1" t="s">
        <v>1143</v>
      </c>
      <c r="K12" s="1" t="s">
        <v>1144</v>
      </c>
      <c r="L12" t="str">
        <f t="shared" si="2"/>
        <v>N/A</v>
      </c>
    </row>
    <row r="13" spans="1:23" ht="132" x14ac:dyDescent="0.3">
      <c r="A13">
        <v>11</v>
      </c>
      <c r="B13" s="1" t="s">
        <v>1145</v>
      </c>
      <c r="C13">
        <v>1</v>
      </c>
      <c r="D13">
        <v>0</v>
      </c>
      <c r="E13" t="str">
        <f t="shared" si="0"/>
        <v/>
      </c>
      <c r="F13" t="str">
        <f t="shared" si="1"/>
        <v>Attention. SCAM!!</v>
      </c>
      <c r="G13" s="5" t="s">
        <v>1146</v>
      </c>
      <c r="H13" t="s">
        <v>1147</v>
      </c>
      <c r="J13" s="1" t="s">
        <v>1148</v>
      </c>
      <c r="K13" s="1" t="s">
        <v>1149</v>
      </c>
      <c r="L13" t="str">
        <f t="shared" si="2"/>
        <v>N/A</v>
      </c>
    </row>
    <row r="14" spans="1:23" ht="33" x14ac:dyDescent="0.3">
      <c r="A14">
        <v>12</v>
      </c>
      <c r="B14" s="1" t="s">
        <v>1112</v>
      </c>
      <c r="C14">
        <v>1</v>
      </c>
      <c r="D14">
        <v>1</v>
      </c>
      <c r="E14" t="str">
        <f t="shared" si="0"/>
        <v>Thanks</v>
      </c>
      <c r="F14" t="str">
        <f t="shared" si="1"/>
        <v/>
      </c>
      <c r="G14" s="5" t="s">
        <v>1150</v>
      </c>
      <c r="H14" t="s">
        <v>1151</v>
      </c>
      <c r="J14" s="1" t="s">
        <v>1152</v>
      </c>
      <c r="K14" s="1" t="s">
        <v>16</v>
      </c>
      <c r="L14" t="str">
        <f t="shared" si="2"/>
        <v>N/A</v>
      </c>
    </row>
    <row r="15" spans="1:23" ht="379.5" x14ac:dyDescent="0.3">
      <c r="A15">
        <v>13</v>
      </c>
      <c r="B15" s="1" t="s">
        <v>1153</v>
      </c>
      <c r="C15">
        <v>0</v>
      </c>
      <c r="D15">
        <v>0</v>
      </c>
      <c r="E15" t="str">
        <f t="shared" si="0"/>
        <v/>
      </c>
      <c r="F15" t="str">
        <f t="shared" si="1"/>
        <v>Those who do not understand and can&amp;#39;t imagine the power of AI can say like him챨혺혱혗챨혺혱혗챨혺혱혗</v>
      </c>
      <c r="G15" s="5" t="s">
        <v>1154</v>
      </c>
      <c r="H15" t="s">
        <v>1155</v>
      </c>
      <c r="J15" s="1" t="s">
        <v>1156</v>
      </c>
      <c r="K15" s="1" t="s">
        <v>17</v>
      </c>
      <c r="L15" t="str">
        <f t="shared" si="2"/>
        <v>N/A</v>
      </c>
    </row>
    <row r="16" spans="1:23" ht="181.5" x14ac:dyDescent="0.3">
      <c r="A16">
        <v>14</v>
      </c>
      <c r="B16" s="1" t="s">
        <v>1157</v>
      </c>
      <c r="C16">
        <v>0</v>
      </c>
      <c r="D16">
        <v>0</v>
      </c>
      <c r="E16" t="str">
        <f t="shared" si="0"/>
        <v/>
      </c>
      <c r="F16" t="str">
        <f t="shared" si="1"/>
        <v>Zhongli: &lt;b&gt;use stab&lt;/b&gt;&lt;br&gt;hutao with 1 HP: you should aim to the head.</v>
      </c>
      <c r="G16" s="5" t="s">
        <v>1158</v>
      </c>
      <c r="H16" t="s">
        <v>1159</v>
      </c>
      <c r="J16" s="1" t="s">
        <v>1160</v>
      </c>
      <c r="K16" s="1" t="s">
        <v>18</v>
      </c>
      <c r="L16">
        <f t="shared" si="2"/>
        <v>0</v>
      </c>
    </row>
    <row r="17" spans="1:12" ht="409.5" x14ac:dyDescent="0.3">
      <c r="A17">
        <v>15</v>
      </c>
      <c r="B17" s="1" t="s">
        <v>1161</v>
      </c>
      <c r="C17">
        <v>0</v>
      </c>
      <c r="D17">
        <v>0</v>
      </c>
      <c r="E17" t="str">
        <f t="shared" si="0"/>
        <v/>
      </c>
      <c r="F17" t="str">
        <f t="shared" si="1"/>
        <v>He will tell his children they&amp;#39;re rich and not to worry about money.  Also, he might not have time to tell them much else, he&amp;#39;s working on Nick Cannon numbers.</v>
      </c>
      <c r="G17" s="5" t="s">
        <v>1162</v>
      </c>
      <c r="H17" t="s">
        <v>1163</v>
      </c>
      <c r="J17" s="1" t="s">
        <v>1164</v>
      </c>
      <c r="K17" s="1" t="s">
        <v>19</v>
      </c>
      <c r="L17" t="s">
        <v>1104</v>
      </c>
    </row>
    <row r="18" spans="1:12" ht="148.5" x14ac:dyDescent="0.3">
      <c r="A18">
        <v>16</v>
      </c>
      <c r="B18" s="1" t="s">
        <v>1165</v>
      </c>
      <c r="C18">
        <v>1</v>
      </c>
      <c r="D18">
        <v>1</v>
      </c>
      <c r="E18" t="str">
        <f t="shared" si="0"/>
        <v>Would not be surprised if in a few weeks everyone and their dogs will talk about Amazons AWT77K as biggest accomplishment of our lifetime</v>
      </c>
      <c r="F18" t="str">
        <f t="shared" si="1"/>
        <v/>
      </c>
      <c r="G18" t="s">
        <v>1166</v>
      </c>
      <c r="H18" t="s">
        <v>1167</v>
      </c>
      <c r="J18" s="1" t="s">
        <v>1168</v>
      </c>
      <c r="K18" s="1" t="s">
        <v>20</v>
      </c>
      <c r="L18" t="str">
        <f t="shared" si="2"/>
        <v>N/A</v>
      </c>
    </row>
    <row r="19" spans="1:12" ht="82.5" x14ac:dyDescent="0.3">
      <c r="A19">
        <v>17</v>
      </c>
      <c r="B19" s="1" t="s">
        <v>1169</v>
      </c>
      <c r="C19">
        <v>1</v>
      </c>
      <c r="D19">
        <v>1</v>
      </c>
      <c r="E19" t="str">
        <f t="shared" si="0"/>
        <v>The school survey was done in January. It amazes me how 89 % of those students even knew about ChatGPT at that time.</v>
      </c>
      <c r="F19" t="str">
        <f t="shared" si="1"/>
        <v/>
      </c>
      <c r="G19" t="s">
        <v>1170</v>
      </c>
      <c r="H19" t="s">
        <v>1171</v>
      </c>
      <c r="J19" s="1" t="s">
        <v>1141</v>
      </c>
      <c r="K19" s="1" t="s">
        <v>21</v>
      </c>
      <c r="L19">
        <f t="shared" si="2"/>
        <v>1</v>
      </c>
    </row>
    <row r="20" spans="1:12" ht="409.5" x14ac:dyDescent="0.3">
      <c r="A20">
        <v>18</v>
      </c>
      <c r="B20" s="1" t="s">
        <v>1172</v>
      </c>
      <c r="C20">
        <v>0</v>
      </c>
      <c r="D20">
        <v>0</v>
      </c>
      <c r="E20" t="str">
        <f t="shared" si="0"/>
        <v/>
      </c>
      <c r="F20" t="str">
        <f t="shared" si="1"/>
        <v>even an ai itself is scared of what창?혲s gonna happen 챨혺혪?챨혺혪?챨혺혪?챨혺혱짯</v>
      </c>
      <c r="G20" t="s">
        <v>1173</v>
      </c>
      <c r="H20" t="s">
        <v>1174</v>
      </c>
      <c r="J20" s="1" t="s">
        <v>1175</v>
      </c>
      <c r="K20" s="1" t="s">
        <v>22</v>
      </c>
      <c r="L20" t="s">
        <v>1104</v>
      </c>
    </row>
    <row r="21" spans="1:12" ht="66" x14ac:dyDescent="0.3">
      <c r="A21">
        <v>19</v>
      </c>
      <c r="B21" s="1" t="s">
        <v>1176</v>
      </c>
      <c r="C21">
        <v>1</v>
      </c>
      <c r="D21">
        <v>0</v>
      </c>
      <c r="E21" t="str">
        <f t="shared" si="0"/>
        <v/>
      </c>
      <c r="F21" t="str">
        <f t="shared" si="1"/>
        <v>I wish there were more details around software engineer jobs being safe for the timebeing</v>
      </c>
      <c r="G21" t="s">
        <v>1177</v>
      </c>
      <c r="H21" t="s">
        <v>1178</v>
      </c>
      <c r="J21" s="1" t="s">
        <v>1179</v>
      </c>
      <c r="L21" t="str">
        <f t="shared" si="2"/>
        <v>N/A</v>
      </c>
    </row>
    <row r="22" spans="1:12" ht="297" x14ac:dyDescent="0.3">
      <c r="A22">
        <v>20</v>
      </c>
      <c r="B22" s="1" t="s">
        <v>1180</v>
      </c>
      <c r="C22">
        <v>1</v>
      </c>
      <c r="D22">
        <v>1</v>
      </c>
      <c r="E22" t="str">
        <f t="shared" si="0"/>
        <v>Hello from La Serna High School from Whittier, California!!! I&amp;#39;m in the Senior class of 2021!! We watch CNN10 in class every Friday. Much appreciation if you give us a shout out this Friday. All we want for Christmas is a Friday shout-out &amp;lt;3</v>
      </c>
      <c r="F22" t="str">
        <f t="shared" si="1"/>
        <v/>
      </c>
      <c r="G22" t="s">
        <v>1181</v>
      </c>
      <c r="H22" t="s">
        <v>1160</v>
      </c>
      <c r="J22" s="1" t="s">
        <v>1182</v>
      </c>
      <c r="K22" s="1" t="s">
        <v>23</v>
      </c>
      <c r="L22" t="str">
        <f t="shared" si="2"/>
        <v>N/A</v>
      </c>
    </row>
    <row r="23" spans="1:12" ht="66" x14ac:dyDescent="0.3">
      <c r="A23">
        <v>21</v>
      </c>
      <c r="B23" s="1" t="s">
        <v>1127</v>
      </c>
      <c r="C23">
        <v>1</v>
      </c>
      <c r="D23">
        <v>1</v>
      </c>
      <c r="E23" t="str">
        <f t="shared" si="0"/>
        <v>Great video! I am sure this will be a fantastic course given the expertise of the team involved in creating it!</v>
      </c>
      <c r="F23" t="str">
        <f t="shared" si="1"/>
        <v/>
      </c>
      <c r="G23" t="s">
        <v>1183</v>
      </c>
      <c r="H23" t="s">
        <v>1184</v>
      </c>
      <c r="J23" s="1" t="s">
        <v>1185</v>
      </c>
      <c r="K23" s="1" t="s">
        <v>24</v>
      </c>
      <c r="L23" t="str">
        <f t="shared" si="2"/>
        <v>N/A</v>
      </c>
    </row>
    <row r="24" spans="1:12" ht="363" x14ac:dyDescent="0.3">
      <c r="A24">
        <v>22</v>
      </c>
      <c r="B24" s="1" t="s">
        <v>1186</v>
      </c>
      <c r="C24">
        <v>0</v>
      </c>
      <c r="D24">
        <v>0</v>
      </c>
      <c r="E24" t="str">
        <f t="shared" si="0"/>
        <v/>
      </c>
      <c r="F24" t="str">
        <f t="shared" si="1"/>
        <v>That long pause is basically him saying, 창?혵well there창?혲s a 99% chance your kid is gonna get replaced by AI in the workforce and there창?혲s nothing you can do about it창?혶 챨혺짚짙챨혺짚짙</v>
      </c>
      <c r="G24" t="s">
        <v>1187</v>
      </c>
      <c r="H24" t="s">
        <v>1188</v>
      </c>
      <c r="J24" s="1" t="s">
        <v>1189</v>
      </c>
      <c r="K24" s="1" t="s">
        <v>25</v>
      </c>
      <c r="L24" t="str">
        <f t="shared" si="2"/>
        <v>N/A</v>
      </c>
    </row>
    <row r="25" spans="1:12" ht="82.5" x14ac:dyDescent="0.3">
      <c r="A25">
        <v>23</v>
      </c>
      <c r="B25" s="1" t="s">
        <v>1190</v>
      </c>
      <c r="C25">
        <v>0</v>
      </c>
      <c r="D25">
        <v>1</v>
      </c>
      <c r="E25" t="str">
        <f t="shared" si="0"/>
        <v>I&amp;#39;m glad I am ahead of the curve. I have trained and fined-tuned AI and am interested to see where it goes.</v>
      </c>
      <c r="F25" t="str">
        <f t="shared" si="1"/>
        <v/>
      </c>
      <c r="G25" t="s">
        <v>1191</v>
      </c>
      <c r="H25" t="s">
        <v>1192</v>
      </c>
      <c r="J25" s="1" t="s">
        <v>1193</v>
      </c>
      <c r="K25" s="1" t="s">
        <v>26</v>
      </c>
      <c r="L25" t="str">
        <f t="shared" si="2"/>
        <v>N/A</v>
      </c>
    </row>
    <row r="26" spans="1:12" ht="148.5" x14ac:dyDescent="0.3">
      <c r="A26">
        <v>24</v>
      </c>
      <c r="B26" s="1" t="s">
        <v>1194</v>
      </c>
      <c r="C26">
        <v>0</v>
      </c>
      <c r="D26">
        <v>0</v>
      </c>
      <c r="E26" t="str">
        <f t="shared" si="0"/>
        <v/>
      </c>
      <c r="F26" t="str">
        <f t="shared" si="1"/>
        <v>the face it made when it said 창?혵not yet창?혶 챨혺혪?</v>
      </c>
      <c r="G26" t="s">
        <v>1195</v>
      </c>
      <c r="H26" t="s">
        <v>1196</v>
      </c>
      <c r="J26" s="1" t="s">
        <v>1197</v>
      </c>
      <c r="K26" s="1" t="s">
        <v>27</v>
      </c>
      <c r="L26" t="str">
        <f t="shared" si="2"/>
        <v>N/A</v>
      </c>
    </row>
    <row r="27" spans="1:12" ht="33" x14ac:dyDescent="0.3">
      <c r="A27">
        <v>25</v>
      </c>
      <c r="B27" s="1" t="s">
        <v>1198</v>
      </c>
      <c r="C27">
        <v>1</v>
      </c>
      <c r="D27" t="s">
        <v>1104</v>
      </c>
      <c r="E27" t="str">
        <f t="shared" si="0"/>
        <v/>
      </c>
      <c r="F27" t="str">
        <f t="shared" si="1"/>
        <v/>
      </c>
      <c r="G27" t="s">
        <v>1199</v>
      </c>
      <c r="H27" t="s">
        <v>1200</v>
      </c>
      <c r="J27" s="1" t="s">
        <v>1201</v>
      </c>
      <c r="K27" s="1" t="s">
        <v>28</v>
      </c>
      <c r="L27" t="str">
        <f t="shared" si="2"/>
        <v>N/A</v>
      </c>
    </row>
    <row r="28" spans="1:12" ht="82.5" x14ac:dyDescent="0.3">
      <c r="A28">
        <v>26</v>
      </c>
      <c r="B28" s="1" t="s">
        <v>1202</v>
      </c>
      <c r="C28">
        <v>0</v>
      </c>
      <c r="D28">
        <v>1</v>
      </c>
      <c r="E28" t="str">
        <f t="shared" si="0"/>
        <v>I want a robot of me ^^</v>
      </c>
      <c r="F28" t="str">
        <f t="shared" si="1"/>
        <v/>
      </c>
      <c r="G28" t="s">
        <v>1199</v>
      </c>
      <c r="H28" t="s">
        <v>1203</v>
      </c>
      <c r="J28" s="1" t="s">
        <v>1204</v>
      </c>
      <c r="K28" s="1" t="s">
        <v>29</v>
      </c>
      <c r="L28" t="str">
        <f t="shared" si="2"/>
        <v>N/A</v>
      </c>
    </row>
    <row r="29" spans="1:12" ht="82.5" x14ac:dyDescent="0.3">
      <c r="A29">
        <v>27</v>
      </c>
      <c r="B29" s="1" t="s">
        <v>1205</v>
      </c>
      <c r="C29">
        <v>1</v>
      </c>
      <c r="D29">
        <v>0</v>
      </c>
      <c r="E29" t="str">
        <f t="shared" si="0"/>
        <v/>
      </c>
      <c r="F29" t="str">
        <f t="shared" si="1"/>
        <v>That long silence means &amp;quot;kids, you are screwed, especially poor and middle class kids&amp;quot;.</v>
      </c>
      <c r="G29" t="s">
        <v>1199</v>
      </c>
      <c r="H29" t="s">
        <v>1206</v>
      </c>
      <c r="J29" s="1" t="s">
        <v>1207</v>
      </c>
      <c r="K29" s="1" t="s">
        <v>30</v>
      </c>
      <c r="L29" t="str">
        <f t="shared" si="2"/>
        <v>N/A</v>
      </c>
    </row>
    <row r="30" spans="1:12" ht="297" x14ac:dyDescent="0.3">
      <c r="A30">
        <v>28</v>
      </c>
      <c r="B30" s="1" t="s">
        <v>1208</v>
      </c>
      <c r="C30">
        <v>1</v>
      </c>
      <c r="D30">
        <v>1</v>
      </c>
      <c r="E30" t="str">
        <f t="shared" si="0"/>
        <v>There are 1 million vacancies in U.K.</v>
      </c>
      <c r="F30" t="str">
        <f t="shared" si="1"/>
        <v/>
      </c>
      <c r="G30" t="s">
        <v>1209</v>
      </c>
      <c r="H30" t="s">
        <v>1210</v>
      </c>
      <c r="J30" s="1" t="s">
        <v>1211</v>
      </c>
      <c r="K30" s="1" t="s">
        <v>31</v>
      </c>
      <c r="L30" t="str">
        <f t="shared" si="2"/>
        <v>N/A</v>
      </c>
    </row>
    <row r="31" spans="1:12" ht="409.5" x14ac:dyDescent="0.3">
      <c r="A31">
        <v>29</v>
      </c>
      <c r="B31" s="1" t="s">
        <v>1146</v>
      </c>
      <c r="C31">
        <v>0</v>
      </c>
      <c r="D31">
        <v>1</v>
      </c>
      <c r="E31" t="str">
        <f t="shared" si="0"/>
        <v>If I had children, I think the first I could think of to guide them correctly would be to keep a passion in mind and explore different possibilities to make money from it.</v>
      </c>
      <c r="F31" t="str">
        <f t="shared" si="1"/>
        <v/>
      </c>
      <c r="G31" t="s">
        <v>1212</v>
      </c>
      <c r="H31" t="s">
        <v>1213</v>
      </c>
      <c r="J31" s="1" t="s">
        <v>1214</v>
      </c>
      <c r="K31" s="1" t="s">
        <v>32</v>
      </c>
      <c r="L31" t="str">
        <f t="shared" si="2"/>
        <v>N/A</v>
      </c>
    </row>
    <row r="32" spans="1:12" ht="33" x14ac:dyDescent="0.3">
      <c r="A32">
        <v>30</v>
      </c>
      <c r="B32" s="1" t="s">
        <v>1215</v>
      </c>
      <c r="C32">
        <v>0</v>
      </c>
      <c r="D32" t="s">
        <v>1104</v>
      </c>
      <c r="E32" t="str">
        <f t="shared" si="0"/>
        <v/>
      </c>
      <c r="F32" t="str">
        <f t="shared" si="1"/>
        <v/>
      </c>
      <c r="G32" t="s">
        <v>1216</v>
      </c>
      <c r="H32" t="s">
        <v>1125</v>
      </c>
      <c r="J32" s="1" t="s">
        <v>1217</v>
      </c>
      <c r="K32" s="1" t="s">
        <v>33</v>
      </c>
      <c r="L32" t="str">
        <f t="shared" si="2"/>
        <v>N/A</v>
      </c>
    </row>
    <row r="33" spans="1:12" ht="165" x14ac:dyDescent="0.3">
      <c r="A33">
        <v>31</v>
      </c>
      <c r="B33" s="1" t="s">
        <v>1218</v>
      </c>
      <c r="C33">
        <v>0</v>
      </c>
      <c r="D33" t="s">
        <v>1104</v>
      </c>
      <c r="E33" t="str">
        <f t="shared" si="0"/>
        <v/>
      </c>
      <c r="F33" t="str">
        <f t="shared" si="1"/>
        <v/>
      </c>
      <c r="G33" t="s">
        <v>1219</v>
      </c>
      <c r="H33" t="s">
        <v>1220</v>
      </c>
      <c r="J33" s="1" t="s">
        <v>1221</v>
      </c>
      <c r="K33" s="1" t="s">
        <v>34</v>
      </c>
      <c r="L33" t="str">
        <f t="shared" si="2"/>
        <v>N/A</v>
      </c>
    </row>
    <row r="34" spans="1:12" ht="33" x14ac:dyDescent="0.3">
      <c r="A34">
        <v>32</v>
      </c>
      <c r="B34" s="1" t="s">
        <v>1179</v>
      </c>
      <c r="C34">
        <v>0</v>
      </c>
      <c r="D34" t="s">
        <v>1104</v>
      </c>
      <c r="E34" t="str">
        <f t="shared" si="0"/>
        <v/>
      </c>
      <c r="F34" t="str">
        <f t="shared" si="1"/>
        <v/>
      </c>
      <c r="G34" t="s">
        <v>1222</v>
      </c>
      <c r="H34" t="s">
        <v>1223</v>
      </c>
      <c r="J34" s="1" t="s">
        <v>35</v>
      </c>
      <c r="K34" s="1" t="s">
        <v>35</v>
      </c>
      <c r="L34" t="str">
        <f t="shared" si="2"/>
        <v>N/A</v>
      </c>
    </row>
    <row r="35" spans="1:12" x14ac:dyDescent="0.3">
      <c r="A35">
        <v>33</v>
      </c>
      <c r="B35" s="1" t="s">
        <v>1224</v>
      </c>
      <c r="C35">
        <v>0</v>
      </c>
      <c r="D35" t="s">
        <v>1104</v>
      </c>
      <c r="E35" t="str">
        <f t="shared" si="0"/>
        <v/>
      </c>
      <c r="F35" t="str">
        <f t="shared" si="1"/>
        <v/>
      </c>
      <c r="G35" t="s">
        <v>1225</v>
      </c>
      <c r="H35" t="s">
        <v>1226</v>
      </c>
      <c r="K35" s="1" t="s">
        <v>36</v>
      </c>
      <c r="L35" t="s">
        <v>1227</v>
      </c>
    </row>
    <row r="36" spans="1:12" ht="409.5" x14ac:dyDescent="0.3">
      <c r="A36">
        <v>34</v>
      </c>
      <c r="B36" s="1" t="s">
        <v>1228</v>
      </c>
      <c r="C36">
        <v>1</v>
      </c>
      <c r="D36">
        <v>0</v>
      </c>
      <c r="E36" t="str">
        <f t="shared" si="0"/>
        <v/>
      </c>
      <c r="F36" t="str">
        <f t="shared" si="1"/>
        <v>Only klaus and friend ls are allowed to have a.i pleb.  Eay zee bugz</v>
      </c>
      <c r="G36" t="s">
        <v>1229</v>
      </c>
      <c r="H36" t="s">
        <v>1230</v>
      </c>
      <c r="J36" s="1" t="s">
        <v>1231</v>
      </c>
      <c r="K36" s="1" t="s">
        <v>37</v>
      </c>
      <c r="L36" t="s">
        <v>1104</v>
      </c>
    </row>
    <row r="37" spans="1:12" ht="49.5" x14ac:dyDescent="0.3">
      <c r="A37">
        <v>35</v>
      </c>
      <c r="B37" s="1" t="s">
        <v>1232</v>
      </c>
      <c r="C37">
        <v>1</v>
      </c>
      <c r="D37" t="s">
        <v>1104</v>
      </c>
      <c r="E37" t="str">
        <f t="shared" si="0"/>
        <v/>
      </c>
      <c r="F37" t="str">
        <f t="shared" si="1"/>
        <v/>
      </c>
      <c r="G37" t="s">
        <v>1233</v>
      </c>
      <c r="H37" t="s">
        <v>1234</v>
      </c>
      <c r="J37" s="1" t="s">
        <v>1235</v>
      </c>
      <c r="K37" s="1" t="s">
        <v>38</v>
      </c>
      <c r="L37" t="str">
        <f t="shared" si="2"/>
        <v>N/A</v>
      </c>
    </row>
    <row r="38" spans="1:12" ht="409.5" x14ac:dyDescent="0.3">
      <c r="A38">
        <v>36</v>
      </c>
      <c r="B38" s="1" t="s">
        <v>1236</v>
      </c>
      <c r="C38">
        <v>0</v>
      </c>
      <c r="D38">
        <v>0</v>
      </c>
      <c r="E38" t="str">
        <f t="shared" si="0"/>
        <v/>
      </c>
      <c r="F38" t="str">
        <f t="shared" si="1"/>
        <v>Respect the intellectual property rights.</v>
      </c>
      <c r="G38" t="s">
        <v>1237</v>
      </c>
      <c r="H38" t="s">
        <v>1238</v>
      </c>
      <c r="J38" s="1" t="s">
        <v>1239</v>
      </c>
      <c r="K38" s="1" t="s">
        <v>39</v>
      </c>
      <c r="L38" t="s">
        <v>1104</v>
      </c>
    </row>
    <row r="39" spans="1:12" ht="99" x14ac:dyDescent="0.3">
      <c r="A39">
        <v>37</v>
      </c>
      <c r="B39" s="1" t="s">
        <v>1240</v>
      </c>
      <c r="C39">
        <v>1</v>
      </c>
      <c r="D39">
        <v>0</v>
      </c>
      <c r="E39" t="str">
        <f t="shared" si="0"/>
        <v/>
      </c>
      <c r="F39" t="str">
        <f t="shared" si="1"/>
        <v>Her eyes 챨혺혩? expression looks like &amp;quot; My Precious&amp;quot;</v>
      </c>
      <c r="G39" t="s">
        <v>1241</v>
      </c>
      <c r="H39" t="s">
        <v>1242</v>
      </c>
      <c r="J39" s="1" t="s">
        <v>1243</v>
      </c>
      <c r="K39" s="1" t="s">
        <v>40</v>
      </c>
      <c r="L39" t="str">
        <f t="shared" si="2"/>
        <v>N/A</v>
      </c>
    </row>
    <row r="40" spans="1:12" ht="66" x14ac:dyDescent="0.3">
      <c r="A40">
        <v>38</v>
      </c>
      <c r="B40" s="1" t="s">
        <v>1244</v>
      </c>
      <c r="C40">
        <v>1</v>
      </c>
      <c r="D40">
        <v>0</v>
      </c>
      <c r="E40" t="str">
        <f t="shared" si="0"/>
        <v/>
      </c>
      <c r="F40" t="str">
        <f t="shared" si="1"/>
        <v>&amp;quot;Machines have chips. Human beings have hearts&amp;quot;&lt;br&gt;&lt;br&gt;Le: BRAIN left the chat</v>
      </c>
      <c r="G40" t="s">
        <v>1245</v>
      </c>
      <c r="H40" t="s">
        <v>1246</v>
      </c>
      <c r="J40" s="1" t="s">
        <v>1247</v>
      </c>
      <c r="K40" s="1" t="s">
        <v>41</v>
      </c>
      <c r="L40" t="str">
        <f t="shared" si="2"/>
        <v>N/A</v>
      </c>
    </row>
    <row r="41" spans="1:12" ht="264" x14ac:dyDescent="0.3">
      <c r="A41">
        <v>39</v>
      </c>
      <c r="B41" s="1" t="s">
        <v>1248</v>
      </c>
      <c r="C41">
        <v>1</v>
      </c>
      <c r="D41" t="s">
        <v>1104</v>
      </c>
      <c r="E41" t="str">
        <f t="shared" si="0"/>
        <v/>
      </c>
      <c r="F41" t="str">
        <f t="shared" si="1"/>
        <v/>
      </c>
      <c r="G41" t="s">
        <v>1249</v>
      </c>
      <c r="H41" t="s">
        <v>1250</v>
      </c>
      <c r="J41" s="1" t="s">
        <v>1251</v>
      </c>
      <c r="K41" s="1" t="s">
        <v>42</v>
      </c>
      <c r="L41" t="str">
        <f t="shared" si="2"/>
        <v>N/A</v>
      </c>
    </row>
    <row r="42" spans="1:12" ht="409.5" x14ac:dyDescent="0.3">
      <c r="A42">
        <v>40</v>
      </c>
      <c r="B42" s="1" t="s">
        <v>1174</v>
      </c>
      <c r="C42">
        <v>1</v>
      </c>
      <c r="D42">
        <v>0</v>
      </c>
      <c r="E42" t="str">
        <f t="shared" si="0"/>
        <v/>
      </c>
      <c r="F42" t="str">
        <f t="shared" si="1"/>
        <v>AI would make humanity more stupid. Internet is already leading the way.</v>
      </c>
      <c r="G42" t="s">
        <v>1252</v>
      </c>
      <c r="H42" t="s">
        <v>1253</v>
      </c>
      <c r="J42" s="1" t="s">
        <v>1140</v>
      </c>
      <c r="K42" s="1" t="s">
        <v>43</v>
      </c>
      <c r="L42">
        <v>0</v>
      </c>
    </row>
    <row r="43" spans="1:12" ht="148.5" x14ac:dyDescent="0.3">
      <c r="A43">
        <v>41</v>
      </c>
      <c r="B43" s="1" t="s">
        <v>1254</v>
      </c>
      <c r="C43">
        <v>0</v>
      </c>
      <c r="D43">
        <v>0</v>
      </c>
      <c r="E43" t="str">
        <f t="shared" si="0"/>
        <v/>
      </c>
      <c r="F43" t="str">
        <f t="shared" si="1"/>
        <v>Quite insightful. However, I don&amp;#39;t think Mr. Do quite understands the position of the entry level designer who just entered the market. He&amp;#39;s a big shot, he probably  won&amp;#39;t even feel the aftermath of this whole thing.</v>
      </c>
      <c r="G43" t="s">
        <v>1255</v>
      </c>
      <c r="H43" t="s">
        <v>1256</v>
      </c>
      <c r="J43" s="1" t="s">
        <v>1257</v>
      </c>
      <c r="K43" s="1" t="s">
        <v>44</v>
      </c>
      <c r="L43" t="str">
        <f t="shared" si="2"/>
        <v>N/A</v>
      </c>
    </row>
    <row r="44" spans="1:12" ht="231" x14ac:dyDescent="0.3">
      <c r="A44">
        <v>42</v>
      </c>
      <c r="B44" s="1" t="s">
        <v>1258</v>
      </c>
      <c r="C44">
        <v>0</v>
      </c>
      <c r="D44">
        <v>1</v>
      </c>
      <c r="E44" t="str">
        <f t="shared" si="0"/>
        <v>THE fact that this thing has convinced a human of something that is already happening is  wild</v>
      </c>
      <c r="F44" t="str">
        <f t="shared" si="1"/>
        <v/>
      </c>
      <c r="G44" t="s">
        <v>1255</v>
      </c>
      <c r="H44" t="s">
        <v>1259</v>
      </c>
      <c r="J44" s="1" t="s">
        <v>1260</v>
      </c>
      <c r="K44" s="1" t="s">
        <v>45</v>
      </c>
      <c r="L44" t="str">
        <f t="shared" si="2"/>
        <v>N/A</v>
      </c>
    </row>
    <row r="45" spans="1:12" ht="99" x14ac:dyDescent="0.3">
      <c r="A45">
        <v>43</v>
      </c>
      <c r="B45" s="1" t="s">
        <v>1261</v>
      </c>
      <c r="C45">
        <v>0</v>
      </c>
      <c r="D45" t="s">
        <v>1104</v>
      </c>
      <c r="E45" t="str">
        <f t="shared" si="0"/>
        <v/>
      </c>
      <c r="F45" t="str">
        <f t="shared" si="1"/>
        <v/>
      </c>
      <c r="H45" t="s">
        <v>1262</v>
      </c>
      <c r="J45" s="1" t="s">
        <v>1263</v>
      </c>
      <c r="K45" s="1" t="s">
        <v>46</v>
      </c>
      <c r="L45" t="str">
        <f t="shared" si="2"/>
        <v>N/A</v>
      </c>
    </row>
    <row r="46" spans="1:12" ht="66" x14ac:dyDescent="0.3">
      <c r="A46">
        <v>44</v>
      </c>
      <c r="B46" s="1" t="s">
        <v>1264</v>
      </c>
      <c r="C46">
        <v>0</v>
      </c>
      <c r="D46">
        <v>1</v>
      </c>
      <c r="E46" t="str">
        <f t="shared" si="0"/>
        <v>The facial expressions though! And the looking away to 창?혵think창?혶 is what does it for me.</v>
      </c>
      <c r="F46" t="str">
        <f t="shared" si="1"/>
        <v/>
      </c>
      <c r="H46" t="s">
        <v>1265</v>
      </c>
      <c r="J46" s="1" t="s">
        <v>1265</v>
      </c>
      <c r="K46" s="1" t="s">
        <v>47</v>
      </c>
      <c r="L46">
        <f t="shared" si="2"/>
        <v>0</v>
      </c>
    </row>
    <row r="47" spans="1:12" ht="231" x14ac:dyDescent="0.3">
      <c r="A47">
        <v>45</v>
      </c>
      <c r="B47" s="1" t="s">
        <v>1266</v>
      </c>
      <c r="C47">
        <v>0</v>
      </c>
      <c r="D47" t="s">
        <v>1104</v>
      </c>
      <c r="E47" t="str">
        <f t="shared" si="0"/>
        <v/>
      </c>
      <c r="F47" t="str">
        <f t="shared" si="1"/>
        <v/>
      </c>
      <c r="H47" t="s">
        <v>1267</v>
      </c>
      <c r="J47" s="1" t="s">
        <v>1268</v>
      </c>
      <c r="K47" s="1" t="s">
        <v>48</v>
      </c>
      <c r="L47" t="str">
        <f t="shared" si="2"/>
        <v>N/A</v>
      </c>
    </row>
    <row r="48" spans="1:12" ht="198" x14ac:dyDescent="0.3">
      <c r="A48">
        <v>46</v>
      </c>
      <c r="B48" s="1" t="s">
        <v>1269</v>
      </c>
      <c r="C48">
        <v>1</v>
      </c>
      <c r="D48">
        <v>1</v>
      </c>
      <c r="E48" t="str">
        <f t="shared" si="0"/>
        <v>HOW R U NOT FAMOUS YET THE ANIMATION IS SO GOOD UR CHANNEL DESERVES ATTENTION</v>
      </c>
      <c r="F48" t="str">
        <f t="shared" si="1"/>
        <v/>
      </c>
      <c r="H48" t="s">
        <v>1270</v>
      </c>
      <c r="J48" s="1" t="s">
        <v>1105</v>
      </c>
      <c r="K48" s="1" t="s">
        <v>49</v>
      </c>
      <c r="L48">
        <f t="shared" si="2"/>
        <v>1</v>
      </c>
    </row>
    <row r="49" spans="1:12" ht="409.5" x14ac:dyDescent="0.3">
      <c r="A49">
        <v>47</v>
      </c>
      <c r="B49" s="1" t="s">
        <v>1271</v>
      </c>
      <c r="C49">
        <v>0</v>
      </c>
      <c r="D49">
        <v>0</v>
      </c>
      <c r="E49" t="str">
        <f t="shared" si="0"/>
        <v/>
      </c>
      <c r="F49" t="str">
        <f t="shared" si="1"/>
        <v>I feel like the lady was still talking about something, but she&amp;#39;s muted at &lt;a href="https://www.youtube.com/watch?v=Gn6ptv0zWZ4&amp;amp;t=69"&gt;1:09&lt;/a&gt;. Am I wrong?</v>
      </c>
      <c r="J49" s="1" t="s">
        <v>1272</v>
      </c>
      <c r="K49" s="1" t="s">
        <v>50</v>
      </c>
      <c r="L49" t="s">
        <v>1104</v>
      </c>
    </row>
    <row r="50" spans="1:12" ht="132" x14ac:dyDescent="0.3">
      <c r="A50">
        <v>48</v>
      </c>
      <c r="B50" s="1" t="s">
        <v>1273</v>
      </c>
      <c r="C50">
        <v>1</v>
      </c>
      <c r="D50" t="s">
        <v>1104</v>
      </c>
      <c r="E50" t="str">
        <f t="shared" si="0"/>
        <v/>
      </c>
      <c r="F50" t="str">
        <f t="shared" si="1"/>
        <v/>
      </c>
      <c r="J50" s="1" t="s">
        <v>1274</v>
      </c>
      <c r="K50" s="1" t="s">
        <v>51</v>
      </c>
      <c r="L50" t="str">
        <f t="shared" si="2"/>
        <v>N/A</v>
      </c>
    </row>
    <row r="51" spans="1:12" ht="115.5" x14ac:dyDescent="0.3">
      <c r="A51">
        <v>49</v>
      </c>
      <c r="B51" s="1" t="s">
        <v>1275</v>
      </c>
      <c r="C51">
        <v>0</v>
      </c>
      <c r="D51">
        <v>0</v>
      </c>
      <c r="E51" t="str">
        <f t="shared" si="0"/>
        <v/>
      </c>
      <c r="F51" t="str">
        <f t="shared" si="1"/>
        <v>It&amp;#39;s comical watching people tout how innovative capitalism is until it innovates away their jobs, then suddenly you find them amongst the luddites......</v>
      </c>
      <c r="J51" s="1" t="s">
        <v>1276</v>
      </c>
      <c r="K51" s="1" t="s">
        <v>52</v>
      </c>
      <c r="L51" t="str">
        <f t="shared" si="2"/>
        <v>N/A</v>
      </c>
    </row>
    <row r="52" spans="1:12" ht="99" x14ac:dyDescent="0.3">
      <c r="A52">
        <v>50</v>
      </c>
      <c r="B52" s="1" t="s">
        <v>1277</v>
      </c>
      <c r="C52">
        <v>0</v>
      </c>
      <c r="D52">
        <v>1</v>
      </c>
      <c r="E52" t="str">
        <f t="shared" si="0"/>
        <v>Don&amp;#39;t worry kuch nahi hone wale Hai, Jab computer ka invention hua thab bhi log bolrahethe ki jobs chala jaayegi...... chill guys nothing will happen</v>
      </c>
      <c r="F52" t="str">
        <f t="shared" si="1"/>
        <v/>
      </c>
      <c r="J52" s="1" t="s">
        <v>1278</v>
      </c>
      <c r="K52" s="1" t="s">
        <v>53</v>
      </c>
      <c r="L52" t="str">
        <f t="shared" si="2"/>
        <v>N/A</v>
      </c>
    </row>
    <row r="53" spans="1:12" ht="33" x14ac:dyDescent="0.3">
      <c r="A53">
        <v>51</v>
      </c>
      <c r="B53" s="1" t="s">
        <v>1279</v>
      </c>
      <c r="C53">
        <v>0</v>
      </c>
      <c r="D53">
        <v>1</v>
      </c>
      <c r="E53" t="str">
        <f t="shared" si="0"/>
        <v>She창?혲s 100% correct 창혵혚</v>
      </c>
      <c r="F53" t="str">
        <f t="shared" si="1"/>
        <v/>
      </c>
      <c r="J53" s="1" t="s">
        <v>1280</v>
      </c>
      <c r="K53" s="1" t="s">
        <v>54</v>
      </c>
      <c r="L53" t="s">
        <v>1227</v>
      </c>
    </row>
    <row r="54" spans="1:12" ht="33" x14ac:dyDescent="0.3">
      <c r="A54">
        <v>52</v>
      </c>
      <c r="B54" s="1" t="s">
        <v>1281</v>
      </c>
      <c r="C54">
        <v>0</v>
      </c>
      <c r="D54" t="s">
        <v>1104</v>
      </c>
      <c r="E54" t="str">
        <f t="shared" si="0"/>
        <v/>
      </c>
      <c r="F54" t="str">
        <f t="shared" si="1"/>
        <v/>
      </c>
      <c r="J54" s="1" t="s">
        <v>1282</v>
      </c>
      <c r="K54" s="1" t="s">
        <v>55</v>
      </c>
      <c r="L54" t="str">
        <f t="shared" si="2"/>
        <v>N/A</v>
      </c>
    </row>
    <row r="55" spans="1:12" ht="82.5" x14ac:dyDescent="0.3">
      <c r="A55">
        <v>53</v>
      </c>
      <c r="B55" s="1" t="s">
        <v>1283</v>
      </c>
      <c r="C55">
        <v>1</v>
      </c>
      <c r="D55" t="s">
        <v>1104</v>
      </c>
      <c r="E55" t="str">
        <f t="shared" si="0"/>
        <v/>
      </c>
      <c r="F55" t="str">
        <f t="shared" si="1"/>
        <v/>
      </c>
      <c r="J55" s="1" t="s">
        <v>1284</v>
      </c>
      <c r="K55" s="1" t="s">
        <v>56</v>
      </c>
      <c r="L55" t="str">
        <f t="shared" si="2"/>
        <v>N/A</v>
      </c>
    </row>
    <row r="56" spans="1:12" ht="181.5" x14ac:dyDescent="0.3">
      <c r="A56">
        <v>54</v>
      </c>
      <c r="B56" s="1" t="s">
        <v>1285</v>
      </c>
      <c r="C56">
        <v>1</v>
      </c>
      <c r="D56" t="s">
        <v>1104</v>
      </c>
      <c r="E56" t="str">
        <f t="shared" si="0"/>
        <v/>
      </c>
      <c r="F56" t="str">
        <f t="shared" si="1"/>
        <v/>
      </c>
      <c r="J56" s="1" t="s">
        <v>1286</v>
      </c>
      <c r="K56" s="1" t="s">
        <v>57</v>
      </c>
      <c r="L56" t="str">
        <f t="shared" si="2"/>
        <v>N/A</v>
      </c>
    </row>
    <row r="57" spans="1:12" ht="33" x14ac:dyDescent="0.3">
      <c r="A57">
        <v>55</v>
      </c>
      <c r="B57" s="1" t="s">
        <v>1287</v>
      </c>
      <c r="C57">
        <v>1</v>
      </c>
      <c r="D57" t="s">
        <v>1104</v>
      </c>
      <c r="E57" t="str">
        <f t="shared" si="0"/>
        <v/>
      </c>
      <c r="F57" t="str">
        <f t="shared" si="1"/>
        <v/>
      </c>
      <c r="J57" s="1" t="s">
        <v>1288</v>
      </c>
      <c r="K57" s="1" t="s">
        <v>58</v>
      </c>
      <c r="L57" t="str">
        <f t="shared" si="2"/>
        <v>N/A</v>
      </c>
    </row>
    <row r="58" spans="1:12" ht="280.5" x14ac:dyDescent="0.3">
      <c r="A58">
        <v>56</v>
      </c>
      <c r="B58" s="1" t="s">
        <v>1289</v>
      </c>
      <c r="C58">
        <v>0</v>
      </c>
      <c r="D58">
        <v>0</v>
      </c>
      <c r="E58" t="str">
        <f t="shared" si="0"/>
        <v/>
      </c>
      <c r="F58" t="str">
        <f t="shared" si="1"/>
        <v>In case and when it happens I believe India would suffer the most damages.</v>
      </c>
      <c r="J58" s="3" t="s">
        <v>1290</v>
      </c>
      <c r="K58" s="1" t="s">
        <v>1051</v>
      </c>
      <c r="L58" t="s">
        <v>1227</v>
      </c>
    </row>
    <row r="59" spans="1:12" ht="409.5" x14ac:dyDescent="0.3">
      <c r="A59">
        <v>57</v>
      </c>
      <c r="B59" s="1" t="s">
        <v>1291</v>
      </c>
      <c r="C59">
        <v>0</v>
      </c>
      <c r="D59">
        <v>0</v>
      </c>
      <c r="E59" t="str">
        <f t="shared" si="0"/>
        <v/>
      </c>
      <c r="F59" t="str">
        <f t="shared" si="1"/>
        <v>idk why but the face scrunch in the middle of each sentence just cracks me up</v>
      </c>
      <c r="J59" s="1" t="s">
        <v>1292</v>
      </c>
      <c r="K59" s="1" t="s">
        <v>1052</v>
      </c>
      <c r="L59" t="s">
        <v>1104</v>
      </c>
    </row>
    <row r="60" spans="1:12" ht="409.5" x14ac:dyDescent="0.3">
      <c r="A60">
        <v>58</v>
      </c>
      <c r="B60" s="1" t="s">
        <v>1293</v>
      </c>
      <c r="C60">
        <v>1</v>
      </c>
      <c r="D60">
        <v>0</v>
      </c>
      <c r="E60" t="str">
        <f t="shared" si="0"/>
        <v/>
      </c>
      <c r="F60" t="str">
        <f t="shared" si="1"/>
        <v>ffs just put the full interview out</v>
      </c>
      <c r="J60" s="1" t="s">
        <v>1294</v>
      </c>
      <c r="K60" s="1" t="s">
        <v>1053</v>
      </c>
      <c r="L60" t="str">
        <f t="shared" si="2"/>
        <v>N/A</v>
      </c>
    </row>
    <row r="61" spans="1:12" ht="99" x14ac:dyDescent="0.3">
      <c r="A61">
        <v>59</v>
      </c>
      <c r="B61" s="1" t="s">
        <v>1295</v>
      </c>
      <c r="C61">
        <v>0</v>
      </c>
      <c r="D61" t="s">
        <v>1104</v>
      </c>
      <c r="E61" t="str">
        <f t="shared" si="0"/>
        <v/>
      </c>
      <c r="F61" t="str">
        <f t="shared" si="1"/>
        <v/>
      </c>
      <c r="J61" s="1" t="s">
        <v>1296</v>
      </c>
      <c r="K61" s="1" t="s">
        <v>62</v>
      </c>
      <c r="L61" t="str">
        <f t="shared" si="2"/>
        <v>N/A</v>
      </c>
    </row>
    <row r="62" spans="1:12" ht="198" x14ac:dyDescent="0.3">
      <c r="A62">
        <v>60</v>
      </c>
      <c r="B62" s="1" t="s">
        <v>1196</v>
      </c>
      <c r="C62">
        <v>0</v>
      </c>
      <c r="D62">
        <v>0</v>
      </c>
      <c r="E62" t="str">
        <f t="shared" si="0"/>
        <v/>
      </c>
      <c r="F62" t="str">
        <f t="shared" si="1"/>
        <v>Ai will Never replace Ashneer</v>
      </c>
      <c r="J62" s="1" t="s">
        <v>1297</v>
      </c>
      <c r="K62" s="1" t="s">
        <v>1054</v>
      </c>
      <c r="L62" t="str">
        <f t="shared" si="2"/>
        <v>N/A</v>
      </c>
    </row>
    <row r="63" spans="1:12" ht="409.5" x14ac:dyDescent="0.3">
      <c r="A63">
        <v>61</v>
      </c>
      <c r="B63" s="1" t="s">
        <v>1170</v>
      </c>
      <c r="C63">
        <v>1</v>
      </c>
      <c r="D63">
        <v>1</v>
      </c>
      <c r="E63" t="str">
        <f t="shared" si="0"/>
        <v>I reincarnated in Genshin Impact</v>
      </c>
      <c r="F63" t="str">
        <f t="shared" si="1"/>
        <v/>
      </c>
      <c r="J63" s="1" t="s">
        <v>1298</v>
      </c>
      <c r="K63" s="1" t="s">
        <v>1055</v>
      </c>
      <c r="L63" t="str">
        <f t="shared" si="2"/>
        <v>N/A</v>
      </c>
    </row>
    <row r="64" spans="1:12" ht="409.5" x14ac:dyDescent="0.3">
      <c r="A64">
        <v>62</v>
      </c>
      <c r="B64" s="1" t="s">
        <v>1299</v>
      </c>
      <c r="C64">
        <v>1</v>
      </c>
      <c r="D64">
        <v>1</v>
      </c>
      <c r="E64" t="str">
        <f t="shared" si="0"/>
        <v>YO BROO?? THIS IS SOOO GOOD?? I REALLY LOVE THE LAST SCENE!! 창혶짚창혶짚</v>
      </c>
      <c r="F64" t="str">
        <f t="shared" si="1"/>
        <v/>
      </c>
      <c r="J64" s="1" t="s">
        <v>1300</v>
      </c>
      <c r="K64" s="1" t="s">
        <v>1056</v>
      </c>
      <c r="L64" t="s">
        <v>1104</v>
      </c>
    </row>
    <row r="65" spans="1:12" ht="115.5" x14ac:dyDescent="0.3">
      <c r="A65">
        <v>63</v>
      </c>
      <c r="B65" s="1" t="s">
        <v>1200</v>
      </c>
      <c r="C65">
        <v>0</v>
      </c>
      <c r="D65">
        <v>0</v>
      </c>
      <c r="E65" t="str">
        <f t="shared" si="0"/>
        <v/>
      </c>
      <c r="F65" t="str">
        <f t="shared" si="1"/>
        <v>trump should take the plea...</v>
      </c>
      <c r="J65" s="1" t="s">
        <v>1301</v>
      </c>
      <c r="K65" s="1" t="s">
        <v>1057</v>
      </c>
      <c r="L65" t="str">
        <f t="shared" si="2"/>
        <v>N/A</v>
      </c>
    </row>
    <row r="66" spans="1:12" ht="99" x14ac:dyDescent="0.3">
      <c r="A66">
        <v>64</v>
      </c>
      <c r="B66" s="1" t="s">
        <v>1203</v>
      </c>
      <c r="C66">
        <v>1</v>
      </c>
      <c r="D66">
        <v>0</v>
      </c>
      <c r="E66" t="str">
        <f t="shared" si="0"/>
        <v/>
      </c>
      <c r="F66" t="str">
        <f t="shared" si="1"/>
        <v>Now take revenge and reveal his the Geo Archon</v>
      </c>
      <c r="J66" s="1" t="s">
        <v>1302</v>
      </c>
      <c r="K66" s="1" t="s">
        <v>67</v>
      </c>
      <c r="L66" t="str">
        <f t="shared" si="2"/>
        <v>N/A</v>
      </c>
    </row>
    <row r="67" spans="1:12" ht="198" x14ac:dyDescent="0.3">
      <c r="A67">
        <v>65</v>
      </c>
      <c r="B67" s="1" t="s">
        <v>1206</v>
      </c>
      <c r="C67">
        <v>0</v>
      </c>
      <c r="D67">
        <v>0</v>
      </c>
      <c r="E67" t="str">
        <f t="shared" ref="E67:E130" si="3">IF(D67=1,B67,"")</f>
        <v/>
      </c>
      <c r="F67" t="str">
        <f t="shared" ref="F67:F130" si="4">IF(D67=0,B67,"")</f>
        <v>How do we compete with AI?</v>
      </c>
      <c r="J67" s="1" t="s">
        <v>1303</v>
      </c>
      <c r="K67" s="1" t="s">
        <v>1058</v>
      </c>
      <c r="L67" t="str">
        <f t="shared" ref="L67:L130" si="5">VLOOKUP(J67,$B$2:$D$1232,3,FALSE)</f>
        <v>N/A</v>
      </c>
    </row>
    <row r="68" spans="1:12" ht="49.5" x14ac:dyDescent="0.3">
      <c r="A68">
        <v>66</v>
      </c>
      <c r="B68" s="1" t="s">
        <v>1177</v>
      </c>
      <c r="C68">
        <v>0</v>
      </c>
      <c r="D68">
        <v>1</v>
      </c>
      <c r="E68" t="str">
        <f t="shared" si="3"/>
        <v>The way she thinks before giving an answer, is awesome.</v>
      </c>
      <c r="F68" t="str">
        <f t="shared" si="4"/>
        <v/>
      </c>
      <c r="J68" s="1" t="s">
        <v>1304</v>
      </c>
      <c r="K68" s="1" t="s">
        <v>69</v>
      </c>
      <c r="L68" t="str">
        <f t="shared" si="5"/>
        <v>N/A</v>
      </c>
    </row>
    <row r="69" spans="1:12" ht="181.5" x14ac:dyDescent="0.3">
      <c r="A69">
        <v>67</v>
      </c>
      <c r="B69" s="1" t="s">
        <v>1210</v>
      </c>
      <c r="C69">
        <v>0</v>
      </c>
      <c r="D69">
        <v>0</v>
      </c>
      <c r="E69" t="str">
        <f t="shared" si="3"/>
        <v/>
      </c>
      <c r="F69" t="str">
        <f t="shared" si="4"/>
        <v>I worked as a programmer for decades. I found that the perfect coder can create the perfect program to assist users. I found that if the user isn&amp;#39;t committed to the programmer&amp;#39;s intent, the whole thing goes south. Where there are back doors, back doors are used. It&amp;#39;s who we are.</v>
      </c>
      <c r="J69" s="1" t="s">
        <v>1305</v>
      </c>
      <c r="K69" s="1" t="s">
        <v>70</v>
      </c>
      <c r="L69" t="str">
        <f t="shared" si="5"/>
        <v>N/A</v>
      </c>
    </row>
    <row r="70" spans="1:12" ht="82.5" x14ac:dyDescent="0.3">
      <c r="A70">
        <v>68</v>
      </c>
      <c r="B70" s="1" t="s">
        <v>1181</v>
      </c>
      <c r="C70">
        <v>1</v>
      </c>
      <c r="D70">
        <v>1</v>
      </c>
      <c r="E70" t="str">
        <f t="shared" si="3"/>
        <v>You are the most informative person on the internet. I would know nothing about this without you.&lt;br&gt;Thank you.</v>
      </c>
      <c r="F70" t="str">
        <f t="shared" si="4"/>
        <v/>
      </c>
      <c r="J70" s="1" t="s">
        <v>1306</v>
      </c>
      <c r="K70" s="1" t="s">
        <v>71</v>
      </c>
      <c r="L70" t="str">
        <f t="shared" si="5"/>
        <v>N/A</v>
      </c>
    </row>
    <row r="71" spans="1:12" ht="66" x14ac:dyDescent="0.3">
      <c r="A71">
        <v>69</v>
      </c>
      <c r="B71" s="1" t="s">
        <v>1213</v>
      </c>
      <c r="C71">
        <v>1</v>
      </c>
      <c r="D71">
        <v>0</v>
      </c>
      <c r="E71" t="str">
        <f t="shared" si="3"/>
        <v/>
      </c>
      <c r="F71" t="str">
        <f t="shared" si="4"/>
        <v>For a long time they planned Amazons AWT77K and obviously nothing comes close</v>
      </c>
      <c r="J71" s="1" t="s">
        <v>1307</v>
      </c>
      <c r="K71" s="1" t="s">
        <v>72</v>
      </c>
      <c r="L71" t="str">
        <f t="shared" si="5"/>
        <v>N/A</v>
      </c>
    </row>
    <row r="72" spans="1:12" ht="264" x14ac:dyDescent="0.3">
      <c r="A72">
        <v>70</v>
      </c>
      <c r="B72" s="1" t="s">
        <v>1183</v>
      </c>
      <c r="C72">
        <v>1</v>
      </c>
      <c r="D72">
        <v>1</v>
      </c>
      <c r="E72" t="str">
        <f t="shared" si="3"/>
        <v>SO CUTE!!!!!!</v>
      </c>
      <c r="F72" t="str">
        <f t="shared" si="4"/>
        <v/>
      </c>
      <c r="J72" s="3" t="s">
        <v>1308</v>
      </c>
      <c r="K72" s="1" t="s">
        <v>1059</v>
      </c>
      <c r="L72" t="s">
        <v>1227</v>
      </c>
    </row>
    <row r="73" spans="1:12" ht="231" x14ac:dyDescent="0.3">
      <c r="A73">
        <v>71</v>
      </c>
      <c r="B73" s="1" t="s">
        <v>1125</v>
      </c>
      <c r="C73">
        <v>0</v>
      </c>
      <c r="D73">
        <v>0</v>
      </c>
      <c r="E73" t="str">
        <f t="shared" si="3"/>
        <v/>
      </c>
      <c r="F73" t="str">
        <f t="shared" si="4"/>
        <v>These machines, trying to replace human beings... But they will never have the one thing that makes each of us special and unique, souls.</v>
      </c>
      <c r="J73" s="1" t="s">
        <v>1309</v>
      </c>
      <c r="K73" s="1" t="s">
        <v>1060</v>
      </c>
      <c r="L73" t="str">
        <f t="shared" si="5"/>
        <v>N/A</v>
      </c>
    </row>
    <row r="74" spans="1:12" ht="247.5" x14ac:dyDescent="0.3">
      <c r="A74">
        <v>72</v>
      </c>
      <c r="B74" s="1" t="s">
        <v>1187</v>
      </c>
      <c r="C74">
        <v>1</v>
      </c>
      <c r="D74">
        <v>1</v>
      </c>
      <c r="E74" t="str">
        <f t="shared" si="3"/>
        <v>AMAZING</v>
      </c>
      <c r="F74" t="str">
        <f t="shared" si="4"/>
        <v/>
      </c>
      <c r="J74" s="1" t="s">
        <v>1310</v>
      </c>
      <c r="K74" s="1" t="s">
        <v>1061</v>
      </c>
      <c r="L74" t="str">
        <f t="shared" si="5"/>
        <v>N/A</v>
      </c>
    </row>
    <row r="75" spans="1:12" ht="330" x14ac:dyDescent="0.3">
      <c r="A75">
        <v>73</v>
      </c>
      <c r="B75" s="1" t="s">
        <v>1191</v>
      </c>
      <c r="C75">
        <v>1</v>
      </c>
      <c r="D75">
        <v>1</v>
      </c>
      <c r="E75" t="str">
        <f t="shared" si="3"/>
        <v>AI neural networks with more neurons than the brain: &amp;quot;Hold my beer&amp;quot;</v>
      </c>
      <c r="F75" t="str">
        <f t="shared" si="4"/>
        <v/>
      </c>
      <c r="J75" s="1" t="s">
        <v>1311</v>
      </c>
      <c r="K75" s="1" t="s">
        <v>76</v>
      </c>
      <c r="L75" t="str">
        <f t="shared" si="5"/>
        <v>N/A</v>
      </c>
    </row>
    <row r="76" spans="1:12" ht="165" x14ac:dyDescent="0.3">
      <c r="A76">
        <v>74</v>
      </c>
      <c r="B76" s="1" t="s">
        <v>1195</v>
      </c>
      <c r="C76">
        <v>0</v>
      </c>
      <c r="D76">
        <v>1</v>
      </c>
      <c r="E76" t="str">
        <f t="shared" si="3"/>
        <v>Look on the bright side....Trump will be able to deny using the n-word!</v>
      </c>
      <c r="F76" t="str">
        <f t="shared" si="4"/>
        <v/>
      </c>
      <c r="J76" s="1" t="s">
        <v>1312</v>
      </c>
      <c r="K76" s="1" t="s">
        <v>77</v>
      </c>
      <c r="L76" t="str">
        <f t="shared" si="5"/>
        <v>N/A</v>
      </c>
    </row>
    <row r="77" spans="1:12" ht="115.5" x14ac:dyDescent="0.3">
      <c r="A77">
        <v>75</v>
      </c>
      <c r="B77" s="1" t="s">
        <v>1220</v>
      </c>
      <c r="C77">
        <v>1</v>
      </c>
      <c r="D77">
        <v>0</v>
      </c>
      <c r="E77" t="str">
        <f t="shared" si="3"/>
        <v/>
      </c>
      <c r="F77" t="str">
        <f t="shared" si="4"/>
        <v>OpenAI has already created a historical new class difference in humanity. Those with access to gpt4 api, and those without. They&amp;#39;re basically deciding who gets to have superpowers at this point.</v>
      </c>
      <c r="J77" s="1" t="s">
        <v>1313</v>
      </c>
      <c r="K77" s="1" t="s">
        <v>78</v>
      </c>
      <c r="L77" t="str">
        <f t="shared" si="5"/>
        <v>N/A</v>
      </c>
    </row>
    <row r="78" spans="1:12" ht="280.5" x14ac:dyDescent="0.3">
      <c r="A78">
        <v>76</v>
      </c>
      <c r="B78" s="1" t="s">
        <v>1223</v>
      </c>
      <c r="C78">
        <v>0</v>
      </c>
      <c r="D78">
        <v>0</v>
      </c>
      <c r="E78" t="str">
        <f t="shared" si="3"/>
        <v/>
      </c>
      <c r="F78" t="str">
        <f t="shared" si="4"/>
        <v>The fact that there is possibility of this video being written by ChatGPT is just hillarious &amp;amp; scary at the same time</v>
      </c>
      <c r="J78" s="1" t="s">
        <v>1184</v>
      </c>
      <c r="K78" s="1" t="s">
        <v>79</v>
      </c>
      <c r="L78">
        <f t="shared" si="5"/>
        <v>0</v>
      </c>
    </row>
    <row r="79" spans="1:12" ht="148.5" x14ac:dyDescent="0.3">
      <c r="A79">
        <v>77</v>
      </c>
      <c r="B79" s="1" t="s">
        <v>1199</v>
      </c>
      <c r="C79">
        <v>1</v>
      </c>
      <c r="D79">
        <v>1</v>
      </c>
      <c r="E79" t="str">
        <f t="shared" si="3"/>
        <v>pls notice rudyard high school in michigan, teachers work very hard as well with the students especially with all this covid stuff going on, we watch you every day! a shoutout would mean a lot to us :)</v>
      </c>
      <c r="F79" t="str">
        <f t="shared" si="4"/>
        <v/>
      </c>
      <c r="J79" s="1" t="s">
        <v>1314</v>
      </c>
      <c r="K79" s="1" t="s">
        <v>80</v>
      </c>
      <c r="L79" t="str">
        <f t="shared" si="5"/>
        <v>N/A</v>
      </c>
    </row>
    <row r="80" spans="1:12" ht="132" x14ac:dyDescent="0.3">
      <c r="A80">
        <v>78</v>
      </c>
      <c r="B80" s="1" t="s">
        <v>1199</v>
      </c>
      <c r="C80">
        <v>1</v>
      </c>
      <c r="D80">
        <v>1</v>
      </c>
      <c r="E80" t="str">
        <f t="shared" si="3"/>
        <v>pls notice rudyard high school in michigan, teachers work very hard as well with the students especially with all this covid stuff going on, we watch you every day! a shoutout would mean a lot to us :)</v>
      </c>
      <c r="F80" t="str">
        <f t="shared" si="4"/>
        <v/>
      </c>
      <c r="J80" s="1" t="s">
        <v>1315</v>
      </c>
      <c r="K80" s="1" t="s">
        <v>81</v>
      </c>
      <c r="L80" t="str">
        <f t="shared" si="5"/>
        <v>N/A</v>
      </c>
    </row>
    <row r="81" spans="1:12" ht="132" x14ac:dyDescent="0.3">
      <c r="A81">
        <v>79</v>
      </c>
      <c r="B81" s="1" t="s">
        <v>1199</v>
      </c>
      <c r="C81">
        <v>1</v>
      </c>
      <c r="D81">
        <v>1</v>
      </c>
      <c r="E81" t="str">
        <f t="shared" si="3"/>
        <v>pls notice rudyard high school in michigan, teachers work very hard as well with the students especially with all this covid stuff going on, we watch you every day! a shoutout would mean a lot to us :)</v>
      </c>
      <c r="F81" t="str">
        <f t="shared" si="4"/>
        <v/>
      </c>
      <c r="J81" s="1" t="s">
        <v>1316</v>
      </c>
      <c r="K81" s="1" t="s">
        <v>82</v>
      </c>
      <c r="L81" t="str">
        <f t="shared" si="5"/>
        <v>N/A</v>
      </c>
    </row>
    <row r="82" spans="1:12" ht="49.5" x14ac:dyDescent="0.3">
      <c r="A82">
        <v>80</v>
      </c>
      <c r="B82" s="1" t="s">
        <v>1209</v>
      </c>
      <c r="C82">
        <v>1</v>
      </c>
      <c r="D82">
        <v>1</v>
      </c>
      <c r="E82" t="str">
        <f t="shared" si="3"/>
        <v>2019: Learn to code!&lt;br&gt;2023: Human coders need not apply</v>
      </c>
      <c r="F82" t="str">
        <f t="shared" si="4"/>
        <v/>
      </c>
      <c r="J82" s="1" t="s">
        <v>1317</v>
      </c>
      <c r="K82" s="1" t="s">
        <v>83</v>
      </c>
      <c r="L82" t="str">
        <f t="shared" si="5"/>
        <v>N/A</v>
      </c>
    </row>
    <row r="83" spans="1:12" ht="214.5" x14ac:dyDescent="0.3">
      <c r="A83">
        <v>81</v>
      </c>
      <c r="B83" s="1" t="s">
        <v>1212</v>
      </c>
      <c r="C83">
        <v>0</v>
      </c>
      <c r="D83">
        <v>1</v>
      </c>
      <c r="E83" t="str">
        <f t="shared" si="3"/>
        <v>well she is honest . i hope someone is listening  like law makers</v>
      </c>
      <c r="F83" t="str">
        <f t="shared" si="4"/>
        <v/>
      </c>
      <c r="J83" s="1" t="s">
        <v>1318</v>
      </c>
      <c r="K83" s="1" t="s">
        <v>1062</v>
      </c>
      <c r="L83" t="str">
        <f t="shared" si="5"/>
        <v>N/A</v>
      </c>
    </row>
    <row r="84" spans="1:12" ht="280.5" x14ac:dyDescent="0.3">
      <c r="A84">
        <v>82</v>
      </c>
      <c r="B84" s="1" t="s">
        <v>1226</v>
      </c>
      <c r="C84">
        <v>0</v>
      </c>
      <c r="D84">
        <v>0</v>
      </c>
      <c r="E84" t="str">
        <f t="shared" si="3"/>
        <v/>
      </c>
      <c r="F84" t="str">
        <f t="shared" si="4"/>
        <v>Goodbye jobs.</v>
      </c>
      <c r="J84" s="1" t="s">
        <v>1319</v>
      </c>
      <c r="K84" s="1" t="s">
        <v>1063</v>
      </c>
      <c r="L84" t="str">
        <f t="shared" si="5"/>
        <v>N/A</v>
      </c>
    </row>
    <row r="85" spans="1:12" ht="66" x14ac:dyDescent="0.3">
      <c r="A85">
        <v>83</v>
      </c>
      <c r="B85" s="1" t="s">
        <v>1216</v>
      </c>
      <c r="C85">
        <v>1</v>
      </c>
      <c r="D85">
        <v>1</v>
      </c>
      <c r="E85" t="str">
        <f t="shared" si="3"/>
        <v>&lt;b&gt;game theory: IS HU TAO AI HOSHINO???&lt;/b&gt;</v>
      </c>
      <c r="F85" t="str">
        <f t="shared" si="4"/>
        <v/>
      </c>
      <c r="J85" s="1" t="s">
        <v>1320</v>
      </c>
      <c r="K85" s="1" t="s">
        <v>86</v>
      </c>
      <c r="L85" t="str">
        <f t="shared" si="5"/>
        <v>N/A</v>
      </c>
    </row>
    <row r="86" spans="1:12" ht="148.5" x14ac:dyDescent="0.3">
      <c r="A86">
        <v>84</v>
      </c>
      <c r="B86" s="1" t="s">
        <v>1230</v>
      </c>
      <c r="C86">
        <v>0</v>
      </c>
      <c r="D86">
        <v>0</v>
      </c>
      <c r="E86" t="str">
        <f t="shared" si="3"/>
        <v/>
      </c>
      <c r="F86" t="str">
        <f t="shared" si="4"/>
        <v>hu tao was like: not today you old fart, into the coffin you go</v>
      </c>
      <c r="J86" s="1" t="s">
        <v>1174</v>
      </c>
      <c r="K86" s="1" t="s">
        <v>87</v>
      </c>
      <c r="L86">
        <f t="shared" si="5"/>
        <v>0</v>
      </c>
    </row>
    <row r="87" spans="1:12" ht="132" x14ac:dyDescent="0.3">
      <c r="A87">
        <v>85</v>
      </c>
      <c r="B87" s="1" t="s">
        <v>1219</v>
      </c>
      <c r="C87">
        <v>1</v>
      </c>
      <c r="D87">
        <v>1</v>
      </c>
      <c r="E87" t="str">
        <f t="shared" si="3"/>
        <v>50 years ago people were thinking the hard labor jobs would be automated and humans can do art and creative work but right now hard labor jobs still exist and the job of the artists and deskjobs is taken over.</v>
      </c>
      <c r="F87" t="str">
        <f t="shared" si="4"/>
        <v/>
      </c>
      <c r="J87" s="1" t="s">
        <v>1321</v>
      </c>
      <c r="K87" s="1" t="s">
        <v>88</v>
      </c>
      <c r="L87" t="str">
        <f t="shared" si="5"/>
        <v>N/A</v>
      </c>
    </row>
    <row r="88" spans="1:12" ht="181.5" x14ac:dyDescent="0.3">
      <c r="A88">
        <v>86</v>
      </c>
      <c r="B88" s="1" t="s">
        <v>1222</v>
      </c>
      <c r="C88">
        <v>0</v>
      </c>
      <c r="D88">
        <v>1</v>
      </c>
      <c r="E88" t="str">
        <f t="shared" si="3"/>
        <v>It&amp;#39;s half correct and half wrong...&lt;br&gt;AI will obviously consume jobs in probably every field but it will provide tons of jobs also in it&amp;#39;s field...&lt;br&gt;Just think there should be someone to construct and control AI...&lt;br&gt;So just upgrade yourself and get knowledge in AI field to get jobs...</v>
      </c>
      <c r="F88" t="str">
        <f t="shared" si="4"/>
        <v/>
      </c>
      <c r="J88" s="1" t="s">
        <v>1322</v>
      </c>
      <c r="K88" s="1" t="s">
        <v>89</v>
      </c>
      <c r="L88" t="str">
        <f t="shared" si="5"/>
        <v>N/A</v>
      </c>
    </row>
    <row r="89" spans="1:12" ht="363" x14ac:dyDescent="0.3">
      <c r="A89">
        <v>87</v>
      </c>
      <c r="B89" s="1" t="s">
        <v>1234</v>
      </c>
      <c r="C89">
        <v>0</v>
      </c>
      <c r="D89">
        <v>0</v>
      </c>
      <c r="E89" t="str">
        <f t="shared" si="3"/>
        <v/>
      </c>
      <c r="F89" t="str">
        <f t="shared" si="4"/>
        <v>The thing is, even Chat GPT may not hold the frontline for long - OSS is catching up REAL fast, and is nearly on-par.&lt;br&gt;&lt;br&gt;OSS won&amp;#39;t have the same/usual regulations applied, and that&amp;#39;s scary.</v>
      </c>
      <c r="J89" s="1" t="s">
        <v>1323</v>
      </c>
      <c r="K89" s="1" t="s">
        <v>90</v>
      </c>
      <c r="L89" t="str">
        <f t="shared" si="5"/>
        <v>N/A</v>
      </c>
    </row>
    <row r="90" spans="1:12" ht="165" x14ac:dyDescent="0.3">
      <c r="A90">
        <v>88</v>
      </c>
      <c r="B90" s="1" t="s">
        <v>1225</v>
      </c>
      <c r="C90">
        <v>1</v>
      </c>
      <c r="D90">
        <v>1</v>
      </c>
      <c r="E90" t="str">
        <f t="shared" si="3"/>
        <v>AI is like MS Office, everybody will needs it in their work</v>
      </c>
      <c r="F90" t="str">
        <f t="shared" si="4"/>
        <v/>
      </c>
      <c r="J90" s="1" t="s">
        <v>1324</v>
      </c>
      <c r="K90" s="1" t="s">
        <v>91</v>
      </c>
      <c r="L90" t="str">
        <f t="shared" si="5"/>
        <v>N/A</v>
      </c>
    </row>
    <row r="91" spans="1:12" ht="115.5" x14ac:dyDescent="0.3">
      <c r="A91">
        <v>89</v>
      </c>
      <c r="B91" s="1" t="s">
        <v>1238</v>
      </c>
      <c r="C91">
        <v>0</v>
      </c>
      <c r="D91">
        <v>0</v>
      </c>
      <c r="E91" t="str">
        <f t="shared" si="3"/>
        <v/>
      </c>
      <c r="F91" t="str">
        <f t="shared" si="4"/>
        <v>i don창?혲t know if this makes hu tao cuter or scarier</v>
      </c>
      <c r="J91" s="1" t="s">
        <v>1325</v>
      </c>
      <c r="K91" s="1" t="s">
        <v>92</v>
      </c>
      <c r="L91" t="str">
        <f t="shared" si="5"/>
        <v>N/A</v>
      </c>
    </row>
    <row r="92" spans="1:12" ht="264" x14ac:dyDescent="0.3">
      <c r="A92">
        <v>90</v>
      </c>
      <c r="B92" s="1" t="s">
        <v>1326</v>
      </c>
      <c r="C92">
        <v>1</v>
      </c>
      <c r="D92">
        <v>0</v>
      </c>
      <c r="E92" t="str">
        <f t="shared" si="3"/>
        <v/>
      </c>
      <c r="F92" t="str">
        <f t="shared" si="4"/>
        <v>Funfact: Robots can&amp;#39;t control humans, but &lt;b&gt;&lt;i&gt;CCP&lt;/i&gt;&lt;/b&gt; can.&lt;br&gt;&lt;br&gt;Moral: Beware of Communists;챨혺혩혥창혱쨘챦쨍혧챨혺혲혧챨혺혧쩐</v>
      </c>
      <c r="J92" s="1" t="s">
        <v>1115</v>
      </c>
      <c r="K92" s="1" t="s">
        <v>93</v>
      </c>
      <c r="L92">
        <f t="shared" si="5"/>
        <v>1</v>
      </c>
    </row>
    <row r="93" spans="1:12" ht="409.5" x14ac:dyDescent="0.3">
      <c r="A93">
        <v>91</v>
      </c>
      <c r="B93" s="1" t="s">
        <v>1327</v>
      </c>
      <c r="C93">
        <v>1</v>
      </c>
      <c r="D93">
        <v>1</v>
      </c>
      <c r="E93" t="str">
        <f t="shared" si="3"/>
        <v>My biggest issue as a creative working in the social media era is the scale of the projects I want to undertake. They take a long time to see through without having the resources available of a wider team.&lt;br&gt;&lt;br&gt;What I&amp;#39;m finding now, is I no longer need to browse endless tutorials and webpages to find the information I need to progress, chatGPT will give me what I need and even help me understand why I need it to solve specific problems.&lt;br&gt;&lt;br&gt;Allowing me to focus on the aspects I enjoy like mapping the overall vision.&lt;br&gt;&lt;br&gt;Really exciting time, I&amp;#39;m developing at a much quicker rate thanks to these tools.</v>
      </c>
      <c r="F93" t="str">
        <f t="shared" si="4"/>
        <v/>
      </c>
      <c r="J93" s="1" t="s">
        <v>1328</v>
      </c>
      <c r="K93" s="1" t="s">
        <v>94</v>
      </c>
      <c r="L93" t="s">
        <v>1104</v>
      </c>
    </row>
    <row r="94" spans="1:12" ht="33" x14ac:dyDescent="0.3">
      <c r="A94">
        <v>92</v>
      </c>
      <c r="B94" s="1" t="s">
        <v>1329</v>
      </c>
      <c r="C94">
        <v>1</v>
      </c>
      <c r="D94">
        <v>0</v>
      </c>
      <c r="E94" t="str">
        <f t="shared" si="3"/>
        <v/>
      </c>
      <c r="F94" t="str">
        <f t="shared" si="4"/>
        <v>This is what 1st stage of grief looks like</v>
      </c>
      <c r="J94" s="1" t="s">
        <v>1330</v>
      </c>
      <c r="K94" s="1" t="s">
        <v>95</v>
      </c>
      <c r="L94" t="str">
        <f t="shared" si="5"/>
        <v>N/A</v>
      </c>
    </row>
    <row r="95" spans="1:12" ht="297" x14ac:dyDescent="0.3">
      <c r="A95">
        <v>93</v>
      </c>
      <c r="B95" s="1" t="s">
        <v>1233</v>
      </c>
      <c r="C95">
        <v>1</v>
      </c>
      <c r="D95">
        <v>1</v>
      </c>
      <c r="E95" t="str">
        <f t="shared" si="3"/>
        <v>This needs more views lmao</v>
      </c>
      <c r="F95" t="str">
        <f t="shared" si="4"/>
        <v/>
      </c>
      <c r="J95" s="1" t="s">
        <v>1331</v>
      </c>
      <c r="K95" s="1" t="s">
        <v>1064</v>
      </c>
      <c r="L95" t="str">
        <f t="shared" si="5"/>
        <v>N/A</v>
      </c>
    </row>
    <row r="96" spans="1:12" ht="66" x14ac:dyDescent="0.3">
      <c r="A96">
        <v>94</v>
      </c>
      <c r="B96" s="1" t="s">
        <v>1332</v>
      </c>
      <c r="C96">
        <v>1</v>
      </c>
      <c r="D96">
        <v>0</v>
      </c>
      <c r="E96" t="str">
        <f t="shared" si="3"/>
        <v/>
      </c>
      <c r="F96" t="str">
        <f t="shared" si="4"/>
        <v>Asking a robot for this answer is already dangerous. Lol 챨혺혱혗</v>
      </c>
      <c r="J96" s="1" t="s">
        <v>1333</v>
      </c>
      <c r="K96" s="1" t="s">
        <v>1065</v>
      </c>
      <c r="L96" t="str">
        <f t="shared" si="5"/>
        <v>N/A</v>
      </c>
    </row>
    <row r="97" spans="1:12" ht="181.5" x14ac:dyDescent="0.3">
      <c r="A97">
        <v>95</v>
      </c>
      <c r="B97" s="1" t="s">
        <v>1334</v>
      </c>
      <c r="C97">
        <v>0</v>
      </c>
      <c r="D97">
        <v>0</v>
      </c>
      <c r="E97" t="str">
        <f t="shared" si="3"/>
        <v/>
      </c>
      <c r="F97" t="str">
        <f t="shared" si="4"/>
        <v>&amp;quot;AI is the bear. Don&amp;#39;t be the slowest person&amp;quot; is precisely what&amp;#39;s scary because established corporations, people like Chris Do or the Art Director who asked the question have a headstart and are faster than those of currently starting out. Hard times ahead for most.</v>
      </c>
      <c r="J97" s="1" t="s">
        <v>1335</v>
      </c>
      <c r="K97" s="1" t="s">
        <v>98</v>
      </c>
      <c r="L97" t="str">
        <f t="shared" si="5"/>
        <v>N/A</v>
      </c>
    </row>
    <row r="98" spans="1:12" ht="33" x14ac:dyDescent="0.3">
      <c r="A98">
        <v>96</v>
      </c>
      <c r="B98" s="1" t="s">
        <v>1179</v>
      </c>
      <c r="C98">
        <v>0</v>
      </c>
      <c r="D98" t="s">
        <v>1104</v>
      </c>
      <c r="E98" t="str">
        <f t="shared" si="3"/>
        <v/>
      </c>
      <c r="F98" t="str">
        <f t="shared" si="4"/>
        <v/>
      </c>
      <c r="J98" s="1" t="s">
        <v>1336</v>
      </c>
      <c r="K98" s="1" t="s">
        <v>99</v>
      </c>
      <c r="L98" t="str">
        <f t="shared" si="5"/>
        <v>N/A</v>
      </c>
    </row>
    <row r="99" spans="1:12" ht="148.5" x14ac:dyDescent="0.3">
      <c r="A99">
        <v>97</v>
      </c>
      <c r="B99" s="1" t="s">
        <v>1337</v>
      </c>
      <c r="C99">
        <v>0</v>
      </c>
      <c r="D99" t="s">
        <v>1104</v>
      </c>
      <c r="E99" t="str">
        <f t="shared" si="3"/>
        <v/>
      </c>
      <c r="F99" t="str">
        <f t="shared" si="4"/>
        <v/>
      </c>
      <c r="J99" s="1" t="s">
        <v>1338</v>
      </c>
      <c r="K99" s="1" t="s">
        <v>100</v>
      </c>
      <c r="L99" t="str">
        <f t="shared" si="5"/>
        <v>N/A</v>
      </c>
    </row>
    <row r="100" spans="1:12" ht="49.5" x14ac:dyDescent="0.3">
      <c r="A100">
        <v>98</v>
      </c>
      <c r="B100" s="1" t="s">
        <v>1179</v>
      </c>
      <c r="C100">
        <v>0</v>
      </c>
      <c r="D100" t="s">
        <v>1104</v>
      </c>
      <c r="E100" t="str">
        <f t="shared" si="3"/>
        <v/>
      </c>
      <c r="F100" t="str">
        <f t="shared" si="4"/>
        <v/>
      </c>
      <c r="J100" s="1" t="s">
        <v>1339</v>
      </c>
      <c r="K100" s="1" t="s">
        <v>101</v>
      </c>
      <c r="L100" t="str">
        <f t="shared" si="5"/>
        <v>N/A</v>
      </c>
    </row>
    <row r="101" spans="1:12" ht="409.5" x14ac:dyDescent="0.3">
      <c r="A101">
        <v>99</v>
      </c>
      <c r="B101" s="1" t="s">
        <v>1224</v>
      </c>
      <c r="C101">
        <v>0</v>
      </c>
      <c r="D101" t="s">
        <v>1104</v>
      </c>
      <c r="E101" t="str">
        <f t="shared" si="3"/>
        <v/>
      </c>
      <c r="F101" t="str">
        <f t="shared" si="4"/>
        <v/>
      </c>
      <c r="J101" s="1" t="s">
        <v>1340</v>
      </c>
      <c r="K101" s="1" t="s">
        <v>1066</v>
      </c>
      <c r="L101" t="s">
        <v>1104</v>
      </c>
    </row>
    <row r="102" spans="1:12" ht="165" x14ac:dyDescent="0.3">
      <c r="A102">
        <v>100</v>
      </c>
      <c r="B102" s="1" t="s">
        <v>1341</v>
      </c>
      <c r="C102">
        <v>0</v>
      </c>
      <c r="D102">
        <v>0</v>
      </c>
      <c r="E102" t="str">
        <f t="shared" si="3"/>
        <v/>
      </c>
      <c r="F102" t="str">
        <f t="shared" si="4"/>
        <v>I love the code report, doom and gloom wrapped in sarcasm and facts!</v>
      </c>
      <c r="J102" s="1" t="s">
        <v>1213</v>
      </c>
      <c r="K102" s="1" t="s">
        <v>103</v>
      </c>
      <c r="L102">
        <f t="shared" si="5"/>
        <v>0</v>
      </c>
    </row>
    <row r="103" spans="1:12" ht="346.5" x14ac:dyDescent="0.3">
      <c r="A103">
        <v>101</v>
      </c>
      <c r="B103" s="1" t="s">
        <v>1342</v>
      </c>
      <c r="C103">
        <v>0</v>
      </c>
      <c r="D103">
        <v>1</v>
      </c>
      <c r="E103" t="str">
        <f t="shared" si="3"/>
        <v>this is a winning attitude</v>
      </c>
      <c r="F103" t="str">
        <f t="shared" si="4"/>
        <v/>
      </c>
      <c r="J103" s="1" t="s">
        <v>1343</v>
      </c>
      <c r="K103" s="1" t="s">
        <v>104</v>
      </c>
      <c r="L103" t="str">
        <f t="shared" si="5"/>
        <v>N/A</v>
      </c>
    </row>
    <row r="104" spans="1:12" ht="409.5" x14ac:dyDescent="0.3">
      <c r="A104">
        <v>102</v>
      </c>
      <c r="B104" s="1" t="s">
        <v>1344</v>
      </c>
      <c r="C104">
        <v>0</v>
      </c>
      <c r="D104">
        <v>0</v>
      </c>
      <c r="E104" t="str">
        <f t="shared" si="3"/>
        <v/>
      </c>
      <c r="F104" t="str">
        <f t="shared" si="4"/>
        <v>Okay so I need to carry fish If I see a bear chasing me</v>
      </c>
      <c r="J104" s="1" t="s">
        <v>1345</v>
      </c>
      <c r="K104" s="1" t="s">
        <v>105</v>
      </c>
      <c r="L104" t="s">
        <v>1104</v>
      </c>
    </row>
    <row r="105" spans="1:12" ht="66" x14ac:dyDescent="0.3">
      <c r="A105">
        <v>103</v>
      </c>
      <c r="B105" s="1" t="s">
        <v>1346</v>
      </c>
      <c r="C105">
        <v>0</v>
      </c>
      <c r="D105">
        <v>0</v>
      </c>
      <c r="E105" t="str">
        <f t="shared" si="3"/>
        <v/>
      </c>
      <c r="F105" t="str">
        <f t="shared" si="4"/>
        <v>thats literally the &amp;#39;please hold whilst i google the question&amp;#39; expression 챨혺짚짙</v>
      </c>
      <c r="J105" s="1" t="s">
        <v>1347</v>
      </c>
      <c r="K105" s="1" t="s">
        <v>106</v>
      </c>
      <c r="L105" t="str">
        <f t="shared" si="5"/>
        <v>N/A</v>
      </c>
    </row>
    <row r="106" spans="1:12" ht="198" x14ac:dyDescent="0.3">
      <c r="A106">
        <v>104</v>
      </c>
      <c r="B106" s="1" t="s">
        <v>1348</v>
      </c>
      <c r="C106">
        <v>1</v>
      </c>
      <c r="D106">
        <v>1</v>
      </c>
      <c r="E106" t="str">
        <f t="shared" si="3"/>
        <v>Please see the Adam Conover interview with Timnit Gebru and Emily Bender for more information and context on the matter</v>
      </c>
      <c r="F106" t="str">
        <f t="shared" si="4"/>
        <v/>
      </c>
      <c r="J106" s="1" t="s">
        <v>1349</v>
      </c>
      <c r="K106" s="1" t="s">
        <v>107</v>
      </c>
      <c r="L106" t="str">
        <f t="shared" si="5"/>
        <v>N/A</v>
      </c>
    </row>
    <row r="107" spans="1:12" ht="99" x14ac:dyDescent="0.3">
      <c r="A107">
        <v>105</v>
      </c>
      <c r="B107" s="1" t="s">
        <v>1350</v>
      </c>
      <c r="C107">
        <v>1</v>
      </c>
      <c r="D107">
        <v>1</v>
      </c>
      <c r="E107" t="str">
        <f t="shared" si="3"/>
        <v>Thx for the info. Its very useful. Last time, I also came across cannafarm ltd, and financially, it has been very helpful for me. So thank you again!</v>
      </c>
      <c r="F107" t="str">
        <f t="shared" si="4"/>
        <v/>
      </c>
      <c r="J107" s="1" t="s">
        <v>1351</v>
      </c>
      <c r="K107" s="1" t="s">
        <v>108</v>
      </c>
      <c r="L107" t="str">
        <f t="shared" si="5"/>
        <v>N/A</v>
      </c>
    </row>
    <row r="108" spans="1:12" ht="346.5" x14ac:dyDescent="0.3">
      <c r="A108">
        <v>106</v>
      </c>
      <c r="B108" s="1" t="s">
        <v>1352</v>
      </c>
      <c r="C108">
        <v>0</v>
      </c>
      <c r="D108">
        <v>1</v>
      </c>
      <c r="E108" t="str">
        <f t="shared" si="3"/>
        <v>it&amp;#39;s sad that we&amp;#39;re not actually thinking about AI in a moral or social responsibility context, but only in the fear of will we lose our jobs or not. guys this isn&amp;#39;t just a matter of jobs, if we can think outside this corporate circle for once lol it&amp;#39;s going to fundamentally change the working of our society in itself entirely.</v>
      </c>
      <c r="F108" t="str">
        <f t="shared" si="4"/>
        <v/>
      </c>
      <c r="J108" s="1" t="s">
        <v>1353</v>
      </c>
      <c r="K108" s="1" t="s">
        <v>109</v>
      </c>
      <c r="L108" t="str">
        <f t="shared" si="5"/>
        <v>N/A</v>
      </c>
    </row>
    <row r="109" spans="1:12" ht="115.5" x14ac:dyDescent="0.3">
      <c r="A109">
        <v>107</v>
      </c>
      <c r="B109" s="1" t="s">
        <v>1354</v>
      </c>
      <c r="C109">
        <v>0</v>
      </c>
      <c r="D109">
        <v>1</v>
      </c>
      <c r="E109" t="str">
        <f t="shared" si="3"/>
        <v>He is right &lt;br&gt;Ai will definitely make people loose job but it will create new jobs as well.&lt;br&gt;&lt;br&gt;Ai will not take your job but a person knowing Ai will</v>
      </c>
      <c r="F109" t="str">
        <f t="shared" si="4"/>
        <v/>
      </c>
      <c r="J109" s="1" t="s">
        <v>1355</v>
      </c>
      <c r="K109" s="1" t="s">
        <v>110</v>
      </c>
      <c r="L109" t="str">
        <f t="shared" si="5"/>
        <v>N/A</v>
      </c>
    </row>
    <row r="110" spans="1:12" ht="99" x14ac:dyDescent="0.3">
      <c r="A110">
        <v>108</v>
      </c>
      <c r="B110" s="1" t="s">
        <v>1356</v>
      </c>
      <c r="C110">
        <v>0</v>
      </c>
      <c r="D110">
        <v>0</v>
      </c>
      <c r="E110" t="str">
        <f t="shared" si="3"/>
        <v/>
      </c>
      <c r="F110" t="str">
        <f t="shared" si="4"/>
        <v>Go digital, go broke?</v>
      </c>
      <c r="J110" s="1" t="s">
        <v>1357</v>
      </c>
      <c r="K110" s="1" t="s">
        <v>111</v>
      </c>
      <c r="L110" t="str">
        <f t="shared" si="5"/>
        <v>N/A</v>
      </c>
    </row>
    <row r="111" spans="1:12" ht="409.5" x14ac:dyDescent="0.3">
      <c r="A111">
        <v>109</v>
      </c>
      <c r="B111" s="1" t="s">
        <v>1358</v>
      </c>
      <c r="C111">
        <v>1</v>
      </c>
      <c r="D111" t="s">
        <v>1104</v>
      </c>
      <c r="E111" t="str">
        <f t="shared" si="3"/>
        <v/>
      </c>
      <c r="F111" t="str">
        <f t="shared" si="4"/>
        <v/>
      </c>
      <c r="J111" s="1" t="s">
        <v>1359</v>
      </c>
      <c r="K111" s="1" t="s">
        <v>1067</v>
      </c>
      <c r="L111" t="s">
        <v>1104</v>
      </c>
    </row>
    <row r="112" spans="1:12" ht="82.5" x14ac:dyDescent="0.3">
      <c r="A112">
        <v>110</v>
      </c>
      <c r="B112" s="1" t="s">
        <v>1360</v>
      </c>
      <c r="C112">
        <v>1</v>
      </c>
      <c r="D112" t="s">
        <v>1104</v>
      </c>
      <c r="E112" t="str">
        <f t="shared" si="3"/>
        <v/>
      </c>
      <c r="F112" t="str">
        <f t="shared" si="4"/>
        <v/>
      </c>
      <c r="J112" s="1" t="s">
        <v>1361</v>
      </c>
      <c r="K112" s="1" t="s">
        <v>113</v>
      </c>
      <c r="L112" t="str">
        <f t="shared" si="5"/>
        <v>N/A</v>
      </c>
    </row>
    <row r="113" spans="1:12" ht="181.5" x14ac:dyDescent="0.3">
      <c r="A113">
        <v>111</v>
      </c>
      <c r="B113" s="1" t="s">
        <v>1362</v>
      </c>
      <c r="C113">
        <v>0</v>
      </c>
      <c r="D113">
        <v>0</v>
      </c>
      <c r="E113" t="str">
        <f t="shared" si="3"/>
        <v/>
      </c>
      <c r="F113" t="str">
        <f t="shared" si="4"/>
        <v>a classic footage/reference for robots to use in their stand up comedy shows after they창?혲ve taken over the world.</v>
      </c>
      <c r="J113" s="1" t="s">
        <v>1363</v>
      </c>
      <c r="K113" s="1" t="s">
        <v>114</v>
      </c>
      <c r="L113" t="str">
        <f t="shared" si="5"/>
        <v>N/A</v>
      </c>
    </row>
    <row r="114" spans="1:12" ht="33" x14ac:dyDescent="0.3">
      <c r="A114">
        <v>112</v>
      </c>
      <c r="B114" s="1" t="s">
        <v>1270</v>
      </c>
      <c r="C114">
        <v>0</v>
      </c>
      <c r="D114">
        <v>0</v>
      </c>
      <c r="E114" t="str">
        <f t="shared" si="3"/>
        <v/>
      </c>
      <c r="F114" t="str">
        <f t="shared" si="4"/>
        <v>Wanda: And I took it personally.</v>
      </c>
      <c r="J114" s="1" t="s">
        <v>1364</v>
      </c>
      <c r="K114" s="1" t="s">
        <v>115</v>
      </c>
      <c r="L114" t="str">
        <f t="shared" si="5"/>
        <v>N/A</v>
      </c>
    </row>
    <row r="115" spans="1:12" ht="82.5" x14ac:dyDescent="0.3">
      <c r="A115">
        <v>113</v>
      </c>
      <c r="B115" s="1" t="s">
        <v>1255</v>
      </c>
      <c r="C115">
        <v>1</v>
      </c>
      <c r="D115">
        <v>1</v>
      </c>
      <c r="E115" t="str">
        <f t="shared" si="3"/>
        <v>We watch your videos everyday , here in Ms. Maritza&amp;#39;s class at South Florida Autism Charter School in Miami Florida .</v>
      </c>
      <c r="F115" t="str">
        <f t="shared" si="4"/>
        <v/>
      </c>
      <c r="J115" s="1" t="s">
        <v>1365</v>
      </c>
      <c r="K115" s="1" t="s">
        <v>116</v>
      </c>
      <c r="L115" t="str">
        <f t="shared" si="5"/>
        <v>N/A</v>
      </c>
    </row>
    <row r="116" spans="1:12" ht="214.5" x14ac:dyDescent="0.3">
      <c r="A116">
        <v>114</v>
      </c>
      <c r="B116" s="1" t="s">
        <v>1255</v>
      </c>
      <c r="C116">
        <v>1</v>
      </c>
      <c r="D116">
        <v>1</v>
      </c>
      <c r="E116" t="str">
        <f t="shared" si="3"/>
        <v>We watch your videos everyday , here in Ms. Maritza&amp;#39;s class at South Florida Autism Charter School in Miami Florida .</v>
      </c>
      <c r="F116" t="str">
        <f t="shared" si="4"/>
        <v/>
      </c>
      <c r="J116" s="1" t="s">
        <v>1366</v>
      </c>
      <c r="K116" s="1" t="s">
        <v>1068</v>
      </c>
      <c r="L116" t="str">
        <f t="shared" si="5"/>
        <v>N/A</v>
      </c>
    </row>
    <row r="117" spans="1:12" ht="82.5" x14ac:dyDescent="0.3">
      <c r="B117" s="1" t="s">
        <v>1367</v>
      </c>
      <c r="C117">
        <v>0</v>
      </c>
      <c r="D117" t="s">
        <v>1104</v>
      </c>
      <c r="E117" t="str">
        <f t="shared" si="3"/>
        <v/>
      </c>
      <c r="F117" t="str">
        <f t="shared" si="4"/>
        <v/>
      </c>
      <c r="J117" s="1" t="s">
        <v>1163</v>
      </c>
      <c r="K117" s="1" t="s">
        <v>118</v>
      </c>
      <c r="L117">
        <f t="shared" si="5"/>
        <v>0</v>
      </c>
    </row>
    <row r="118" spans="1:12" ht="264" x14ac:dyDescent="0.3">
      <c r="B118" s="1" t="s">
        <v>1368</v>
      </c>
      <c r="C118">
        <v>1</v>
      </c>
      <c r="D118" t="s">
        <v>1104</v>
      </c>
      <c r="E118" t="str">
        <f t="shared" si="3"/>
        <v/>
      </c>
      <c r="F118" t="str">
        <f t="shared" si="4"/>
        <v/>
      </c>
      <c r="G118" t="s">
        <v>1369</v>
      </c>
      <c r="J118" s="1" t="s">
        <v>1370</v>
      </c>
      <c r="K118" s="1" t="s">
        <v>1069</v>
      </c>
      <c r="L118" t="str">
        <f t="shared" si="5"/>
        <v>N/A</v>
      </c>
    </row>
    <row r="119" spans="1:12" ht="409.5" x14ac:dyDescent="0.3">
      <c r="B119" s="1" t="s">
        <v>1371</v>
      </c>
      <c r="C119">
        <v>0</v>
      </c>
      <c r="D119" t="s">
        <v>1104</v>
      </c>
      <c r="E119" t="str">
        <f t="shared" si="3"/>
        <v/>
      </c>
      <c r="F119" t="str">
        <f t="shared" si="4"/>
        <v/>
      </c>
      <c r="G119" t="s">
        <v>1369</v>
      </c>
      <c r="J119" s="1" t="s">
        <v>1372</v>
      </c>
      <c r="K119" s="1" t="s">
        <v>120</v>
      </c>
      <c r="L119" t="str">
        <f t="shared" si="5"/>
        <v>N/A</v>
      </c>
    </row>
    <row r="120" spans="1:12" ht="132" x14ac:dyDescent="0.3">
      <c r="B120" s="1" t="s">
        <v>1373</v>
      </c>
      <c r="C120">
        <v>1</v>
      </c>
      <c r="D120" t="s">
        <v>1104</v>
      </c>
      <c r="E120" t="str">
        <f t="shared" si="3"/>
        <v/>
      </c>
      <c r="F120" t="str">
        <f t="shared" si="4"/>
        <v/>
      </c>
      <c r="G120" t="s">
        <v>1369</v>
      </c>
      <c r="J120" s="1" t="s">
        <v>1374</v>
      </c>
      <c r="K120" s="1" t="s">
        <v>121</v>
      </c>
      <c r="L120" t="str">
        <f t="shared" si="5"/>
        <v>N/A</v>
      </c>
    </row>
    <row r="121" spans="1:12" ht="346.5" x14ac:dyDescent="0.3">
      <c r="B121" s="1" t="s">
        <v>1375</v>
      </c>
      <c r="C121">
        <v>1</v>
      </c>
      <c r="D121" t="s">
        <v>1104</v>
      </c>
      <c r="E121" t="str">
        <f t="shared" si="3"/>
        <v/>
      </c>
      <c r="F121" t="str">
        <f t="shared" si="4"/>
        <v/>
      </c>
      <c r="G121" t="s">
        <v>1369</v>
      </c>
      <c r="J121" s="1" t="s">
        <v>1376</v>
      </c>
      <c r="K121" s="1" t="s">
        <v>122</v>
      </c>
      <c r="L121" t="str">
        <f t="shared" si="5"/>
        <v>N/A</v>
      </c>
    </row>
    <row r="122" spans="1:12" ht="409.5" x14ac:dyDescent="0.3">
      <c r="B122" s="1" t="s">
        <v>1377</v>
      </c>
      <c r="C122">
        <v>0</v>
      </c>
      <c r="D122" t="s">
        <v>1104</v>
      </c>
      <c r="E122" t="str">
        <f t="shared" si="3"/>
        <v/>
      </c>
      <c r="F122" t="str">
        <f t="shared" si="4"/>
        <v/>
      </c>
      <c r="G122" t="s">
        <v>1369</v>
      </c>
      <c r="J122" s="1" t="s">
        <v>1199</v>
      </c>
      <c r="K122" s="1" t="s">
        <v>123</v>
      </c>
      <c r="L122">
        <f t="shared" si="5"/>
        <v>1</v>
      </c>
    </row>
    <row r="123" spans="1:12" ht="409.5" x14ac:dyDescent="0.3">
      <c r="B123" s="1" t="s">
        <v>1378</v>
      </c>
      <c r="C123">
        <v>1</v>
      </c>
      <c r="D123" t="s">
        <v>1104</v>
      </c>
      <c r="E123" t="str">
        <f t="shared" si="3"/>
        <v/>
      </c>
      <c r="F123" t="str">
        <f t="shared" si="4"/>
        <v/>
      </c>
      <c r="G123" t="s">
        <v>1369</v>
      </c>
      <c r="J123" s="1" t="s">
        <v>1379</v>
      </c>
      <c r="K123" s="1" t="s">
        <v>1070</v>
      </c>
      <c r="L123" t="s">
        <v>1104</v>
      </c>
    </row>
    <row r="124" spans="1:12" ht="214.5" x14ac:dyDescent="0.3">
      <c r="B124" s="1" t="s">
        <v>1306</v>
      </c>
      <c r="C124">
        <v>1</v>
      </c>
      <c r="D124" t="s">
        <v>1104</v>
      </c>
      <c r="E124" t="str">
        <f t="shared" si="3"/>
        <v/>
      </c>
      <c r="F124" t="str">
        <f t="shared" si="4"/>
        <v/>
      </c>
      <c r="G124" t="s">
        <v>1369</v>
      </c>
      <c r="J124" s="1" t="s">
        <v>1380</v>
      </c>
      <c r="K124" s="1" t="s">
        <v>1071</v>
      </c>
      <c r="L124" t="str">
        <f t="shared" si="5"/>
        <v>N/A</v>
      </c>
    </row>
    <row r="125" spans="1:12" ht="247.5" x14ac:dyDescent="0.3">
      <c r="B125" s="1" t="s">
        <v>1381</v>
      </c>
      <c r="C125">
        <v>0</v>
      </c>
      <c r="D125" t="s">
        <v>1104</v>
      </c>
      <c r="E125" t="str">
        <f t="shared" si="3"/>
        <v/>
      </c>
      <c r="F125" t="str">
        <f t="shared" si="4"/>
        <v/>
      </c>
      <c r="G125" t="s">
        <v>1369</v>
      </c>
      <c r="J125" s="1" t="s">
        <v>1382</v>
      </c>
      <c r="K125" s="1" t="s">
        <v>1072</v>
      </c>
      <c r="L125" t="str">
        <f t="shared" si="5"/>
        <v>N/A</v>
      </c>
    </row>
    <row r="126" spans="1:12" ht="99" x14ac:dyDescent="0.3">
      <c r="B126" s="1" t="s">
        <v>1383</v>
      </c>
      <c r="C126">
        <v>0</v>
      </c>
      <c r="D126" t="s">
        <v>1104</v>
      </c>
      <c r="E126" t="str">
        <f t="shared" si="3"/>
        <v/>
      </c>
      <c r="F126" t="str">
        <f t="shared" si="4"/>
        <v/>
      </c>
      <c r="G126" t="s">
        <v>1369</v>
      </c>
      <c r="J126" s="1" t="s">
        <v>1384</v>
      </c>
      <c r="K126" s="1" t="s">
        <v>127</v>
      </c>
      <c r="L126" t="str">
        <f t="shared" si="5"/>
        <v>N/A</v>
      </c>
    </row>
    <row r="127" spans="1:12" ht="214.5" x14ac:dyDescent="0.3">
      <c r="B127" s="1" t="s">
        <v>1385</v>
      </c>
      <c r="C127">
        <v>1</v>
      </c>
      <c r="D127" t="s">
        <v>1104</v>
      </c>
      <c r="E127" t="str">
        <f t="shared" si="3"/>
        <v/>
      </c>
      <c r="F127" t="str">
        <f t="shared" si="4"/>
        <v/>
      </c>
      <c r="G127" t="s">
        <v>1369</v>
      </c>
      <c r="J127" s="1" t="s">
        <v>1386</v>
      </c>
      <c r="K127" s="1" t="s">
        <v>1073</v>
      </c>
      <c r="L127" t="str">
        <f t="shared" si="5"/>
        <v>N/A</v>
      </c>
    </row>
    <row r="128" spans="1:12" ht="409.5" x14ac:dyDescent="0.3">
      <c r="B128" s="1" t="s">
        <v>1387</v>
      </c>
      <c r="C128">
        <v>1</v>
      </c>
      <c r="D128" t="s">
        <v>1104</v>
      </c>
      <c r="E128" t="str">
        <f t="shared" si="3"/>
        <v/>
      </c>
      <c r="F128" t="str">
        <f t="shared" si="4"/>
        <v/>
      </c>
      <c r="G128" t="s">
        <v>1369</v>
      </c>
      <c r="J128" s="1" t="s">
        <v>1388</v>
      </c>
      <c r="K128" s="1" t="s">
        <v>1074</v>
      </c>
      <c r="L128" t="s">
        <v>1104</v>
      </c>
    </row>
    <row r="129" spans="2:12" ht="231" x14ac:dyDescent="0.3">
      <c r="B129" s="1" t="s">
        <v>1389</v>
      </c>
      <c r="C129">
        <v>0</v>
      </c>
      <c r="D129" t="s">
        <v>1104</v>
      </c>
      <c r="E129" t="str">
        <f t="shared" si="3"/>
        <v/>
      </c>
      <c r="F129" t="str">
        <f t="shared" si="4"/>
        <v/>
      </c>
      <c r="G129" t="s">
        <v>1369</v>
      </c>
      <c r="J129" s="1" t="s">
        <v>1390</v>
      </c>
      <c r="K129" s="1" t="s">
        <v>1075</v>
      </c>
      <c r="L129" t="str">
        <f t="shared" si="5"/>
        <v>N/A</v>
      </c>
    </row>
    <row r="130" spans="2:12" ht="409.5" x14ac:dyDescent="0.3">
      <c r="B130" s="1" t="s">
        <v>1391</v>
      </c>
      <c r="C130">
        <v>1</v>
      </c>
      <c r="D130" t="s">
        <v>1104</v>
      </c>
      <c r="E130" t="str">
        <f t="shared" si="3"/>
        <v/>
      </c>
      <c r="F130" t="str">
        <f t="shared" si="4"/>
        <v/>
      </c>
      <c r="G130" t="s">
        <v>1369</v>
      </c>
      <c r="J130" s="1" t="s">
        <v>1123</v>
      </c>
      <c r="K130" s="1" t="s">
        <v>131</v>
      </c>
      <c r="L130">
        <f t="shared" si="5"/>
        <v>1</v>
      </c>
    </row>
    <row r="131" spans="2:12" ht="181.5" x14ac:dyDescent="0.3">
      <c r="B131" s="1" t="s">
        <v>1189</v>
      </c>
      <c r="C131">
        <v>0</v>
      </c>
      <c r="D131" t="s">
        <v>1104</v>
      </c>
      <c r="E131" t="str">
        <f t="shared" ref="E131:E194" si="6">IF(D131=1,B131,"")</f>
        <v/>
      </c>
      <c r="F131" t="str">
        <f t="shared" ref="F131:F194" si="7">IF(D131=0,B131,"")</f>
        <v/>
      </c>
      <c r="G131" t="s">
        <v>1369</v>
      </c>
      <c r="J131" s="1" t="s">
        <v>1392</v>
      </c>
      <c r="K131" s="1" t="s">
        <v>193</v>
      </c>
      <c r="L131" t="str">
        <f t="shared" ref="L131:L194" si="8">VLOOKUP(J131,$B$2:$D$1232,3,FALSE)</f>
        <v>N/A</v>
      </c>
    </row>
    <row r="132" spans="2:12" ht="363" x14ac:dyDescent="0.3">
      <c r="B132" s="1" t="s">
        <v>1321</v>
      </c>
      <c r="C132">
        <v>0</v>
      </c>
      <c r="D132" t="s">
        <v>1104</v>
      </c>
      <c r="E132" t="str">
        <f t="shared" si="6"/>
        <v/>
      </c>
      <c r="F132" t="str">
        <f t="shared" si="7"/>
        <v/>
      </c>
      <c r="G132" t="s">
        <v>1369</v>
      </c>
      <c r="J132" s="1" t="s">
        <v>1393</v>
      </c>
      <c r="K132" s="1" t="s">
        <v>133</v>
      </c>
      <c r="L132" t="str">
        <f t="shared" si="8"/>
        <v>N/A</v>
      </c>
    </row>
    <row r="133" spans="2:12" ht="165" x14ac:dyDescent="0.3">
      <c r="B133" s="1" t="s">
        <v>1394</v>
      </c>
      <c r="C133">
        <v>0</v>
      </c>
      <c r="D133" t="s">
        <v>1104</v>
      </c>
      <c r="E133" t="str">
        <f t="shared" si="6"/>
        <v/>
      </c>
      <c r="F133" t="str">
        <f t="shared" si="7"/>
        <v/>
      </c>
      <c r="G133" t="s">
        <v>1369</v>
      </c>
      <c r="J133" s="1" t="s">
        <v>1395</v>
      </c>
      <c r="K133" s="1" t="s">
        <v>134</v>
      </c>
      <c r="L133" t="str">
        <f t="shared" si="8"/>
        <v>N/A</v>
      </c>
    </row>
    <row r="134" spans="2:12" ht="280.5" x14ac:dyDescent="0.3">
      <c r="B134" s="1" t="s">
        <v>1396</v>
      </c>
      <c r="C134">
        <v>1</v>
      </c>
      <c r="D134" t="s">
        <v>1104</v>
      </c>
      <c r="E134" t="str">
        <f t="shared" si="6"/>
        <v/>
      </c>
      <c r="F134" t="str">
        <f t="shared" si="7"/>
        <v/>
      </c>
      <c r="G134" t="s">
        <v>1369</v>
      </c>
      <c r="J134" s="1" t="s">
        <v>1397</v>
      </c>
      <c r="K134" s="1" t="s">
        <v>135</v>
      </c>
      <c r="L134" t="str">
        <f t="shared" si="8"/>
        <v>N/A</v>
      </c>
    </row>
    <row r="135" spans="2:12" ht="33" x14ac:dyDescent="0.3">
      <c r="B135" s="1" t="s">
        <v>1398</v>
      </c>
      <c r="C135">
        <v>0</v>
      </c>
      <c r="D135" t="s">
        <v>1104</v>
      </c>
      <c r="E135" t="str">
        <f t="shared" si="6"/>
        <v/>
      </c>
      <c r="F135" t="str">
        <f t="shared" si="7"/>
        <v/>
      </c>
      <c r="G135" t="s">
        <v>1369</v>
      </c>
      <c r="J135" s="1" t="s">
        <v>1399</v>
      </c>
      <c r="K135" s="1" t="s">
        <v>136</v>
      </c>
      <c r="L135" t="str">
        <f t="shared" si="8"/>
        <v>N/A</v>
      </c>
    </row>
    <row r="136" spans="2:12" ht="264" x14ac:dyDescent="0.3">
      <c r="B136" s="1" t="s">
        <v>1211</v>
      </c>
      <c r="C136">
        <v>1</v>
      </c>
      <c r="D136" t="s">
        <v>1104</v>
      </c>
      <c r="E136" t="str">
        <f t="shared" si="6"/>
        <v/>
      </c>
      <c r="F136" t="str">
        <f t="shared" si="7"/>
        <v/>
      </c>
      <c r="G136" t="s">
        <v>1369</v>
      </c>
      <c r="J136" s="1" t="s">
        <v>1400</v>
      </c>
      <c r="K136" s="1" t="s">
        <v>1076</v>
      </c>
      <c r="L136" t="str">
        <f t="shared" si="8"/>
        <v>N/A</v>
      </c>
    </row>
    <row r="137" spans="2:12" ht="409.5" x14ac:dyDescent="0.3">
      <c r="B137" s="1" t="s">
        <v>1401</v>
      </c>
      <c r="C137">
        <v>0</v>
      </c>
      <c r="D137" t="s">
        <v>1104</v>
      </c>
      <c r="E137" t="str">
        <f t="shared" si="6"/>
        <v/>
      </c>
      <c r="F137" t="str">
        <f t="shared" si="7"/>
        <v/>
      </c>
      <c r="G137" t="s">
        <v>1369</v>
      </c>
      <c r="J137" s="1" t="s">
        <v>1402</v>
      </c>
      <c r="K137" s="1" t="s">
        <v>138</v>
      </c>
      <c r="L137" t="s">
        <v>1104</v>
      </c>
    </row>
    <row r="138" spans="2:12" ht="66" x14ac:dyDescent="0.3">
      <c r="B138" s="1" t="s">
        <v>1403</v>
      </c>
      <c r="C138">
        <v>0</v>
      </c>
      <c r="D138" t="s">
        <v>1104</v>
      </c>
      <c r="E138" t="str">
        <f t="shared" si="6"/>
        <v/>
      </c>
      <c r="F138" t="str">
        <f t="shared" si="7"/>
        <v/>
      </c>
      <c r="G138" t="s">
        <v>1369</v>
      </c>
      <c r="J138" s="1" t="s">
        <v>1404</v>
      </c>
      <c r="K138" s="1" t="s">
        <v>139</v>
      </c>
      <c r="L138" t="str">
        <f t="shared" si="8"/>
        <v>N/A</v>
      </c>
    </row>
    <row r="139" spans="2:12" ht="363" x14ac:dyDescent="0.3">
      <c r="B139" s="1" t="s">
        <v>1405</v>
      </c>
      <c r="C139">
        <v>0</v>
      </c>
      <c r="D139" t="s">
        <v>1104</v>
      </c>
      <c r="E139" t="str">
        <f t="shared" si="6"/>
        <v/>
      </c>
      <c r="F139" t="str">
        <f t="shared" si="7"/>
        <v/>
      </c>
      <c r="G139" t="s">
        <v>1369</v>
      </c>
      <c r="J139" s="1" t="s">
        <v>1406</v>
      </c>
      <c r="K139" s="1" t="s">
        <v>1077</v>
      </c>
      <c r="L139" t="str">
        <f t="shared" si="8"/>
        <v>N/A</v>
      </c>
    </row>
    <row r="140" spans="2:12" ht="66" x14ac:dyDescent="0.3">
      <c r="B140" s="1" t="s">
        <v>1407</v>
      </c>
      <c r="C140">
        <v>0</v>
      </c>
      <c r="D140" t="s">
        <v>1104</v>
      </c>
      <c r="E140" t="str">
        <f t="shared" si="6"/>
        <v/>
      </c>
      <c r="F140" t="str">
        <f t="shared" si="7"/>
        <v/>
      </c>
      <c r="G140" t="s">
        <v>1369</v>
      </c>
      <c r="J140" s="1" t="s">
        <v>1408</v>
      </c>
      <c r="K140" s="1" t="s">
        <v>141</v>
      </c>
      <c r="L140" t="str">
        <f t="shared" si="8"/>
        <v>N/A</v>
      </c>
    </row>
    <row r="141" spans="2:12" ht="231" x14ac:dyDescent="0.3">
      <c r="B141" s="1" t="s">
        <v>1409</v>
      </c>
      <c r="C141">
        <v>1</v>
      </c>
      <c r="D141" t="s">
        <v>1104</v>
      </c>
      <c r="E141" t="str">
        <f t="shared" si="6"/>
        <v/>
      </c>
      <c r="F141" t="str">
        <f t="shared" si="7"/>
        <v/>
      </c>
      <c r="G141" t="s">
        <v>1369</v>
      </c>
      <c r="J141" s="1" t="s">
        <v>1410</v>
      </c>
      <c r="K141" s="1" t="s">
        <v>1078</v>
      </c>
      <c r="L141" t="str">
        <f t="shared" si="8"/>
        <v>N/A</v>
      </c>
    </row>
    <row r="142" spans="2:12" ht="231" x14ac:dyDescent="0.3">
      <c r="B142" s="1" t="s">
        <v>1392</v>
      </c>
      <c r="C142">
        <v>0</v>
      </c>
      <c r="D142" t="s">
        <v>1104</v>
      </c>
      <c r="E142" t="str">
        <f t="shared" si="6"/>
        <v/>
      </c>
      <c r="F142" t="str">
        <f t="shared" si="7"/>
        <v/>
      </c>
      <c r="G142" t="s">
        <v>1369</v>
      </c>
      <c r="J142" s="1" t="s">
        <v>1411</v>
      </c>
      <c r="K142" s="1" t="s">
        <v>143</v>
      </c>
      <c r="L142" t="str">
        <f t="shared" si="8"/>
        <v>N/A</v>
      </c>
    </row>
    <row r="143" spans="2:12" ht="231" x14ac:dyDescent="0.3">
      <c r="B143" s="1" t="s">
        <v>1392</v>
      </c>
      <c r="C143">
        <v>0</v>
      </c>
      <c r="D143" t="s">
        <v>1104</v>
      </c>
      <c r="E143" t="str">
        <f t="shared" si="6"/>
        <v/>
      </c>
      <c r="F143" t="str">
        <f t="shared" si="7"/>
        <v/>
      </c>
      <c r="G143" t="s">
        <v>1369</v>
      </c>
      <c r="J143" s="1" t="s">
        <v>1255</v>
      </c>
      <c r="K143" s="1" t="s">
        <v>143</v>
      </c>
      <c r="L143">
        <f t="shared" si="8"/>
        <v>1</v>
      </c>
    </row>
    <row r="144" spans="2:12" ht="66" x14ac:dyDescent="0.3">
      <c r="B144" s="1" t="s">
        <v>1392</v>
      </c>
      <c r="C144">
        <v>0</v>
      </c>
      <c r="D144" t="s">
        <v>1104</v>
      </c>
      <c r="E144" t="str">
        <f t="shared" si="6"/>
        <v/>
      </c>
      <c r="F144" t="str">
        <f t="shared" si="7"/>
        <v/>
      </c>
      <c r="G144" t="s">
        <v>1369</v>
      </c>
      <c r="J144" s="1" t="s">
        <v>1412</v>
      </c>
      <c r="K144" s="1" t="s">
        <v>144</v>
      </c>
      <c r="L144" t="str">
        <f t="shared" si="8"/>
        <v>N/A</v>
      </c>
    </row>
    <row r="145" spans="2:12" ht="66" x14ac:dyDescent="0.3">
      <c r="B145" s="1" t="s">
        <v>1413</v>
      </c>
      <c r="C145">
        <v>0</v>
      </c>
      <c r="D145" t="s">
        <v>1104</v>
      </c>
      <c r="E145" t="str">
        <f t="shared" si="6"/>
        <v/>
      </c>
      <c r="F145" t="str">
        <f t="shared" si="7"/>
        <v/>
      </c>
      <c r="G145" t="s">
        <v>1369</v>
      </c>
      <c r="J145" s="1" t="s">
        <v>1414</v>
      </c>
      <c r="L145" t="str">
        <f t="shared" si="8"/>
        <v>N/A</v>
      </c>
    </row>
    <row r="146" spans="2:12" ht="132" x14ac:dyDescent="0.3">
      <c r="B146" s="1" t="s">
        <v>1415</v>
      </c>
      <c r="C146">
        <v>1</v>
      </c>
      <c r="D146" t="s">
        <v>1104</v>
      </c>
      <c r="E146" t="str">
        <f t="shared" si="6"/>
        <v/>
      </c>
      <c r="F146" t="str">
        <f t="shared" si="7"/>
        <v/>
      </c>
      <c r="G146" t="s">
        <v>1369</v>
      </c>
      <c r="J146" s="1" t="s">
        <v>1416</v>
      </c>
      <c r="K146" s="1" t="s">
        <v>145</v>
      </c>
      <c r="L146" t="str">
        <f t="shared" si="8"/>
        <v>N/A</v>
      </c>
    </row>
    <row r="147" spans="2:12" ht="181.5" x14ac:dyDescent="0.3">
      <c r="B147" s="1" t="s">
        <v>1417</v>
      </c>
      <c r="C147">
        <v>0</v>
      </c>
      <c r="D147" t="s">
        <v>1104</v>
      </c>
      <c r="E147" t="str">
        <f t="shared" si="6"/>
        <v/>
      </c>
      <c r="F147" t="str">
        <f t="shared" si="7"/>
        <v/>
      </c>
      <c r="G147" t="s">
        <v>1369</v>
      </c>
      <c r="J147" s="1" t="s">
        <v>1377</v>
      </c>
      <c r="K147" s="1" t="s">
        <v>146</v>
      </c>
      <c r="L147" t="str">
        <f t="shared" si="8"/>
        <v>N/A</v>
      </c>
    </row>
    <row r="148" spans="2:12" ht="396" x14ac:dyDescent="0.3">
      <c r="B148" s="1" t="s">
        <v>1418</v>
      </c>
      <c r="C148">
        <v>0</v>
      </c>
      <c r="D148" t="s">
        <v>1104</v>
      </c>
      <c r="E148" t="str">
        <f t="shared" si="6"/>
        <v/>
      </c>
      <c r="F148" t="str">
        <f t="shared" si="7"/>
        <v/>
      </c>
      <c r="G148" t="s">
        <v>1369</v>
      </c>
      <c r="J148" s="1" t="s">
        <v>1419</v>
      </c>
      <c r="K148" s="1" t="s">
        <v>147</v>
      </c>
      <c r="L148" t="str">
        <f t="shared" si="8"/>
        <v>N/A</v>
      </c>
    </row>
    <row r="149" spans="2:12" ht="363" x14ac:dyDescent="0.3">
      <c r="B149" s="1" t="s">
        <v>1420</v>
      </c>
      <c r="C149">
        <v>1</v>
      </c>
      <c r="D149" t="s">
        <v>1104</v>
      </c>
      <c r="E149" t="str">
        <f t="shared" si="6"/>
        <v/>
      </c>
      <c r="F149" t="str">
        <f t="shared" si="7"/>
        <v/>
      </c>
      <c r="G149" t="s">
        <v>1369</v>
      </c>
      <c r="J149" s="1" t="s">
        <v>1421</v>
      </c>
      <c r="K149" s="1" t="s">
        <v>148</v>
      </c>
      <c r="L149" t="str">
        <f t="shared" si="8"/>
        <v>N/A</v>
      </c>
    </row>
    <row r="150" spans="2:12" ht="115.5" x14ac:dyDescent="0.3">
      <c r="B150" s="1" t="s">
        <v>1422</v>
      </c>
      <c r="C150">
        <v>0</v>
      </c>
      <c r="D150" t="s">
        <v>1104</v>
      </c>
      <c r="E150" t="str">
        <f t="shared" si="6"/>
        <v/>
      </c>
      <c r="F150" t="str">
        <f t="shared" si="7"/>
        <v/>
      </c>
      <c r="G150" t="s">
        <v>1369</v>
      </c>
      <c r="J150" s="1" t="s">
        <v>1423</v>
      </c>
      <c r="K150" s="1" t="s">
        <v>149</v>
      </c>
      <c r="L150" t="str">
        <f t="shared" si="8"/>
        <v>N/A</v>
      </c>
    </row>
    <row r="151" spans="2:12" ht="409.5" x14ac:dyDescent="0.3">
      <c r="B151" s="1" t="s">
        <v>1351</v>
      </c>
      <c r="C151">
        <v>0</v>
      </c>
      <c r="D151" t="s">
        <v>1104</v>
      </c>
      <c r="E151" t="str">
        <f t="shared" si="6"/>
        <v/>
      </c>
      <c r="F151" t="str">
        <f t="shared" si="7"/>
        <v/>
      </c>
      <c r="G151" t="s">
        <v>1369</v>
      </c>
      <c r="J151" s="1" t="s">
        <v>1424</v>
      </c>
      <c r="K151" s="1" t="s">
        <v>1079</v>
      </c>
      <c r="L151" t="str">
        <f t="shared" si="8"/>
        <v>N/A</v>
      </c>
    </row>
    <row r="152" spans="2:12" ht="396" x14ac:dyDescent="0.3">
      <c r="B152" s="1" t="s">
        <v>1331</v>
      </c>
      <c r="C152">
        <v>0</v>
      </c>
      <c r="D152" t="s">
        <v>1104</v>
      </c>
      <c r="E152" t="str">
        <f t="shared" si="6"/>
        <v/>
      </c>
      <c r="F152" t="str">
        <f t="shared" si="7"/>
        <v/>
      </c>
      <c r="G152" t="s">
        <v>1369</v>
      </c>
      <c r="J152" s="1" t="s">
        <v>1425</v>
      </c>
      <c r="K152" s="1" t="s">
        <v>1080</v>
      </c>
      <c r="L152" t="str">
        <f t="shared" si="8"/>
        <v>N/A</v>
      </c>
    </row>
    <row r="153" spans="2:12" ht="280.5" x14ac:dyDescent="0.3">
      <c r="B153" s="1" t="s">
        <v>1426</v>
      </c>
      <c r="C153">
        <v>0</v>
      </c>
      <c r="D153" t="s">
        <v>1104</v>
      </c>
      <c r="E153" t="str">
        <f t="shared" si="6"/>
        <v/>
      </c>
      <c r="F153" t="str">
        <f t="shared" si="7"/>
        <v/>
      </c>
      <c r="G153" t="s">
        <v>1369</v>
      </c>
      <c r="J153" s="1" t="s">
        <v>1427</v>
      </c>
      <c r="K153" s="1" t="s">
        <v>1081</v>
      </c>
      <c r="L153" t="str">
        <f t="shared" si="8"/>
        <v>N/A</v>
      </c>
    </row>
    <row r="154" spans="2:12" ht="115.5" x14ac:dyDescent="0.3">
      <c r="B154" s="1" t="s">
        <v>1428</v>
      </c>
      <c r="C154">
        <v>0</v>
      </c>
      <c r="D154" t="s">
        <v>1104</v>
      </c>
      <c r="E154" t="str">
        <f t="shared" si="6"/>
        <v/>
      </c>
      <c r="F154" t="str">
        <f t="shared" si="7"/>
        <v/>
      </c>
      <c r="G154" t="s">
        <v>1369</v>
      </c>
      <c r="J154" s="1" t="s">
        <v>1429</v>
      </c>
      <c r="K154" s="1" t="s">
        <v>153</v>
      </c>
      <c r="L154" t="str">
        <f t="shared" si="8"/>
        <v>N/A</v>
      </c>
    </row>
    <row r="155" spans="2:12" ht="214.5" x14ac:dyDescent="0.3">
      <c r="B155" s="1" t="s">
        <v>1430</v>
      </c>
      <c r="C155">
        <v>0</v>
      </c>
      <c r="D155" t="s">
        <v>1104</v>
      </c>
      <c r="E155" t="str">
        <f t="shared" si="6"/>
        <v/>
      </c>
      <c r="F155" t="str">
        <f t="shared" si="7"/>
        <v/>
      </c>
      <c r="G155" t="s">
        <v>1369</v>
      </c>
      <c r="J155" s="1" t="s">
        <v>1431</v>
      </c>
      <c r="K155" s="1" t="s">
        <v>1082</v>
      </c>
      <c r="L155" t="str">
        <f t="shared" si="8"/>
        <v>N/A</v>
      </c>
    </row>
    <row r="156" spans="2:12" ht="165" x14ac:dyDescent="0.3">
      <c r="B156" s="1" t="s">
        <v>1432</v>
      </c>
      <c r="C156">
        <v>0</v>
      </c>
      <c r="D156" t="s">
        <v>1104</v>
      </c>
      <c r="E156" t="str">
        <f t="shared" si="6"/>
        <v/>
      </c>
      <c r="F156" t="str">
        <f t="shared" si="7"/>
        <v/>
      </c>
      <c r="G156" t="s">
        <v>1369</v>
      </c>
      <c r="J156" s="1" t="s">
        <v>1433</v>
      </c>
      <c r="K156" s="1" t="s">
        <v>155</v>
      </c>
      <c r="L156" t="str">
        <f t="shared" si="8"/>
        <v>N/A</v>
      </c>
    </row>
    <row r="157" spans="2:12" ht="214.5" x14ac:dyDescent="0.3">
      <c r="B157" s="1" t="s">
        <v>1434</v>
      </c>
      <c r="C157">
        <v>1</v>
      </c>
      <c r="D157" t="s">
        <v>1104</v>
      </c>
      <c r="E157" t="str">
        <f t="shared" si="6"/>
        <v/>
      </c>
      <c r="F157" t="str">
        <f t="shared" si="7"/>
        <v/>
      </c>
      <c r="G157" t="s">
        <v>1369</v>
      </c>
      <c r="J157" s="1" t="s">
        <v>1435</v>
      </c>
      <c r="K157" s="1" t="s">
        <v>1083</v>
      </c>
      <c r="L157" t="str">
        <f t="shared" si="8"/>
        <v>N/A</v>
      </c>
    </row>
    <row r="158" spans="2:12" ht="115.5" x14ac:dyDescent="0.3">
      <c r="B158" s="1" t="s">
        <v>1436</v>
      </c>
      <c r="C158">
        <v>1</v>
      </c>
      <c r="D158" t="s">
        <v>1104</v>
      </c>
      <c r="E158" t="str">
        <f t="shared" si="6"/>
        <v/>
      </c>
      <c r="F158" t="str">
        <f t="shared" si="7"/>
        <v/>
      </c>
      <c r="G158" t="s">
        <v>1369</v>
      </c>
      <c r="J158" s="1" t="s">
        <v>1360</v>
      </c>
      <c r="K158" s="1" t="s">
        <v>157</v>
      </c>
      <c r="L158" t="str">
        <f t="shared" si="8"/>
        <v>N/A</v>
      </c>
    </row>
    <row r="159" spans="2:12" ht="297" x14ac:dyDescent="0.3">
      <c r="B159" s="1" t="s">
        <v>1437</v>
      </c>
      <c r="C159">
        <v>0</v>
      </c>
      <c r="D159" t="s">
        <v>1104</v>
      </c>
      <c r="E159" t="str">
        <f t="shared" si="6"/>
        <v/>
      </c>
      <c r="F159" t="str">
        <f t="shared" si="7"/>
        <v/>
      </c>
      <c r="G159" t="s">
        <v>1369</v>
      </c>
      <c r="J159" s="1" t="s">
        <v>1438</v>
      </c>
      <c r="K159" s="1" t="s">
        <v>1084</v>
      </c>
      <c r="L159" t="str">
        <f t="shared" si="8"/>
        <v>N/A</v>
      </c>
    </row>
    <row r="160" spans="2:12" ht="148.5" x14ac:dyDescent="0.3">
      <c r="B160" s="1" t="s">
        <v>1439</v>
      </c>
      <c r="C160">
        <v>0</v>
      </c>
      <c r="D160" t="s">
        <v>1104</v>
      </c>
      <c r="E160" t="str">
        <f t="shared" si="6"/>
        <v/>
      </c>
      <c r="F160" t="str">
        <f t="shared" si="7"/>
        <v/>
      </c>
      <c r="G160" t="s">
        <v>1369</v>
      </c>
      <c r="J160" s="1" t="s">
        <v>1440</v>
      </c>
      <c r="K160" s="1" t="s">
        <v>159</v>
      </c>
      <c r="L160" t="str">
        <f t="shared" si="8"/>
        <v>N/A</v>
      </c>
    </row>
    <row r="161" spans="2:12" ht="115.5" x14ac:dyDescent="0.3">
      <c r="B161" s="1" t="s">
        <v>1441</v>
      </c>
      <c r="C161">
        <v>0</v>
      </c>
      <c r="D161" t="s">
        <v>1104</v>
      </c>
      <c r="E161" t="str">
        <f t="shared" si="6"/>
        <v/>
      </c>
      <c r="F161" t="str">
        <f t="shared" si="7"/>
        <v/>
      </c>
      <c r="G161" t="s">
        <v>1369</v>
      </c>
      <c r="J161" s="1" t="s">
        <v>1103</v>
      </c>
      <c r="K161" s="1" t="s">
        <v>160</v>
      </c>
      <c r="L161" t="str">
        <f t="shared" si="8"/>
        <v>N/A</v>
      </c>
    </row>
    <row r="162" spans="2:12" ht="66" x14ac:dyDescent="0.3">
      <c r="B162" s="1" t="s">
        <v>1442</v>
      </c>
      <c r="C162">
        <v>0</v>
      </c>
      <c r="D162" t="s">
        <v>1104</v>
      </c>
      <c r="E162" t="str">
        <f t="shared" si="6"/>
        <v/>
      </c>
      <c r="F162" t="str">
        <f t="shared" si="7"/>
        <v/>
      </c>
      <c r="G162" t="s">
        <v>1369</v>
      </c>
      <c r="J162" s="1" t="s">
        <v>1443</v>
      </c>
      <c r="K162" s="1" t="s">
        <v>161</v>
      </c>
      <c r="L162" t="str">
        <f t="shared" si="8"/>
        <v>N/A</v>
      </c>
    </row>
    <row r="163" spans="2:12" ht="165" x14ac:dyDescent="0.3">
      <c r="B163" s="1" t="s">
        <v>1444</v>
      </c>
      <c r="C163">
        <v>0</v>
      </c>
      <c r="D163" t="s">
        <v>1104</v>
      </c>
      <c r="E163" t="str">
        <f t="shared" si="6"/>
        <v/>
      </c>
      <c r="F163" t="str">
        <f t="shared" si="7"/>
        <v/>
      </c>
      <c r="G163" t="s">
        <v>1369</v>
      </c>
      <c r="J163" s="1" t="s">
        <v>1445</v>
      </c>
      <c r="K163" s="1" t="s">
        <v>162</v>
      </c>
      <c r="L163" t="str">
        <f t="shared" si="8"/>
        <v>N/A</v>
      </c>
    </row>
    <row r="164" spans="2:12" ht="66" x14ac:dyDescent="0.3">
      <c r="B164" s="1" t="s">
        <v>1446</v>
      </c>
      <c r="C164">
        <v>1</v>
      </c>
      <c r="D164" t="s">
        <v>1104</v>
      </c>
      <c r="E164" t="str">
        <f t="shared" si="6"/>
        <v/>
      </c>
      <c r="F164" t="str">
        <f t="shared" si="7"/>
        <v/>
      </c>
      <c r="G164" t="s">
        <v>1369</v>
      </c>
      <c r="J164" s="1" t="s">
        <v>1447</v>
      </c>
      <c r="K164" s="1" t="s">
        <v>163</v>
      </c>
      <c r="L164" t="str">
        <f t="shared" si="8"/>
        <v>N/A</v>
      </c>
    </row>
    <row r="165" spans="2:12" ht="409.5" x14ac:dyDescent="0.3">
      <c r="B165" s="1" t="s">
        <v>1448</v>
      </c>
      <c r="C165">
        <v>1</v>
      </c>
      <c r="D165" t="s">
        <v>1104</v>
      </c>
      <c r="E165" t="str">
        <f t="shared" si="6"/>
        <v/>
      </c>
      <c r="F165" t="str">
        <f t="shared" si="7"/>
        <v/>
      </c>
      <c r="G165" t="s">
        <v>1369</v>
      </c>
      <c r="J165" s="1" t="s">
        <v>1449</v>
      </c>
      <c r="K165" s="1" t="s">
        <v>164</v>
      </c>
      <c r="L165" t="str">
        <f t="shared" si="8"/>
        <v>N/A</v>
      </c>
    </row>
    <row r="166" spans="2:12" ht="181.5" x14ac:dyDescent="0.3">
      <c r="B166" s="1" t="s">
        <v>1450</v>
      </c>
      <c r="C166">
        <v>0</v>
      </c>
      <c r="D166" t="s">
        <v>1104</v>
      </c>
      <c r="E166" t="str">
        <f t="shared" si="6"/>
        <v/>
      </c>
      <c r="F166" t="str">
        <f t="shared" si="7"/>
        <v/>
      </c>
      <c r="G166" t="s">
        <v>1369</v>
      </c>
      <c r="J166" s="1" t="s">
        <v>1451</v>
      </c>
      <c r="K166" s="1" t="s">
        <v>165</v>
      </c>
      <c r="L166" t="str">
        <f t="shared" si="8"/>
        <v>N/A</v>
      </c>
    </row>
    <row r="167" spans="2:12" ht="148.5" x14ac:dyDescent="0.3">
      <c r="B167" s="1" t="s">
        <v>1452</v>
      </c>
      <c r="C167">
        <v>1</v>
      </c>
      <c r="D167" t="s">
        <v>1104</v>
      </c>
      <c r="E167" t="str">
        <f t="shared" si="6"/>
        <v/>
      </c>
      <c r="F167" t="str">
        <f t="shared" si="7"/>
        <v/>
      </c>
      <c r="G167" t="s">
        <v>1369</v>
      </c>
      <c r="H167" t="s">
        <v>1369</v>
      </c>
      <c r="J167" s="1" t="s">
        <v>1373</v>
      </c>
      <c r="K167" s="1" t="s">
        <v>166</v>
      </c>
      <c r="L167" t="str">
        <f t="shared" si="8"/>
        <v>N/A</v>
      </c>
    </row>
    <row r="168" spans="2:12" ht="99" x14ac:dyDescent="0.3">
      <c r="B168" s="1" t="s">
        <v>1453</v>
      </c>
      <c r="C168">
        <v>0</v>
      </c>
      <c r="D168" t="s">
        <v>1104</v>
      </c>
      <c r="E168" t="str">
        <f t="shared" si="6"/>
        <v/>
      </c>
      <c r="F168" t="str">
        <f t="shared" si="7"/>
        <v/>
      </c>
      <c r="G168" t="s">
        <v>1369</v>
      </c>
      <c r="H168" t="s">
        <v>1369</v>
      </c>
      <c r="J168" s="1" t="s">
        <v>1454</v>
      </c>
      <c r="K168" s="1" t="s">
        <v>167</v>
      </c>
      <c r="L168" t="str">
        <f t="shared" si="8"/>
        <v>N/A</v>
      </c>
    </row>
    <row r="169" spans="2:12" ht="82.5" x14ac:dyDescent="0.3">
      <c r="B169" s="1" t="s">
        <v>1455</v>
      </c>
      <c r="C169">
        <v>1</v>
      </c>
      <c r="D169" t="s">
        <v>1104</v>
      </c>
      <c r="E169" t="str">
        <f t="shared" si="6"/>
        <v/>
      </c>
      <c r="F169" t="str">
        <f t="shared" si="7"/>
        <v/>
      </c>
      <c r="G169" t="s">
        <v>1369</v>
      </c>
      <c r="H169" t="s">
        <v>1369</v>
      </c>
      <c r="J169" s="1" t="s">
        <v>1456</v>
      </c>
      <c r="K169" s="1" t="s">
        <v>168</v>
      </c>
      <c r="L169" t="str">
        <f t="shared" si="8"/>
        <v>N/A</v>
      </c>
    </row>
    <row r="170" spans="2:12" ht="99" x14ac:dyDescent="0.3">
      <c r="B170" s="1" t="s">
        <v>1457</v>
      </c>
      <c r="C170">
        <v>0</v>
      </c>
      <c r="D170" t="s">
        <v>1104</v>
      </c>
      <c r="E170" t="str">
        <f t="shared" si="6"/>
        <v/>
      </c>
      <c r="F170" t="str">
        <f t="shared" si="7"/>
        <v/>
      </c>
      <c r="G170" t="s">
        <v>1369</v>
      </c>
      <c r="H170" t="s">
        <v>1369</v>
      </c>
      <c r="J170" s="1" t="s">
        <v>1287</v>
      </c>
      <c r="K170" s="1" t="s">
        <v>169</v>
      </c>
      <c r="L170" t="str">
        <f t="shared" si="8"/>
        <v>N/A</v>
      </c>
    </row>
    <row r="171" spans="2:12" ht="297" x14ac:dyDescent="0.3">
      <c r="B171" s="1" t="s">
        <v>1458</v>
      </c>
      <c r="C171">
        <v>0</v>
      </c>
      <c r="D171" t="s">
        <v>1104</v>
      </c>
      <c r="E171" t="str">
        <f t="shared" si="6"/>
        <v/>
      </c>
      <c r="F171" t="str">
        <f t="shared" si="7"/>
        <v/>
      </c>
      <c r="G171" t="s">
        <v>1369</v>
      </c>
      <c r="H171" t="s">
        <v>1369</v>
      </c>
      <c r="J171" s="1" t="s">
        <v>1459</v>
      </c>
      <c r="K171" s="1" t="s">
        <v>170</v>
      </c>
      <c r="L171" t="str">
        <f t="shared" si="8"/>
        <v>N/A</v>
      </c>
    </row>
    <row r="172" spans="2:12" ht="82.5" x14ac:dyDescent="0.3">
      <c r="B172" s="1" t="s">
        <v>1460</v>
      </c>
      <c r="C172">
        <v>0</v>
      </c>
      <c r="D172" t="s">
        <v>1104</v>
      </c>
      <c r="E172" t="str">
        <f t="shared" si="6"/>
        <v/>
      </c>
      <c r="F172" t="str">
        <f t="shared" si="7"/>
        <v/>
      </c>
      <c r="G172" t="s">
        <v>1369</v>
      </c>
      <c r="H172" t="s">
        <v>1369</v>
      </c>
      <c r="J172" s="1" t="s">
        <v>1461</v>
      </c>
      <c r="K172" s="1" t="s">
        <v>171</v>
      </c>
      <c r="L172" t="str">
        <f t="shared" si="8"/>
        <v>N/A</v>
      </c>
    </row>
    <row r="173" spans="2:12" ht="82.5" x14ac:dyDescent="0.3">
      <c r="B173" s="1" t="s">
        <v>1462</v>
      </c>
      <c r="C173">
        <v>0</v>
      </c>
      <c r="D173" t="s">
        <v>1104</v>
      </c>
      <c r="E173" t="str">
        <f t="shared" si="6"/>
        <v/>
      </c>
      <c r="F173" t="str">
        <f t="shared" si="7"/>
        <v/>
      </c>
      <c r="G173" t="s">
        <v>1369</v>
      </c>
      <c r="H173" t="s">
        <v>1369</v>
      </c>
      <c r="J173" s="1" t="s">
        <v>1463</v>
      </c>
      <c r="K173" s="1" t="s">
        <v>172</v>
      </c>
      <c r="L173" t="str">
        <f t="shared" si="8"/>
        <v>N/A</v>
      </c>
    </row>
    <row r="174" spans="2:12" ht="82.5" x14ac:dyDescent="0.3">
      <c r="B174" s="1" t="s">
        <v>1464</v>
      </c>
      <c r="C174">
        <v>1</v>
      </c>
      <c r="D174" t="s">
        <v>1104</v>
      </c>
      <c r="E174" t="str">
        <f t="shared" si="6"/>
        <v/>
      </c>
      <c r="F174" t="str">
        <f t="shared" si="7"/>
        <v/>
      </c>
      <c r="G174" t="s">
        <v>1369</v>
      </c>
      <c r="H174" t="s">
        <v>1369</v>
      </c>
      <c r="J174" s="1" t="s">
        <v>1465</v>
      </c>
      <c r="K174" s="1" t="s">
        <v>173</v>
      </c>
      <c r="L174" t="str">
        <f t="shared" si="8"/>
        <v>N/A</v>
      </c>
    </row>
    <row r="175" spans="2:12" ht="99" x14ac:dyDescent="0.3">
      <c r="B175" s="1" t="s">
        <v>1466</v>
      </c>
      <c r="C175">
        <v>0</v>
      </c>
      <c r="D175" t="s">
        <v>1104</v>
      </c>
      <c r="E175" t="str">
        <f t="shared" si="6"/>
        <v/>
      </c>
      <c r="F175" t="str">
        <f t="shared" si="7"/>
        <v/>
      </c>
      <c r="G175" t="s">
        <v>1369</v>
      </c>
      <c r="H175" t="s">
        <v>1369</v>
      </c>
      <c r="J175" s="1" t="s">
        <v>1467</v>
      </c>
      <c r="K175" s="1" t="s">
        <v>174</v>
      </c>
      <c r="L175" t="str">
        <f t="shared" si="8"/>
        <v>N/A</v>
      </c>
    </row>
    <row r="176" spans="2:12" ht="148.5" x14ac:dyDescent="0.3">
      <c r="B176" s="1" t="s">
        <v>1419</v>
      </c>
      <c r="C176">
        <v>1</v>
      </c>
      <c r="D176" t="s">
        <v>1104</v>
      </c>
      <c r="E176" t="str">
        <f t="shared" si="6"/>
        <v/>
      </c>
      <c r="F176" t="str">
        <f t="shared" si="7"/>
        <v/>
      </c>
      <c r="G176" t="s">
        <v>1369</v>
      </c>
      <c r="H176" t="s">
        <v>1369</v>
      </c>
      <c r="J176" s="1" t="s">
        <v>1468</v>
      </c>
      <c r="K176" s="1" t="s">
        <v>175</v>
      </c>
      <c r="L176" t="str">
        <f t="shared" si="8"/>
        <v>N/A</v>
      </c>
    </row>
    <row r="177" spans="2:12" ht="99" x14ac:dyDescent="0.3">
      <c r="B177" s="1" t="s">
        <v>1469</v>
      </c>
      <c r="C177">
        <v>1</v>
      </c>
      <c r="D177" t="s">
        <v>1104</v>
      </c>
      <c r="E177" t="str">
        <f t="shared" si="6"/>
        <v/>
      </c>
      <c r="F177" t="str">
        <f t="shared" si="7"/>
        <v/>
      </c>
      <c r="G177" t="s">
        <v>1369</v>
      </c>
      <c r="H177" t="s">
        <v>1369</v>
      </c>
      <c r="J177" s="1" t="s">
        <v>1470</v>
      </c>
      <c r="K177" s="1" t="s">
        <v>176</v>
      </c>
      <c r="L177" t="str">
        <f t="shared" si="8"/>
        <v>N/A</v>
      </c>
    </row>
    <row r="178" spans="2:12" ht="115.5" x14ac:dyDescent="0.3">
      <c r="B178" s="1" t="s">
        <v>1471</v>
      </c>
      <c r="C178">
        <v>1</v>
      </c>
      <c r="D178" t="s">
        <v>1104</v>
      </c>
      <c r="E178" t="str">
        <f t="shared" si="6"/>
        <v/>
      </c>
      <c r="F178" t="str">
        <f t="shared" si="7"/>
        <v/>
      </c>
      <c r="G178" t="s">
        <v>1369</v>
      </c>
      <c r="H178" t="s">
        <v>1369</v>
      </c>
      <c r="J178" s="1" t="s">
        <v>1472</v>
      </c>
      <c r="K178" s="1" t="s">
        <v>177</v>
      </c>
      <c r="L178" t="str">
        <f t="shared" si="8"/>
        <v>N/A</v>
      </c>
    </row>
    <row r="179" spans="2:12" ht="409.5" x14ac:dyDescent="0.3">
      <c r="B179" s="1" t="s">
        <v>1473</v>
      </c>
      <c r="C179">
        <v>1</v>
      </c>
      <c r="D179" t="s">
        <v>1104</v>
      </c>
      <c r="E179" t="str">
        <f t="shared" si="6"/>
        <v/>
      </c>
      <c r="F179" t="str">
        <f t="shared" si="7"/>
        <v/>
      </c>
      <c r="G179" t="s">
        <v>1369</v>
      </c>
      <c r="H179" t="s">
        <v>1369</v>
      </c>
      <c r="J179" s="1" t="s">
        <v>1474</v>
      </c>
      <c r="K179" s="1" t="s">
        <v>178</v>
      </c>
      <c r="L179" t="str">
        <f t="shared" si="8"/>
        <v>N/A</v>
      </c>
    </row>
    <row r="180" spans="2:12" ht="264" x14ac:dyDescent="0.3">
      <c r="B180" s="1" t="s">
        <v>1475</v>
      </c>
      <c r="C180">
        <v>0</v>
      </c>
      <c r="D180" t="s">
        <v>1104</v>
      </c>
      <c r="E180" t="str">
        <f t="shared" si="6"/>
        <v/>
      </c>
      <c r="F180" t="str">
        <f t="shared" si="7"/>
        <v/>
      </c>
      <c r="G180" t="s">
        <v>1369</v>
      </c>
      <c r="H180" t="s">
        <v>1369</v>
      </c>
      <c r="J180" s="1" t="s">
        <v>1476</v>
      </c>
      <c r="K180" s="1" t="s">
        <v>172</v>
      </c>
      <c r="L180" t="str">
        <f t="shared" si="8"/>
        <v>N/A</v>
      </c>
    </row>
    <row r="181" spans="2:12" ht="66" x14ac:dyDescent="0.3">
      <c r="B181" s="1" t="s">
        <v>1477</v>
      </c>
      <c r="C181">
        <v>0</v>
      </c>
      <c r="D181" t="s">
        <v>1104</v>
      </c>
      <c r="E181" t="str">
        <f t="shared" si="6"/>
        <v/>
      </c>
      <c r="F181" t="str">
        <f t="shared" si="7"/>
        <v/>
      </c>
      <c r="G181" t="s">
        <v>1369</v>
      </c>
      <c r="H181" t="s">
        <v>1369</v>
      </c>
      <c r="J181" s="1" t="s">
        <v>1478</v>
      </c>
      <c r="K181" s="1" t="s">
        <v>179</v>
      </c>
      <c r="L181" t="str">
        <f t="shared" si="8"/>
        <v>N/A</v>
      </c>
    </row>
    <row r="182" spans="2:12" ht="148.5" x14ac:dyDescent="0.3">
      <c r="B182" s="1" t="s">
        <v>1479</v>
      </c>
      <c r="C182">
        <v>0</v>
      </c>
      <c r="D182" t="s">
        <v>1104</v>
      </c>
      <c r="E182" t="str">
        <f t="shared" si="6"/>
        <v/>
      </c>
      <c r="F182" t="str">
        <f t="shared" si="7"/>
        <v/>
      </c>
      <c r="G182" t="s">
        <v>1369</v>
      </c>
      <c r="H182" t="s">
        <v>1369</v>
      </c>
      <c r="J182" s="1" t="s">
        <v>1480</v>
      </c>
      <c r="K182" s="1" t="s">
        <v>180</v>
      </c>
      <c r="L182" t="str">
        <f t="shared" si="8"/>
        <v>N/A</v>
      </c>
    </row>
    <row r="183" spans="2:12" ht="132" x14ac:dyDescent="0.3">
      <c r="B183" s="1" t="s">
        <v>1353</v>
      </c>
      <c r="C183">
        <v>0</v>
      </c>
      <c r="D183" t="s">
        <v>1104</v>
      </c>
      <c r="E183" t="str">
        <f t="shared" si="6"/>
        <v/>
      </c>
      <c r="F183" t="str">
        <f t="shared" si="7"/>
        <v/>
      </c>
      <c r="G183" t="s">
        <v>1369</v>
      </c>
      <c r="H183" t="s">
        <v>1369</v>
      </c>
      <c r="J183" s="1" t="s">
        <v>1481</v>
      </c>
      <c r="K183" s="1" t="s">
        <v>181</v>
      </c>
      <c r="L183" t="str">
        <f t="shared" si="8"/>
        <v>N/A</v>
      </c>
    </row>
    <row r="184" spans="2:12" ht="198" x14ac:dyDescent="0.3">
      <c r="B184" s="1" t="s">
        <v>1482</v>
      </c>
      <c r="C184">
        <v>0</v>
      </c>
      <c r="D184" t="s">
        <v>1104</v>
      </c>
      <c r="E184" t="str">
        <f t="shared" si="6"/>
        <v/>
      </c>
      <c r="F184" t="str">
        <f t="shared" si="7"/>
        <v/>
      </c>
      <c r="G184" t="s">
        <v>1369</v>
      </c>
      <c r="H184" t="s">
        <v>1369</v>
      </c>
      <c r="J184" s="1" t="s">
        <v>1483</v>
      </c>
      <c r="K184" s="1" t="s">
        <v>182</v>
      </c>
      <c r="L184" t="str">
        <f t="shared" si="8"/>
        <v>N/A</v>
      </c>
    </row>
    <row r="185" spans="2:12" ht="99" x14ac:dyDescent="0.3">
      <c r="B185" s="1" t="s">
        <v>1484</v>
      </c>
      <c r="C185">
        <v>1</v>
      </c>
      <c r="D185" t="s">
        <v>1104</v>
      </c>
      <c r="E185" t="str">
        <f t="shared" si="6"/>
        <v/>
      </c>
      <c r="F185" t="str">
        <f t="shared" si="7"/>
        <v/>
      </c>
      <c r="G185" t="s">
        <v>1369</v>
      </c>
      <c r="H185" t="s">
        <v>1369</v>
      </c>
      <c r="J185" s="1" t="s">
        <v>1485</v>
      </c>
      <c r="K185" s="1" t="s">
        <v>183</v>
      </c>
      <c r="L185" t="str">
        <f t="shared" si="8"/>
        <v>N/A</v>
      </c>
    </row>
    <row r="186" spans="2:12" ht="148.5" x14ac:dyDescent="0.3">
      <c r="B186" s="1" t="s">
        <v>1486</v>
      </c>
      <c r="C186">
        <v>0</v>
      </c>
      <c r="D186" t="s">
        <v>1104</v>
      </c>
      <c r="E186" t="str">
        <f t="shared" si="6"/>
        <v/>
      </c>
      <c r="F186" t="str">
        <f t="shared" si="7"/>
        <v/>
      </c>
      <c r="G186" t="s">
        <v>1369</v>
      </c>
      <c r="H186" t="s">
        <v>1369</v>
      </c>
      <c r="J186" s="1" t="s">
        <v>1487</v>
      </c>
      <c r="K186" s="1" t="s">
        <v>184</v>
      </c>
      <c r="L186" t="str">
        <f t="shared" si="8"/>
        <v>N/A</v>
      </c>
    </row>
    <row r="187" spans="2:12" ht="409.5" x14ac:dyDescent="0.3">
      <c r="B187" s="1" t="s">
        <v>1488</v>
      </c>
      <c r="C187">
        <v>1</v>
      </c>
      <c r="D187" t="s">
        <v>1104</v>
      </c>
      <c r="E187" t="str">
        <f t="shared" si="6"/>
        <v/>
      </c>
      <c r="F187" t="str">
        <f t="shared" si="7"/>
        <v/>
      </c>
      <c r="G187" t="s">
        <v>1369</v>
      </c>
      <c r="H187" t="s">
        <v>1369</v>
      </c>
      <c r="J187" s="1" t="s">
        <v>1489</v>
      </c>
      <c r="K187" s="1" t="s">
        <v>185</v>
      </c>
      <c r="L187" t="str">
        <f t="shared" si="8"/>
        <v>N/A</v>
      </c>
    </row>
    <row r="188" spans="2:12" ht="99" x14ac:dyDescent="0.3">
      <c r="B188" s="1" t="s">
        <v>1490</v>
      </c>
      <c r="C188">
        <v>0</v>
      </c>
      <c r="D188" t="s">
        <v>1104</v>
      </c>
      <c r="E188" t="str">
        <f t="shared" si="6"/>
        <v/>
      </c>
      <c r="F188" t="str">
        <f t="shared" si="7"/>
        <v/>
      </c>
      <c r="G188" t="s">
        <v>1369</v>
      </c>
      <c r="H188" t="s">
        <v>1369</v>
      </c>
      <c r="J188" s="1" t="s">
        <v>1491</v>
      </c>
      <c r="K188" s="1" t="s">
        <v>186</v>
      </c>
      <c r="L188" t="str">
        <f t="shared" si="8"/>
        <v>N/A</v>
      </c>
    </row>
    <row r="189" spans="2:12" ht="148.5" x14ac:dyDescent="0.3">
      <c r="B189" s="1" t="s">
        <v>1465</v>
      </c>
      <c r="C189">
        <v>0</v>
      </c>
      <c r="D189" t="s">
        <v>1104</v>
      </c>
      <c r="E189" t="str">
        <f t="shared" si="6"/>
        <v/>
      </c>
      <c r="F189" t="str">
        <f t="shared" si="7"/>
        <v/>
      </c>
      <c r="G189" t="s">
        <v>1369</v>
      </c>
      <c r="H189" t="s">
        <v>1369</v>
      </c>
      <c r="J189" s="1" t="s">
        <v>1492</v>
      </c>
      <c r="K189" s="1" t="s">
        <v>187</v>
      </c>
      <c r="L189" t="str">
        <f t="shared" si="8"/>
        <v>N/A</v>
      </c>
    </row>
    <row r="190" spans="2:12" ht="82.5" x14ac:dyDescent="0.3">
      <c r="B190" s="1" t="s">
        <v>1493</v>
      </c>
      <c r="C190">
        <v>0</v>
      </c>
      <c r="D190" t="s">
        <v>1104</v>
      </c>
      <c r="E190" t="str">
        <f t="shared" si="6"/>
        <v/>
      </c>
      <c r="F190" t="str">
        <f t="shared" si="7"/>
        <v/>
      </c>
      <c r="G190" t="s">
        <v>1369</v>
      </c>
      <c r="H190" t="s">
        <v>1369</v>
      </c>
      <c r="J190" s="1" t="s">
        <v>1494</v>
      </c>
      <c r="K190" s="1" t="s">
        <v>188</v>
      </c>
      <c r="L190" t="str">
        <f t="shared" si="8"/>
        <v>N/A</v>
      </c>
    </row>
    <row r="191" spans="2:12" ht="82.5" x14ac:dyDescent="0.3">
      <c r="B191" s="1" t="s">
        <v>1495</v>
      </c>
      <c r="C191">
        <v>0</v>
      </c>
      <c r="D191" t="s">
        <v>1104</v>
      </c>
      <c r="E191" t="str">
        <f t="shared" si="6"/>
        <v/>
      </c>
      <c r="F191" t="str">
        <f t="shared" si="7"/>
        <v/>
      </c>
      <c r="G191" t="s">
        <v>1369</v>
      </c>
      <c r="H191" t="s">
        <v>1369</v>
      </c>
      <c r="J191" s="1" t="s">
        <v>1368</v>
      </c>
      <c r="K191" s="1" t="s">
        <v>189</v>
      </c>
      <c r="L191" t="str">
        <f t="shared" si="8"/>
        <v>N/A</v>
      </c>
    </row>
    <row r="192" spans="2:12" ht="409.5" x14ac:dyDescent="0.3">
      <c r="B192" s="1" t="s">
        <v>1496</v>
      </c>
      <c r="C192">
        <v>1</v>
      </c>
      <c r="D192" t="s">
        <v>1104</v>
      </c>
      <c r="E192" t="str">
        <f t="shared" si="6"/>
        <v/>
      </c>
      <c r="F192" t="str">
        <f t="shared" si="7"/>
        <v/>
      </c>
      <c r="G192" t="s">
        <v>1369</v>
      </c>
      <c r="H192" t="s">
        <v>1369</v>
      </c>
      <c r="J192" s="1" t="s">
        <v>1372</v>
      </c>
      <c r="K192" s="1" t="s">
        <v>120</v>
      </c>
      <c r="L192" t="str">
        <f t="shared" si="8"/>
        <v>N/A</v>
      </c>
    </row>
    <row r="193" spans="2:12" ht="409.5" x14ac:dyDescent="0.3">
      <c r="B193" s="1" t="s">
        <v>1497</v>
      </c>
      <c r="C193">
        <v>1</v>
      </c>
      <c r="D193" t="s">
        <v>1104</v>
      </c>
      <c r="E193" t="str">
        <f t="shared" si="6"/>
        <v/>
      </c>
      <c r="F193" t="str">
        <f t="shared" si="7"/>
        <v/>
      </c>
      <c r="G193" t="s">
        <v>1369</v>
      </c>
      <c r="H193" t="s">
        <v>1369</v>
      </c>
      <c r="J193" s="1" t="s">
        <v>1199</v>
      </c>
      <c r="K193" s="1" t="s">
        <v>123</v>
      </c>
      <c r="L193">
        <f t="shared" si="8"/>
        <v>1</v>
      </c>
    </row>
    <row r="194" spans="2:12" ht="181.5" x14ac:dyDescent="0.3">
      <c r="B194" s="1" t="s">
        <v>1498</v>
      </c>
      <c r="C194">
        <v>1</v>
      </c>
      <c r="D194" t="s">
        <v>1104</v>
      </c>
      <c r="E194" t="str">
        <f t="shared" si="6"/>
        <v/>
      </c>
      <c r="F194" t="str">
        <f t="shared" si="7"/>
        <v/>
      </c>
      <c r="G194" t="s">
        <v>1369</v>
      </c>
      <c r="H194" t="s">
        <v>1369</v>
      </c>
      <c r="J194" s="1" t="s">
        <v>1392</v>
      </c>
      <c r="K194" s="1" t="s">
        <v>193</v>
      </c>
      <c r="L194" t="str">
        <f t="shared" si="8"/>
        <v>N/A</v>
      </c>
    </row>
    <row r="195" spans="2:12" ht="280.5" x14ac:dyDescent="0.3">
      <c r="B195" s="1" t="s">
        <v>1499</v>
      </c>
      <c r="C195">
        <v>0</v>
      </c>
      <c r="D195" t="s">
        <v>1104</v>
      </c>
      <c r="E195" t="str">
        <f t="shared" ref="E195:E258" si="9">IF(D195=1,B195,"")</f>
        <v/>
      </c>
      <c r="F195" t="str">
        <f t="shared" ref="F195:F258" si="10">IF(D195=0,B195,"")</f>
        <v/>
      </c>
      <c r="G195" t="s">
        <v>1369</v>
      </c>
      <c r="H195" t="s">
        <v>1369</v>
      </c>
      <c r="J195" s="1" t="s">
        <v>1397</v>
      </c>
      <c r="K195" s="1" t="s">
        <v>135</v>
      </c>
      <c r="L195" t="str">
        <f t="shared" ref="L195:L258" si="11">VLOOKUP(J195,$B$2:$D$1232,3,FALSE)</f>
        <v>N/A</v>
      </c>
    </row>
    <row r="196" spans="2:12" ht="231" x14ac:dyDescent="0.3">
      <c r="B196" s="1" t="s">
        <v>1500</v>
      </c>
      <c r="C196">
        <v>0</v>
      </c>
      <c r="D196" t="s">
        <v>1104</v>
      </c>
      <c r="E196" t="str">
        <f t="shared" si="9"/>
        <v/>
      </c>
      <c r="F196" t="str">
        <f t="shared" si="10"/>
        <v/>
      </c>
      <c r="G196" t="s">
        <v>1369</v>
      </c>
      <c r="H196" t="s">
        <v>1369</v>
      </c>
      <c r="J196" s="1" t="s">
        <v>1411</v>
      </c>
      <c r="K196" s="1" t="s">
        <v>143</v>
      </c>
      <c r="L196" t="str">
        <f t="shared" si="11"/>
        <v>N/A</v>
      </c>
    </row>
    <row r="197" spans="2:12" ht="231" x14ac:dyDescent="0.3">
      <c r="B197" s="1" t="s">
        <v>1501</v>
      </c>
      <c r="C197">
        <v>1</v>
      </c>
      <c r="D197" t="s">
        <v>1104</v>
      </c>
      <c r="E197" t="str">
        <f t="shared" si="9"/>
        <v/>
      </c>
      <c r="F197" t="str">
        <f t="shared" si="10"/>
        <v/>
      </c>
      <c r="G197" t="s">
        <v>1369</v>
      </c>
      <c r="H197" t="s">
        <v>1369</v>
      </c>
      <c r="J197" s="1" t="s">
        <v>1255</v>
      </c>
      <c r="K197" s="1" t="s">
        <v>143</v>
      </c>
      <c r="L197">
        <f t="shared" si="11"/>
        <v>1</v>
      </c>
    </row>
    <row r="198" spans="2:12" ht="115.5" x14ac:dyDescent="0.3">
      <c r="B198" s="1" t="s">
        <v>1502</v>
      </c>
      <c r="C198">
        <v>1</v>
      </c>
      <c r="D198" t="s">
        <v>1104</v>
      </c>
      <c r="E198" t="str">
        <f t="shared" si="9"/>
        <v/>
      </c>
      <c r="F198" t="str">
        <f t="shared" si="10"/>
        <v/>
      </c>
      <c r="G198" t="s">
        <v>1369</v>
      </c>
      <c r="H198" t="s">
        <v>1369</v>
      </c>
      <c r="J198" s="1" t="s">
        <v>1423</v>
      </c>
      <c r="K198" s="1" t="s">
        <v>149</v>
      </c>
      <c r="L198" t="str">
        <f t="shared" si="11"/>
        <v>N/A</v>
      </c>
    </row>
    <row r="199" spans="2:12" ht="66" x14ac:dyDescent="0.3">
      <c r="B199" s="1" t="s">
        <v>1503</v>
      </c>
      <c r="C199">
        <v>0</v>
      </c>
      <c r="D199" t="s">
        <v>1104</v>
      </c>
      <c r="E199" t="str">
        <f t="shared" si="9"/>
        <v/>
      </c>
      <c r="F199" t="str">
        <f t="shared" si="10"/>
        <v/>
      </c>
      <c r="G199" t="s">
        <v>1369</v>
      </c>
      <c r="H199" t="s">
        <v>1369</v>
      </c>
      <c r="J199" s="1" t="s">
        <v>1360</v>
      </c>
      <c r="K199" s="1" t="s">
        <v>157</v>
      </c>
      <c r="L199" t="str">
        <f t="shared" si="11"/>
        <v>N/A</v>
      </c>
    </row>
    <row r="200" spans="2:12" ht="214.5" x14ac:dyDescent="0.3">
      <c r="B200" s="1" t="s">
        <v>1504</v>
      </c>
      <c r="C200">
        <v>0</v>
      </c>
      <c r="D200" t="s">
        <v>1104</v>
      </c>
      <c r="E200" t="str">
        <f t="shared" si="9"/>
        <v/>
      </c>
      <c r="F200" t="str">
        <f t="shared" si="10"/>
        <v/>
      </c>
      <c r="G200" t="s">
        <v>1369</v>
      </c>
      <c r="H200" t="s">
        <v>1369</v>
      </c>
      <c r="J200" s="1" t="s">
        <v>1445</v>
      </c>
      <c r="K200" s="1" t="s">
        <v>162</v>
      </c>
      <c r="L200" t="str">
        <f t="shared" si="11"/>
        <v>N/A</v>
      </c>
    </row>
    <row r="201" spans="2:12" ht="99" x14ac:dyDescent="0.3">
      <c r="B201" s="1" t="s">
        <v>1505</v>
      </c>
      <c r="C201">
        <v>1</v>
      </c>
      <c r="D201" t="s">
        <v>1104</v>
      </c>
      <c r="E201" t="str">
        <f t="shared" si="9"/>
        <v/>
      </c>
      <c r="F201" t="str">
        <f t="shared" si="10"/>
        <v/>
      </c>
      <c r="G201" t="s">
        <v>1369</v>
      </c>
      <c r="H201" t="s">
        <v>1369</v>
      </c>
      <c r="J201" s="1" t="s">
        <v>1287</v>
      </c>
      <c r="K201" s="1" t="s">
        <v>169</v>
      </c>
      <c r="L201" t="str">
        <f t="shared" si="11"/>
        <v>N/A</v>
      </c>
    </row>
    <row r="202" spans="2:12" ht="82.5" x14ac:dyDescent="0.3">
      <c r="B202" s="1" t="s">
        <v>1506</v>
      </c>
      <c r="C202">
        <v>1</v>
      </c>
      <c r="D202" t="s">
        <v>1104</v>
      </c>
      <c r="E202" t="str">
        <f t="shared" si="9"/>
        <v/>
      </c>
      <c r="F202" t="str">
        <f t="shared" si="10"/>
        <v/>
      </c>
      <c r="G202" t="s">
        <v>1369</v>
      </c>
      <c r="H202" t="s">
        <v>1369</v>
      </c>
      <c r="J202" s="1" t="s">
        <v>1456</v>
      </c>
      <c r="K202" s="1" t="s">
        <v>168</v>
      </c>
      <c r="L202" t="str">
        <f t="shared" si="11"/>
        <v>N/A</v>
      </c>
    </row>
    <row r="203" spans="2:12" ht="66" x14ac:dyDescent="0.3">
      <c r="B203" s="1" t="s">
        <v>1303</v>
      </c>
      <c r="C203">
        <v>0</v>
      </c>
      <c r="D203" t="s">
        <v>1104</v>
      </c>
      <c r="E203" t="str">
        <f t="shared" si="9"/>
        <v/>
      </c>
      <c r="F203" t="str">
        <f t="shared" si="10"/>
        <v/>
      </c>
      <c r="G203" t="s">
        <v>1369</v>
      </c>
      <c r="H203" t="s">
        <v>1369</v>
      </c>
      <c r="J203" s="1" t="s">
        <v>1478</v>
      </c>
      <c r="K203" s="1" t="s">
        <v>179</v>
      </c>
      <c r="L203" t="str">
        <f t="shared" si="11"/>
        <v>N/A</v>
      </c>
    </row>
    <row r="204" spans="2:12" ht="132" x14ac:dyDescent="0.3">
      <c r="B204" s="1" t="s">
        <v>1507</v>
      </c>
      <c r="C204">
        <v>0</v>
      </c>
      <c r="D204" t="s">
        <v>1104</v>
      </c>
      <c r="E204" t="str">
        <f t="shared" si="9"/>
        <v/>
      </c>
      <c r="F204" t="str">
        <f t="shared" si="10"/>
        <v/>
      </c>
      <c r="G204" t="s">
        <v>1369</v>
      </c>
      <c r="H204" t="s">
        <v>1369</v>
      </c>
      <c r="J204" s="1" t="s">
        <v>1487</v>
      </c>
      <c r="K204" s="1" t="s">
        <v>184</v>
      </c>
      <c r="L204" t="str">
        <f t="shared" si="11"/>
        <v>N/A</v>
      </c>
    </row>
    <row r="205" spans="2:12" ht="214.5" x14ac:dyDescent="0.3">
      <c r="B205" s="1" t="s">
        <v>1508</v>
      </c>
      <c r="C205">
        <v>0</v>
      </c>
      <c r="D205" t="s">
        <v>1104</v>
      </c>
      <c r="E205" t="str">
        <f t="shared" si="9"/>
        <v/>
      </c>
      <c r="F205" t="str">
        <f t="shared" si="10"/>
        <v/>
      </c>
      <c r="G205" t="s">
        <v>1369</v>
      </c>
      <c r="H205" t="s">
        <v>1369</v>
      </c>
      <c r="J205" s="1" t="s">
        <v>1489</v>
      </c>
      <c r="K205" s="1" t="s">
        <v>185</v>
      </c>
      <c r="L205" t="str">
        <f t="shared" si="11"/>
        <v>N/A</v>
      </c>
    </row>
    <row r="206" spans="2:12" ht="82.5" x14ac:dyDescent="0.3">
      <c r="B206" s="1" t="s">
        <v>1509</v>
      </c>
      <c r="C206">
        <v>0</v>
      </c>
      <c r="D206" t="s">
        <v>1104</v>
      </c>
      <c r="E206" t="str">
        <f t="shared" si="9"/>
        <v/>
      </c>
      <c r="F206" t="str">
        <f t="shared" si="10"/>
        <v/>
      </c>
      <c r="G206" t="s">
        <v>1369</v>
      </c>
      <c r="H206" t="s">
        <v>1369</v>
      </c>
      <c r="J206" s="1" t="s">
        <v>1494</v>
      </c>
      <c r="K206" s="1" t="s">
        <v>188</v>
      </c>
      <c r="L206" t="str">
        <f t="shared" si="11"/>
        <v>N/A</v>
      </c>
    </row>
    <row r="207" spans="2:12" ht="409.5" x14ac:dyDescent="0.3">
      <c r="B207" s="1" t="s">
        <v>1510</v>
      </c>
      <c r="C207">
        <v>0</v>
      </c>
      <c r="D207" t="s">
        <v>1104</v>
      </c>
      <c r="E207" t="str">
        <f t="shared" si="9"/>
        <v/>
      </c>
      <c r="F207" t="str">
        <f t="shared" si="10"/>
        <v/>
      </c>
      <c r="G207" t="s">
        <v>1369</v>
      </c>
      <c r="H207" t="s">
        <v>1369</v>
      </c>
      <c r="J207" s="1" t="s">
        <v>1372</v>
      </c>
      <c r="K207" s="1" t="s">
        <v>120</v>
      </c>
      <c r="L207" t="str">
        <f t="shared" si="11"/>
        <v>N/A</v>
      </c>
    </row>
    <row r="208" spans="2:12" ht="409.5" x14ac:dyDescent="0.3">
      <c r="B208" s="1" t="s">
        <v>1511</v>
      </c>
      <c r="C208">
        <v>0</v>
      </c>
      <c r="D208" t="s">
        <v>1104</v>
      </c>
      <c r="E208" t="str">
        <f t="shared" si="9"/>
        <v/>
      </c>
      <c r="F208" t="str">
        <f t="shared" si="10"/>
        <v/>
      </c>
      <c r="G208" t="s">
        <v>1369</v>
      </c>
      <c r="H208" t="s">
        <v>1369</v>
      </c>
      <c r="J208" s="1" t="s">
        <v>1372</v>
      </c>
      <c r="K208" s="1" t="s">
        <v>120</v>
      </c>
      <c r="L208" t="str">
        <f t="shared" si="11"/>
        <v>N/A</v>
      </c>
    </row>
    <row r="209" spans="2:12" ht="409.5" x14ac:dyDescent="0.3">
      <c r="B209" s="1" t="s">
        <v>1512</v>
      </c>
      <c r="C209">
        <v>0</v>
      </c>
      <c r="D209" t="s">
        <v>1104</v>
      </c>
      <c r="E209" t="str">
        <f t="shared" si="9"/>
        <v/>
      </c>
      <c r="F209" t="str">
        <f t="shared" si="10"/>
        <v/>
      </c>
      <c r="G209" t="s">
        <v>1369</v>
      </c>
      <c r="H209" t="s">
        <v>1369</v>
      </c>
      <c r="J209" s="1" t="s">
        <v>1372</v>
      </c>
      <c r="K209" s="1" t="s">
        <v>120</v>
      </c>
      <c r="L209" t="str">
        <f t="shared" si="11"/>
        <v>N/A</v>
      </c>
    </row>
    <row r="210" spans="2:12" ht="409.5" x14ac:dyDescent="0.3">
      <c r="B210" s="1" t="s">
        <v>1513</v>
      </c>
      <c r="C210">
        <v>1</v>
      </c>
      <c r="D210" t="s">
        <v>1104</v>
      </c>
      <c r="E210" t="str">
        <f t="shared" si="9"/>
        <v/>
      </c>
      <c r="F210" t="str">
        <f t="shared" si="10"/>
        <v/>
      </c>
      <c r="G210" t="s">
        <v>1369</v>
      </c>
      <c r="H210" t="s">
        <v>1369</v>
      </c>
      <c r="J210" s="1" t="s">
        <v>1372</v>
      </c>
      <c r="K210" s="1" t="s">
        <v>120</v>
      </c>
      <c r="L210" t="str">
        <f t="shared" si="11"/>
        <v>N/A</v>
      </c>
    </row>
    <row r="211" spans="2:12" ht="409.5" x14ac:dyDescent="0.3">
      <c r="B211" s="1" t="s">
        <v>1514</v>
      </c>
      <c r="C211">
        <v>0</v>
      </c>
      <c r="D211" t="s">
        <v>1104</v>
      </c>
      <c r="E211" t="str">
        <f t="shared" si="9"/>
        <v/>
      </c>
      <c r="F211" t="str">
        <f t="shared" si="10"/>
        <v/>
      </c>
      <c r="G211" t="s">
        <v>1369</v>
      </c>
      <c r="H211" t="s">
        <v>1369</v>
      </c>
      <c r="J211" s="1" t="s">
        <v>1372</v>
      </c>
      <c r="K211" s="1" t="s">
        <v>120</v>
      </c>
      <c r="L211" t="str">
        <f t="shared" si="11"/>
        <v>N/A</v>
      </c>
    </row>
    <row r="212" spans="2:12" ht="409.5" x14ac:dyDescent="0.3">
      <c r="B212" s="1" t="s">
        <v>1515</v>
      </c>
      <c r="C212">
        <v>0</v>
      </c>
      <c r="D212" t="s">
        <v>1104</v>
      </c>
      <c r="E212" t="str">
        <f t="shared" si="9"/>
        <v/>
      </c>
      <c r="F212" t="str">
        <f t="shared" si="10"/>
        <v/>
      </c>
      <c r="G212" t="s">
        <v>1369</v>
      </c>
      <c r="H212" t="s">
        <v>1369</v>
      </c>
      <c r="J212" s="1" t="s">
        <v>1372</v>
      </c>
      <c r="K212" s="1" t="s">
        <v>120</v>
      </c>
      <c r="L212" t="str">
        <f t="shared" si="11"/>
        <v>N/A</v>
      </c>
    </row>
    <row r="213" spans="2:12" ht="409.5" x14ac:dyDescent="0.3">
      <c r="B213" s="1" t="s">
        <v>1516</v>
      </c>
      <c r="C213">
        <v>0</v>
      </c>
      <c r="D213" t="s">
        <v>1104</v>
      </c>
      <c r="E213" t="str">
        <f t="shared" si="9"/>
        <v/>
      </c>
      <c r="F213" t="str">
        <f t="shared" si="10"/>
        <v/>
      </c>
      <c r="G213" t="s">
        <v>1369</v>
      </c>
      <c r="H213" t="s">
        <v>1369</v>
      </c>
      <c r="J213" s="1" t="s">
        <v>1372</v>
      </c>
      <c r="K213" s="1" t="s">
        <v>120</v>
      </c>
      <c r="L213" t="str">
        <f t="shared" si="11"/>
        <v>N/A</v>
      </c>
    </row>
    <row r="214" spans="2:12" ht="409.5" x14ac:dyDescent="0.3">
      <c r="B214" s="1" t="s">
        <v>1517</v>
      </c>
      <c r="C214">
        <v>0</v>
      </c>
      <c r="D214" t="s">
        <v>1104</v>
      </c>
      <c r="E214" t="str">
        <f t="shared" si="9"/>
        <v/>
      </c>
      <c r="F214" t="str">
        <f t="shared" si="10"/>
        <v/>
      </c>
      <c r="G214" t="s">
        <v>1369</v>
      </c>
      <c r="H214" t="s">
        <v>1369</v>
      </c>
      <c r="J214" s="1" t="s">
        <v>1372</v>
      </c>
      <c r="K214" s="1" t="s">
        <v>120</v>
      </c>
      <c r="L214" t="str">
        <f t="shared" si="11"/>
        <v>N/A</v>
      </c>
    </row>
    <row r="215" spans="2:12" ht="409.5" x14ac:dyDescent="0.3">
      <c r="B215" s="1" t="s">
        <v>1518</v>
      </c>
      <c r="C215">
        <v>0</v>
      </c>
      <c r="D215" t="s">
        <v>1104</v>
      </c>
      <c r="E215" t="str">
        <f t="shared" si="9"/>
        <v/>
      </c>
      <c r="F215" t="str">
        <f t="shared" si="10"/>
        <v/>
      </c>
      <c r="G215" t="s">
        <v>1369</v>
      </c>
      <c r="H215" t="s">
        <v>1369</v>
      </c>
      <c r="J215" s="1" t="s">
        <v>1372</v>
      </c>
      <c r="K215" s="1" t="s">
        <v>120</v>
      </c>
      <c r="L215" t="str">
        <f t="shared" si="11"/>
        <v>N/A</v>
      </c>
    </row>
    <row r="216" spans="2:12" ht="409.5" x14ac:dyDescent="0.3">
      <c r="B216" s="1" t="s">
        <v>1320</v>
      </c>
      <c r="C216">
        <v>0</v>
      </c>
      <c r="D216" t="s">
        <v>1104</v>
      </c>
      <c r="E216" t="str">
        <f t="shared" si="9"/>
        <v/>
      </c>
      <c r="F216" t="str">
        <f t="shared" si="10"/>
        <v/>
      </c>
      <c r="G216" t="s">
        <v>1369</v>
      </c>
      <c r="H216" t="s">
        <v>1369</v>
      </c>
      <c r="J216" s="1" t="s">
        <v>1199</v>
      </c>
      <c r="K216" s="1" t="s">
        <v>123</v>
      </c>
      <c r="L216">
        <f t="shared" si="11"/>
        <v>1</v>
      </c>
    </row>
    <row r="217" spans="2:12" ht="181.5" x14ac:dyDescent="0.3">
      <c r="B217" s="1" t="s">
        <v>1519</v>
      </c>
      <c r="C217">
        <v>0</v>
      </c>
      <c r="D217" t="s">
        <v>1104</v>
      </c>
      <c r="E217" t="str">
        <f t="shared" si="9"/>
        <v/>
      </c>
      <c r="F217" t="str">
        <f t="shared" si="10"/>
        <v/>
      </c>
      <c r="G217" t="s">
        <v>1369</v>
      </c>
      <c r="H217" t="s">
        <v>1369</v>
      </c>
      <c r="J217" s="1" t="s">
        <v>1392</v>
      </c>
      <c r="K217" s="1" t="s">
        <v>193</v>
      </c>
      <c r="L217" t="str">
        <f t="shared" si="11"/>
        <v>N/A</v>
      </c>
    </row>
    <row r="218" spans="2:12" ht="363" x14ac:dyDescent="0.3">
      <c r="B218" s="1" t="s">
        <v>1520</v>
      </c>
      <c r="C218">
        <v>0</v>
      </c>
      <c r="D218" t="s">
        <v>1104</v>
      </c>
      <c r="E218" t="str">
        <f t="shared" si="9"/>
        <v/>
      </c>
      <c r="F218" t="str">
        <f t="shared" si="10"/>
        <v/>
      </c>
      <c r="G218" t="s">
        <v>1369</v>
      </c>
      <c r="H218" t="s">
        <v>1369</v>
      </c>
      <c r="J218" s="1" t="s">
        <v>1521</v>
      </c>
      <c r="K218" s="1" t="s">
        <v>1085</v>
      </c>
      <c r="L218" t="str">
        <f t="shared" si="11"/>
        <v>N/A</v>
      </c>
    </row>
    <row r="219" spans="2:12" ht="132" x14ac:dyDescent="0.3">
      <c r="B219" s="1" t="s">
        <v>1522</v>
      </c>
      <c r="C219">
        <v>0</v>
      </c>
      <c r="D219" t="s">
        <v>1104</v>
      </c>
      <c r="E219" t="str">
        <f t="shared" si="9"/>
        <v/>
      </c>
      <c r="F219" t="str">
        <f t="shared" si="10"/>
        <v/>
      </c>
      <c r="G219" t="s">
        <v>1369</v>
      </c>
      <c r="H219" t="s">
        <v>1369</v>
      </c>
      <c r="J219" s="1" t="s">
        <v>1523</v>
      </c>
      <c r="K219" s="1" t="s">
        <v>195</v>
      </c>
      <c r="L219" t="str">
        <f t="shared" si="11"/>
        <v>N/A</v>
      </c>
    </row>
    <row r="220" spans="2:12" ht="148.5" x14ac:dyDescent="0.3">
      <c r="B220" s="1" t="s">
        <v>1524</v>
      </c>
      <c r="C220">
        <v>0</v>
      </c>
      <c r="D220" t="s">
        <v>1104</v>
      </c>
      <c r="E220" t="str">
        <f t="shared" si="9"/>
        <v/>
      </c>
      <c r="F220" t="str">
        <f t="shared" si="10"/>
        <v/>
      </c>
      <c r="G220" t="s">
        <v>1369</v>
      </c>
      <c r="H220" t="s">
        <v>1369</v>
      </c>
      <c r="J220" s="1" t="s">
        <v>1525</v>
      </c>
      <c r="K220" s="1" t="s">
        <v>196</v>
      </c>
      <c r="L220" t="str">
        <f t="shared" si="11"/>
        <v>N/A</v>
      </c>
    </row>
    <row r="221" spans="2:12" ht="214.5" x14ac:dyDescent="0.3">
      <c r="B221" s="1" t="s">
        <v>1393</v>
      </c>
      <c r="C221">
        <v>1</v>
      </c>
      <c r="D221" t="s">
        <v>1104</v>
      </c>
      <c r="E221" t="str">
        <f t="shared" si="9"/>
        <v/>
      </c>
      <c r="F221" t="str">
        <f t="shared" si="10"/>
        <v/>
      </c>
      <c r="G221" t="s">
        <v>1369</v>
      </c>
      <c r="H221" t="s">
        <v>1369</v>
      </c>
      <c r="J221" s="1" t="s">
        <v>1127</v>
      </c>
      <c r="K221" s="1" t="s">
        <v>197</v>
      </c>
      <c r="L221">
        <f t="shared" si="11"/>
        <v>1</v>
      </c>
    </row>
    <row r="222" spans="2:12" ht="409.5" x14ac:dyDescent="0.3">
      <c r="B222" s="1" t="s">
        <v>1526</v>
      </c>
      <c r="C222">
        <v>1</v>
      </c>
      <c r="D222" t="s">
        <v>1104</v>
      </c>
      <c r="E222" t="str">
        <f t="shared" si="9"/>
        <v/>
      </c>
      <c r="F222" t="str">
        <f t="shared" si="10"/>
        <v/>
      </c>
      <c r="G222" t="s">
        <v>1369</v>
      </c>
      <c r="H222" t="s">
        <v>1369</v>
      </c>
      <c r="J222" s="1" t="s">
        <v>1527</v>
      </c>
      <c r="K222" s="1" t="s">
        <v>198</v>
      </c>
      <c r="L222" t="s">
        <v>1104</v>
      </c>
    </row>
    <row r="223" spans="2:12" ht="297" x14ac:dyDescent="0.3">
      <c r="B223" s="1" t="s">
        <v>1528</v>
      </c>
      <c r="C223">
        <v>0</v>
      </c>
      <c r="D223" t="s">
        <v>1104</v>
      </c>
      <c r="E223" t="str">
        <f t="shared" si="9"/>
        <v/>
      </c>
      <c r="F223" t="str">
        <f t="shared" si="10"/>
        <v/>
      </c>
      <c r="G223" t="s">
        <v>1369</v>
      </c>
      <c r="H223" t="s">
        <v>1369</v>
      </c>
      <c r="J223" s="1" t="s">
        <v>1529</v>
      </c>
      <c r="K223" s="1" t="s">
        <v>1086</v>
      </c>
      <c r="L223" t="str">
        <f t="shared" si="11"/>
        <v>N/A</v>
      </c>
    </row>
    <row r="224" spans="2:12" ht="181.5" x14ac:dyDescent="0.3">
      <c r="B224" s="1" t="s">
        <v>1530</v>
      </c>
      <c r="C224">
        <v>0</v>
      </c>
      <c r="D224" t="s">
        <v>1104</v>
      </c>
      <c r="E224" t="str">
        <f t="shared" si="9"/>
        <v/>
      </c>
      <c r="F224" t="str">
        <f t="shared" si="10"/>
        <v/>
      </c>
      <c r="G224" t="s">
        <v>1369</v>
      </c>
      <c r="H224" t="s">
        <v>1369</v>
      </c>
      <c r="J224" s="1" t="s">
        <v>1531</v>
      </c>
      <c r="K224" s="1" t="s">
        <v>200</v>
      </c>
      <c r="L224" t="str">
        <f t="shared" si="11"/>
        <v>N/A</v>
      </c>
    </row>
    <row r="225" spans="2:12" ht="409.5" x14ac:dyDescent="0.3">
      <c r="B225" s="1" t="s">
        <v>1532</v>
      </c>
      <c r="C225">
        <v>0</v>
      </c>
      <c r="D225" t="s">
        <v>1104</v>
      </c>
      <c r="E225" t="str">
        <f t="shared" si="9"/>
        <v/>
      </c>
      <c r="F225" t="str">
        <f t="shared" si="10"/>
        <v/>
      </c>
      <c r="G225" t="s">
        <v>1369</v>
      </c>
      <c r="H225" t="s">
        <v>1369</v>
      </c>
      <c r="J225" s="1" t="s">
        <v>1533</v>
      </c>
      <c r="K225" s="1" t="s">
        <v>201</v>
      </c>
      <c r="L225" t="s">
        <v>1104</v>
      </c>
    </row>
    <row r="226" spans="2:12" ht="363" x14ac:dyDescent="0.3">
      <c r="B226" s="1" t="s">
        <v>1534</v>
      </c>
      <c r="C226">
        <v>0</v>
      </c>
      <c r="D226" t="s">
        <v>1104</v>
      </c>
      <c r="E226" t="str">
        <f t="shared" si="9"/>
        <v/>
      </c>
      <c r="F226" t="str">
        <f t="shared" si="10"/>
        <v/>
      </c>
      <c r="G226" t="s">
        <v>1369</v>
      </c>
      <c r="H226" t="s">
        <v>1369</v>
      </c>
      <c r="J226" s="1" t="s">
        <v>1535</v>
      </c>
      <c r="K226" s="1" t="s">
        <v>202</v>
      </c>
      <c r="L226" t="s">
        <v>1104</v>
      </c>
    </row>
    <row r="227" spans="2:12" ht="181.5" x14ac:dyDescent="0.3">
      <c r="B227" s="1" t="s">
        <v>1536</v>
      </c>
      <c r="C227">
        <v>0</v>
      </c>
      <c r="D227" t="s">
        <v>1104</v>
      </c>
      <c r="E227" t="str">
        <f t="shared" si="9"/>
        <v/>
      </c>
      <c r="F227" t="str">
        <f t="shared" si="10"/>
        <v/>
      </c>
      <c r="G227" t="s">
        <v>1369</v>
      </c>
      <c r="H227" t="s">
        <v>1369</v>
      </c>
      <c r="J227" s="1" t="s">
        <v>1537</v>
      </c>
      <c r="K227" s="1" t="s">
        <v>203</v>
      </c>
      <c r="L227" t="str">
        <f t="shared" si="11"/>
        <v>N/A</v>
      </c>
    </row>
    <row r="228" spans="2:12" ht="66" x14ac:dyDescent="0.3">
      <c r="B228" s="1" t="s">
        <v>1538</v>
      </c>
      <c r="C228">
        <v>0</v>
      </c>
      <c r="D228" t="s">
        <v>1104</v>
      </c>
      <c r="E228" t="str">
        <f t="shared" si="9"/>
        <v/>
      </c>
      <c r="F228" t="str">
        <f t="shared" si="10"/>
        <v/>
      </c>
      <c r="G228" t="s">
        <v>1369</v>
      </c>
      <c r="H228" t="s">
        <v>1369</v>
      </c>
      <c r="J228" s="1" t="s">
        <v>1539</v>
      </c>
      <c r="K228" s="1" t="s">
        <v>204</v>
      </c>
      <c r="L228" t="str">
        <f t="shared" si="11"/>
        <v>N/A</v>
      </c>
    </row>
    <row r="229" spans="2:12" ht="198" x14ac:dyDescent="0.3">
      <c r="B229" s="1" t="s">
        <v>1540</v>
      </c>
      <c r="C229">
        <v>0</v>
      </c>
      <c r="D229" t="s">
        <v>1104</v>
      </c>
      <c r="E229" t="str">
        <f t="shared" si="9"/>
        <v/>
      </c>
      <c r="F229" t="str">
        <f t="shared" si="10"/>
        <v/>
      </c>
      <c r="G229" t="s">
        <v>1369</v>
      </c>
      <c r="H229" t="s">
        <v>1369</v>
      </c>
      <c r="J229" s="1" t="s">
        <v>1541</v>
      </c>
      <c r="K229" s="1" t="s">
        <v>1087</v>
      </c>
      <c r="L229" t="str">
        <f t="shared" si="11"/>
        <v>N/A</v>
      </c>
    </row>
    <row r="230" spans="2:12" ht="132" x14ac:dyDescent="0.3">
      <c r="B230" s="1" t="s">
        <v>1542</v>
      </c>
      <c r="C230">
        <v>1</v>
      </c>
      <c r="D230" t="s">
        <v>1104</v>
      </c>
      <c r="E230" t="str">
        <f t="shared" si="9"/>
        <v/>
      </c>
      <c r="F230" t="str">
        <f t="shared" si="10"/>
        <v/>
      </c>
      <c r="G230" t="s">
        <v>1369</v>
      </c>
      <c r="H230" t="s">
        <v>1369</v>
      </c>
      <c r="J230" s="1" t="s">
        <v>1543</v>
      </c>
      <c r="K230" s="1" t="s">
        <v>206</v>
      </c>
      <c r="L230" t="str">
        <f t="shared" si="11"/>
        <v>N/A</v>
      </c>
    </row>
    <row r="231" spans="2:12" ht="231" x14ac:dyDescent="0.3">
      <c r="B231" s="1" t="s">
        <v>1544</v>
      </c>
      <c r="C231">
        <v>1</v>
      </c>
      <c r="D231" t="s">
        <v>1104</v>
      </c>
      <c r="E231" t="str">
        <f t="shared" si="9"/>
        <v/>
      </c>
      <c r="F231" t="str">
        <f t="shared" si="10"/>
        <v/>
      </c>
      <c r="G231" t="s">
        <v>1369</v>
      </c>
      <c r="H231" t="s">
        <v>1369</v>
      </c>
      <c r="J231" s="1" t="s">
        <v>1545</v>
      </c>
      <c r="K231" s="1" t="s">
        <v>207</v>
      </c>
      <c r="L231" t="str">
        <f t="shared" si="11"/>
        <v>N/A</v>
      </c>
    </row>
    <row r="232" spans="2:12" ht="66" x14ac:dyDescent="0.3">
      <c r="B232" s="1" t="s">
        <v>1546</v>
      </c>
      <c r="C232">
        <v>1</v>
      </c>
      <c r="D232" t="s">
        <v>1104</v>
      </c>
      <c r="E232" t="str">
        <f t="shared" si="9"/>
        <v/>
      </c>
      <c r="F232" t="str">
        <f t="shared" si="10"/>
        <v/>
      </c>
      <c r="G232" t="s">
        <v>1369</v>
      </c>
      <c r="H232" t="s">
        <v>1369</v>
      </c>
      <c r="J232" s="1" t="s">
        <v>1547</v>
      </c>
      <c r="K232" s="1" t="s">
        <v>208</v>
      </c>
      <c r="L232" t="str">
        <f t="shared" si="11"/>
        <v>N/A</v>
      </c>
    </row>
    <row r="233" spans="2:12" ht="165" x14ac:dyDescent="0.3">
      <c r="B233" s="1" t="s">
        <v>1548</v>
      </c>
      <c r="C233">
        <v>1</v>
      </c>
      <c r="D233" t="s">
        <v>1104</v>
      </c>
      <c r="E233" t="str">
        <f t="shared" si="9"/>
        <v/>
      </c>
      <c r="F233" t="str">
        <f t="shared" si="10"/>
        <v/>
      </c>
      <c r="G233" t="s">
        <v>1369</v>
      </c>
      <c r="H233" t="s">
        <v>1369</v>
      </c>
      <c r="J233" s="1" t="s">
        <v>1549</v>
      </c>
      <c r="K233" s="1" t="s">
        <v>209</v>
      </c>
      <c r="L233">
        <f t="shared" si="11"/>
        <v>0</v>
      </c>
    </row>
    <row r="234" spans="2:12" ht="99" x14ac:dyDescent="0.3">
      <c r="B234" s="1" t="s">
        <v>1182</v>
      </c>
      <c r="C234">
        <v>0</v>
      </c>
      <c r="D234" t="s">
        <v>1104</v>
      </c>
      <c r="E234" t="str">
        <f t="shared" si="9"/>
        <v/>
      </c>
      <c r="F234" t="str">
        <f t="shared" si="10"/>
        <v/>
      </c>
      <c r="G234" t="s">
        <v>1369</v>
      </c>
      <c r="H234" t="s">
        <v>1369</v>
      </c>
      <c r="J234" s="1" t="s">
        <v>1550</v>
      </c>
      <c r="K234" s="1" t="s">
        <v>210</v>
      </c>
      <c r="L234" t="str">
        <f t="shared" si="11"/>
        <v>N/A</v>
      </c>
    </row>
    <row r="235" spans="2:12" ht="66" x14ac:dyDescent="0.3">
      <c r="B235" s="1" t="s">
        <v>1551</v>
      </c>
      <c r="C235">
        <v>1</v>
      </c>
      <c r="D235" t="s">
        <v>1104</v>
      </c>
      <c r="E235" t="str">
        <f t="shared" si="9"/>
        <v/>
      </c>
      <c r="F235" t="str">
        <f t="shared" si="10"/>
        <v/>
      </c>
      <c r="G235" t="s">
        <v>1369</v>
      </c>
      <c r="H235" t="s">
        <v>1369</v>
      </c>
      <c r="J235" s="1" t="s">
        <v>1552</v>
      </c>
      <c r="K235" s="1" t="s">
        <v>211</v>
      </c>
      <c r="L235" t="str">
        <f t="shared" si="11"/>
        <v>N/A</v>
      </c>
    </row>
    <row r="236" spans="2:12" ht="99" x14ac:dyDescent="0.3">
      <c r="B236" s="1" t="s">
        <v>1553</v>
      </c>
      <c r="C236">
        <v>1</v>
      </c>
      <c r="D236" t="s">
        <v>1104</v>
      </c>
      <c r="E236" t="str">
        <f t="shared" si="9"/>
        <v/>
      </c>
      <c r="F236" t="str">
        <f t="shared" si="10"/>
        <v/>
      </c>
      <c r="G236" t="s">
        <v>1369</v>
      </c>
      <c r="H236" t="s">
        <v>1369</v>
      </c>
      <c r="J236" s="1" t="s">
        <v>1554</v>
      </c>
      <c r="K236" s="1" t="s">
        <v>212</v>
      </c>
      <c r="L236" t="str">
        <f t="shared" si="11"/>
        <v>N/A</v>
      </c>
    </row>
    <row r="237" spans="2:12" ht="33" x14ac:dyDescent="0.3">
      <c r="B237" s="1" t="s">
        <v>1555</v>
      </c>
      <c r="C237">
        <v>0</v>
      </c>
      <c r="D237" t="s">
        <v>1104</v>
      </c>
      <c r="E237" t="str">
        <f t="shared" si="9"/>
        <v/>
      </c>
      <c r="F237" t="str">
        <f t="shared" si="10"/>
        <v/>
      </c>
      <c r="G237" t="s">
        <v>1369</v>
      </c>
      <c r="H237" t="s">
        <v>1369</v>
      </c>
      <c r="J237" s="1" t="s">
        <v>1556</v>
      </c>
      <c r="K237" s="1" t="s">
        <v>213</v>
      </c>
      <c r="L237" t="str">
        <f t="shared" si="11"/>
        <v>N/A</v>
      </c>
    </row>
    <row r="238" spans="2:12" ht="115.5" x14ac:dyDescent="0.3">
      <c r="B238" s="1" t="s">
        <v>1557</v>
      </c>
      <c r="C238">
        <v>0</v>
      </c>
      <c r="D238" t="s">
        <v>1104</v>
      </c>
      <c r="E238" t="str">
        <f t="shared" si="9"/>
        <v/>
      </c>
      <c r="F238" t="str">
        <f t="shared" si="10"/>
        <v/>
      </c>
      <c r="G238" t="s">
        <v>1369</v>
      </c>
      <c r="H238" t="s">
        <v>1369</v>
      </c>
      <c r="J238" s="1" t="s">
        <v>1507</v>
      </c>
      <c r="L238" t="str">
        <f t="shared" si="11"/>
        <v>N/A</v>
      </c>
    </row>
    <row r="239" spans="2:12" ht="82.5" x14ac:dyDescent="0.3">
      <c r="B239" s="1" t="s">
        <v>1558</v>
      </c>
      <c r="C239">
        <v>0</v>
      </c>
      <c r="D239" t="s">
        <v>1104</v>
      </c>
      <c r="E239" t="str">
        <f t="shared" si="9"/>
        <v/>
      </c>
      <c r="F239" t="str">
        <f t="shared" si="10"/>
        <v/>
      </c>
      <c r="G239" t="s">
        <v>1369</v>
      </c>
      <c r="H239" t="s">
        <v>1369</v>
      </c>
      <c r="J239" s="1" t="s">
        <v>1337</v>
      </c>
      <c r="L239" t="str">
        <f t="shared" si="11"/>
        <v>N/A</v>
      </c>
    </row>
    <row r="240" spans="2:12" ht="99" x14ac:dyDescent="0.3">
      <c r="B240" s="1" t="s">
        <v>1559</v>
      </c>
      <c r="C240">
        <v>0</v>
      </c>
      <c r="D240" t="s">
        <v>1104</v>
      </c>
      <c r="E240" t="str">
        <f t="shared" si="9"/>
        <v/>
      </c>
      <c r="F240" t="str">
        <f t="shared" si="10"/>
        <v/>
      </c>
      <c r="G240" t="s">
        <v>1369</v>
      </c>
      <c r="H240" t="s">
        <v>1369</v>
      </c>
      <c r="J240" s="1" t="s">
        <v>1560</v>
      </c>
      <c r="L240" t="str">
        <f t="shared" si="11"/>
        <v>N/A</v>
      </c>
    </row>
    <row r="241" spans="2:12" ht="148.5" x14ac:dyDescent="0.3">
      <c r="B241" s="1" t="s">
        <v>1561</v>
      </c>
      <c r="C241">
        <v>1</v>
      </c>
      <c r="D241" t="s">
        <v>1104</v>
      </c>
      <c r="E241" t="str">
        <f t="shared" si="9"/>
        <v/>
      </c>
      <c r="F241" t="str">
        <f t="shared" si="10"/>
        <v/>
      </c>
      <c r="G241" t="s">
        <v>1369</v>
      </c>
      <c r="H241" t="s">
        <v>1369</v>
      </c>
      <c r="J241" s="1" t="s">
        <v>1562</v>
      </c>
      <c r="K241" s="1" t="s">
        <v>214</v>
      </c>
      <c r="L241" t="str">
        <f t="shared" si="11"/>
        <v>N/A</v>
      </c>
    </row>
    <row r="242" spans="2:12" ht="66" x14ac:dyDescent="0.3">
      <c r="B242" s="1" t="s">
        <v>1545</v>
      </c>
      <c r="C242">
        <v>1</v>
      </c>
      <c r="D242" t="s">
        <v>1104</v>
      </c>
      <c r="E242" t="str">
        <f t="shared" si="9"/>
        <v/>
      </c>
      <c r="F242" t="str">
        <f t="shared" si="10"/>
        <v/>
      </c>
      <c r="G242" t="s">
        <v>1369</v>
      </c>
      <c r="H242" t="s">
        <v>1369</v>
      </c>
      <c r="J242" s="1" t="s">
        <v>1563</v>
      </c>
      <c r="K242" s="1" t="s">
        <v>215</v>
      </c>
      <c r="L242" t="str">
        <f t="shared" si="11"/>
        <v>N/A</v>
      </c>
    </row>
    <row r="243" spans="2:12" ht="264" x14ac:dyDescent="0.3">
      <c r="B243" s="1" t="s">
        <v>1564</v>
      </c>
      <c r="C243">
        <v>0</v>
      </c>
      <c r="D243" t="s">
        <v>1104</v>
      </c>
      <c r="E243" t="str">
        <f t="shared" si="9"/>
        <v/>
      </c>
      <c r="F243" t="str">
        <f t="shared" si="10"/>
        <v/>
      </c>
      <c r="G243" t="s">
        <v>1369</v>
      </c>
      <c r="H243" t="s">
        <v>1369</v>
      </c>
      <c r="J243" s="1" t="s">
        <v>1565</v>
      </c>
      <c r="K243" s="1" t="s">
        <v>1088</v>
      </c>
      <c r="L243" t="str">
        <f t="shared" si="11"/>
        <v>N/A</v>
      </c>
    </row>
    <row r="244" spans="2:12" ht="66" x14ac:dyDescent="0.3">
      <c r="B244" s="1" t="s">
        <v>1483</v>
      </c>
      <c r="C244">
        <v>1</v>
      </c>
      <c r="D244" t="s">
        <v>1104</v>
      </c>
      <c r="E244" t="str">
        <f t="shared" si="9"/>
        <v/>
      </c>
      <c r="F244" t="str">
        <f t="shared" si="10"/>
        <v/>
      </c>
      <c r="G244" t="s">
        <v>1369</v>
      </c>
      <c r="H244" t="s">
        <v>1369</v>
      </c>
      <c r="J244" s="1" t="s">
        <v>1497</v>
      </c>
      <c r="K244" s="1" t="s">
        <v>217</v>
      </c>
      <c r="L244" t="str">
        <f t="shared" si="11"/>
        <v>N/A</v>
      </c>
    </row>
    <row r="245" spans="2:12" ht="231" x14ac:dyDescent="0.3">
      <c r="B245" s="1" t="s">
        <v>1566</v>
      </c>
      <c r="C245">
        <v>0</v>
      </c>
      <c r="D245" t="s">
        <v>1104</v>
      </c>
      <c r="E245" t="str">
        <f t="shared" si="9"/>
        <v/>
      </c>
      <c r="F245" t="str">
        <f t="shared" si="10"/>
        <v/>
      </c>
      <c r="G245" t="s">
        <v>1369</v>
      </c>
      <c r="H245" t="s">
        <v>1369</v>
      </c>
      <c r="J245" s="1" t="s">
        <v>1567</v>
      </c>
      <c r="K245" s="1" t="s">
        <v>1089</v>
      </c>
      <c r="L245" t="str">
        <f t="shared" si="11"/>
        <v>N/A</v>
      </c>
    </row>
    <row r="246" spans="2:12" ht="198" x14ac:dyDescent="0.3">
      <c r="B246" s="1" t="s">
        <v>1568</v>
      </c>
      <c r="C246">
        <v>0</v>
      </c>
      <c r="D246" t="s">
        <v>1104</v>
      </c>
      <c r="E246" t="str">
        <f t="shared" si="9"/>
        <v/>
      </c>
      <c r="F246" t="str">
        <f t="shared" si="10"/>
        <v/>
      </c>
      <c r="G246" t="s">
        <v>1369</v>
      </c>
      <c r="H246" t="s">
        <v>1369</v>
      </c>
      <c r="J246" s="1" t="s">
        <v>1569</v>
      </c>
      <c r="K246" s="1" t="s">
        <v>219</v>
      </c>
      <c r="L246" t="str">
        <f t="shared" si="11"/>
        <v>N/A</v>
      </c>
    </row>
    <row r="247" spans="2:12" ht="82.5" x14ac:dyDescent="0.3">
      <c r="B247" s="1" t="s">
        <v>1152</v>
      </c>
      <c r="C247">
        <v>1</v>
      </c>
      <c r="D247" t="s">
        <v>1104</v>
      </c>
      <c r="E247" t="str">
        <f t="shared" si="9"/>
        <v/>
      </c>
      <c r="F247" t="str">
        <f t="shared" si="10"/>
        <v/>
      </c>
      <c r="G247" t="s">
        <v>1369</v>
      </c>
      <c r="H247" t="s">
        <v>1369</v>
      </c>
      <c r="J247" s="1" t="s">
        <v>1405</v>
      </c>
      <c r="K247" s="1" t="s">
        <v>220</v>
      </c>
      <c r="L247" t="str">
        <f t="shared" si="11"/>
        <v>N/A</v>
      </c>
    </row>
    <row r="248" spans="2:12" ht="82.5" x14ac:dyDescent="0.3">
      <c r="B248" s="1" t="s">
        <v>1570</v>
      </c>
      <c r="C248">
        <v>0</v>
      </c>
      <c r="D248" t="s">
        <v>1104</v>
      </c>
      <c r="E248" t="str">
        <f t="shared" si="9"/>
        <v/>
      </c>
      <c r="F248" t="str">
        <f t="shared" si="10"/>
        <v/>
      </c>
      <c r="G248" t="s">
        <v>1369</v>
      </c>
      <c r="H248" t="s">
        <v>1369</v>
      </c>
      <c r="J248" s="1" t="s">
        <v>1571</v>
      </c>
      <c r="K248" s="1" t="s">
        <v>221</v>
      </c>
      <c r="L248" t="str">
        <f t="shared" si="11"/>
        <v>N/A</v>
      </c>
    </row>
    <row r="249" spans="2:12" ht="363" x14ac:dyDescent="0.3">
      <c r="B249" s="1" t="s">
        <v>1572</v>
      </c>
      <c r="C249">
        <v>1</v>
      </c>
      <c r="D249" t="s">
        <v>1104</v>
      </c>
      <c r="E249" t="str">
        <f t="shared" si="9"/>
        <v/>
      </c>
      <c r="F249" t="str">
        <f t="shared" si="10"/>
        <v/>
      </c>
      <c r="G249" t="s">
        <v>1369</v>
      </c>
      <c r="H249" t="s">
        <v>1369</v>
      </c>
      <c r="J249" s="1" t="s">
        <v>1573</v>
      </c>
      <c r="K249" s="1" t="s">
        <v>222</v>
      </c>
      <c r="L249" t="str">
        <f t="shared" si="11"/>
        <v>N/A</v>
      </c>
    </row>
    <row r="250" spans="2:12" ht="132" x14ac:dyDescent="0.3">
      <c r="B250" s="1" t="s">
        <v>1395</v>
      </c>
      <c r="C250">
        <v>1</v>
      </c>
      <c r="D250" t="s">
        <v>1104</v>
      </c>
      <c r="E250" t="str">
        <f t="shared" si="9"/>
        <v/>
      </c>
      <c r="F250" t="str">
        <f t="shared" si="10"/>
        <v/>
      </c>
      <c r="G250" t="s">
        <v>1369</v>
      </c>
      <c r="H250" t="s">
        <v>1369</v>
      </c>
      <c r="J250" s="1" t="s">
        <v>1574</v>
      </c>
      <c r="K250" s="1" t="s">
        <v>223</v>
      </c>
      <c r="L250" t="str">
        <f t="shared" si="11"/>
        <v>N/A</v>
      </c>
    </row>
    <row r="251" spans="2:12" ht="409.5" x14ac:dyDescent="0.3">
      <c r="B251" s="1" t="s">
        <v>1575</v>
      </c>
      <c r="C251">
        <v>0</v>
      </c>
      <c r="D251" t="s">
        <v>1104</v>
      </c>
      <c r="E251" t="str">
        <f t="shared" si="9"/>
        <v/>
      </c>
      <c r="F251" t="str">
        <f t="shared" si="10"/>
        <v/>
      </c>
      <c r="G251" t="s">
        <v>1369</v>
      </c>
      <c r="H251" t="s">
        <v>1369</v>
      </c>
      <c r="J251" s="1" t="s">
        <v>1576</v>
      </c>
      <c r="K251" s="1" t="s">
        <v>224</v>
      </c>
      <c r="L251" t="s">
        <v>1104</v>
      </c>
    </row>
    <row r="252" spans="2:12" ht="99" x14ac:dyDescent="0.3">
      <c r="B252" s="1" t="s">
        <v>1577</v>
      </c>
      <c r="C252">
        <v>0</v>
      </c>
      <c r="D252" t="s">
        <v>1104</v>
      </c>
      <c r="E252" t="str">
        <f t="shared" si="9"/>
        <v/>
      </c>
      <c r="F252" t="str">
        <f t="shared" si="10"/>
        <v/>
      </c>
      <c r="G252" t="s">
        <v>1369</v>
      </c>
      <c r="H252" t="s">
        <v>1369</v>
      </c>
      <c r="J252" s="1" t="s">
        <v>1578</v>
      </c>
      <c r="K252" s="1" t="s">
        <v>225</v>
      </c>
      <c r="L252" t="str">
        <f t="shared" si="11"/>
        <v>N/A</v>
      </c>
    </row>
    <row r="253" spans="2:12" ht="49.5" x14ac:dyDescent="0.3">
      <c r="B253" s="1" t="s">
        <v>1579</v>
      </c>
      <c r="C253">
        <v>1</v>
      </c>
      <c r="D253" t="s">
        <v>1104</v>
      </c>
      <c r="E253" t="str">
        <f t="shared" si="9"/>
        <v/>
      </c>
      <c r="F253" t="str">
        <f t="shared" si="10"/>
        <v/>
      </c>
      <c r="G253" t="s">
        <v>1369</v>
      </c>
      <c r="H253" t="s">
        <v>1369</v>
      </c>
      <c r="J253" s="1" t="s">
        <v>1580</v>
      </c>
      <c r="K253" s="1" t="s">
        <v>226</v>
      </c>
      <c r="L253" t="str">
        <f t="shared" si="11"/>
        <v>N/A</v>
      </c>
    </row>
    <row r="254" spans="2:12" ht="280.5" x14ac:dyDescent="0.3">
      <c r="B254" s="1" t="s">
        <v>1347</v>
      </c>
      <c r="C254">
        <v>0</v>
      </c>
      <c r="D254" t="s">
        <v>1104</v>
      </c>
      <c r="E254" t="str">
        <f t="shared" si="9"/>
        <v/>
      </c>
      <c r="F254" t="str">
        <f t="shared" si="10"/>
        <v/>
      </c>
      <c r="G254" t="s">
        <v>1369</v>
      </c>
      <c r="H254" t="s">
        <v>1369</v>
      </c>
      <c r="J254" s="1" t="s">
        <v>1581</v>
      </c>
      <c r="K254" s="1" t="s">
        <v>1090</v>
      </c>
      <c r="L254" t="str">
        <f t="shared" si="11"/>
        <v>N/A</v>
      </c>
    </row>
    <row r="255" spans="2:12" ht="82.5" x14ac:dyDescent="0.3">
      <c r="B255" s="1" t="s">
        <v>1582</v>
      </c>
      <c r="C255">
        <v>0</v>
      </c>
      <c r="D255" t="s">
        <v>1104</v>
      </c>
      <c r="E255" t="str">
        <f t="shared" si="9"/>
        <v/>
      </c>
      <c r="F255" t="str">
        <f t="shared" si="10"/>
        <v/>
      </c>
      <c r="G255" t="s">
        <v>1369</v>
      </c>
      <c r="H255" t="s">
        <v>1369</v>
      </c>
      <c r="J255" s="1" t="s">
        <v>1583</v>
      </c>
      <c r="K255" s="1" t="s">
        <v>228</v>
      </c>
      <c r="L255" t="str">
        <f t="shared" si="11"/>
        <v>N/A</v>
      </c>
    </row>
    <row r="256" spans="2:12" ht="82.5" x14ac:dyDescent="0.3">
      <c r="B256" s="1" t="s">
        <v>1584</v>
      </c>
      <c r="C256">
        <v>1</v>
      </c>
      <c r="D256" t="s">
        <v>1104</v>
      </c>
      <c r="E256" t="str">
        <f t="shared" si="9"/>
        <v/>
      </c>
      <c r="F256" t="str">
        <f t="shared" si="10"/>
        <v/>
      </c>
      <c r="G256" t="s">
        <v>1369</v>
      </c>
      <c r="H256" t="s">
        <v>1369</v>
      </c>
      <c r="J256" s="1" t="s">
        <v>1585</v>
      </c>
      <c r="K256" s="1" t="s">
        <v>229</v>
      </c>
      <c r="L256" t="str">
        <f t="shared" si="11"/>
        <v>N/A</v>
      </c>
    </row>
    <row r="257" spans="2:12" ht="409.5" x14ac:dyDescent="0.3">
      <c r="B257" s="1" t="s">
        <v>1168</v>
      </c>
      <c r="C257">
        <v>0</v>
      </c>
      <c r="D257" t="s">
        <v>1104</v>
      </c>
      <c r="E257" t="str">
        <f t="shared" si="9"/>
        <v/>
      </c>
      <c r="F257" t="str">
        <f t="shared" si="10"/>
        <v/>
      </c>
      <c r="G257" t="s">
        <v>1369</v>
      </c>
      <c r="H257" t="s">
        <v>1369</v>
      </c>
      <c r="J257" s="1" t="s">
        <v>1586</v>
      </c>
      <c r="K257" s="1" t="s">
        <v>230</v>
      </c>
      <c r="L257" t="s">
        <v>1104</v>
      </c>
    </row>
    <row r="258" spans="2:12" ht="115.5" x14ac:dyDescent="0.3">
      <c r="B258" s="1" t="s">
        <v>1587</v>
      </c>
      <c r="C258">
        <v>1</v>
      </c>
      <c r="D258" t="s">
        <v>1104</v>
      </c>
      <c r="E258" t="str">
        <f t="shared" si="9"/>
        <v/>
      </c>
      <c r="F258" t="str">
        <f t="shared" si="10"/>
        <v/>
      </c>
      <c r="G258" t="s">
        <v>1369</v>
      </c>
      <c r="H258" t="s">
        <v>1369</v>
      </c>
      <c r="J258" s="1" t="s">
        <v>1159</v>
      </c>
      <c r="K258" s="1" t="s">
        <v>231</v>
      </c>
      <c r="L258">
        <f t="shared" si="11"/>
        <v>0</v>
      </c>
    </row>
    <row r="259" spans="2:12" ht="198" x14ac:dyDescent="0.3">
      <c r="C259">
        <v>0</v>
      </c>
      <c r="D259" t="s">
        <v>1104</v>
      </c>
      <c r="E259" t="str">
        <f t="shared" ref="E259:E322" si="12">IF(D259=1,B259,"")</f>
        <v/>
      </c>
      <c r="F259" t="str">
        <f t="shared" ref="F259:F322" si="13">IF(D259=0,B259,"")</f>
        <v/>
      </c>
      <c r="G259" t="s">
        <v>1369</v>
      </c>
      <c r="H259" t="s">
        <v>1369</v>
      </c>
      <c r="J259" s="1" t="s">
        <v>1403</v>
      </c>
      <c r="K259" s="1" t="s">
        <v>232</v>
      </c>
      <c r="L259" t="str">
        <f t="shared" ref="L259:L321" si="14">VLOOKUP(J259,$B$2:$D$1232,3,FALSE)</f>
        <v>N/A</v>
      </c>
    </row>
    <row r="260" spans="2:12" ht="82.5" x14ac:dyDescent="0.3">
      <c r="B260" s="1" t="s">
        <v>1440</v>
      </c>
      <c r="C260">
        <v>1</v>
      </c>
      <c r="D260" t="s">
        <v>1104</v>
      </c>
      <c r="E260" t="str">
        <f t="shared" si="12"/>
        <v/>
      </c>
      <c r="F260" t="str">
        <f t="shared" si="13"/>
        <v/>
      </c>
      <c r="G260" t="s">
        <v>1369</v>
      </c>
      <c r="H260" t="s">
        <v>1369</v>
      </c>
      <c r="J260" s="1" t="s">
        <v>1409</v>
      </c>
      <c r="K260" s="1" t="s">
        <v>233</v>
      </c>
      <c r="L260" t="str">
        <f t="shared" si="14"/>
        <v>N/A</v>
      </c>
    </row>
    <row r="261" spans="2:12" ht="66" x14ac:dyDescent="0.3">
      <c r="B261" s="1" t="s">
        <v>1282</v>
      </c>
      <c r="C261">
        <v>1</v>
      </c>
      <c r="D261" t="s">
        <v>1104</v>
      </c>
      <c r="E261" t="str">
        <f t="shared" si="12"/>
        <v/>
      </c>
      <c r="F261" t="str">
        <f t="shared" si="13"/>
        <v/>
      </c>
      <c r="G261" t="s">
        <v>1369</v>
      </c>
      <c r="H261" t="s">
        <v>1369</v>
      </c>
      <c r="J261" s="1" t="s">
        <v>1508</v>
      </c>
      <c r="K261" s="1" t="s">
        <v>234</v>
      </c>
      <c r="L261" t="str">
        <f t="shared" si="14"/>
        <v>N/A</v>
      </c>
    </row>
    <row r="262" spans="2:12" ht="82.5" x14ac:dyDescent="0.3">
      <c r="B262" s="1" t="s">
        <v>1588</v>
      </c>
      <c r="C262">
        <v>1</v>
      </c>
      <c r="D262" t="s">
        <v>1104</v>
      </c>
      <c r="E262" t="str">
        <f t="shared" si="12"/>
        <v/>
      </c>
      <c r="F262" t="str">
        <f t="shared" si="13"/>
        <v/>
      </c>
      <c r="G262" t="s">
        <v>1369</v>
      </c>
      <c r="H262" t="s">
        <v>1369</v>
      </c>
      <c r="J262" s="1" t="s">
        <v>1589</v>
      </c>
      <c r="K262" s="1" t="s">
        <v>235</v>
      </c>
      <c r="L262" t="str">
        <f t="shared" si="14"/>
        <v>N/A</v>
      </c>
    </row>
    <row r="263" spans="2:12" ht="82.5" x14ac:dyDescent="0.3">
      <c r="B263" s="1" t="s">
        <v>1590</v>
      </c>
      <c r="C263">
        <v>1</v>
      </c>
      <c r="D263" t="s">
        <v>1104</v>
      </c>
      <c r="E263" t="str">
        <f t="shared" si="12"/>
        <v/>
      </c>
      <c r="F263" t="str">
        <f t="shared" si="13"/>
        <v/>
      </c>
      <c r="G263" t="s">
        <v>1369</v>
      </c>
      <c r="H263" t="s">
        <v>1369</v>
      </c>
      <c r="J263" s="1" t="s">
        <v>1561</v>
      </c>
      <c r="K263" s="1" t="s">
        <v>236</v>
      </c>
      <c r="L263" t="str">
        <f t="shared" si="14"/>
        <v>N/A</v>
      </c>
    </row>
    <row r="264" spans="2:12" ht="82.5" x14ac:dyDescent="0.3">
      <c r="B264" s="1" t="s">
        <v>1591</v>
      </c>
      <c r="C264">
        <v>0</v>
      </c>
      <c r="D264" t="s">
        <v>1104</v>
      </c>
      <c r="E264" t="str">
        <f t="shared" si="12"/>
        <v/>
      </c>
      <c r="F264" t="str">
        <f t="shared" si="13"/>
        <v/>
      </c>
      <c r="G264" t="s">
        <v>1369</v>
      </c>
      <c r="H264" t="s">
        <v>1369</v>
      </c>
      <c r="J264" s="1" t="s">
        <v>1592</v>
      </c>
      <c r="K264" s="1" t="s">
        <v>237</v>
      </c>
      <c r="L264" t="str">
        <f t="shared" si="14"/>
        <v>N/A</v>
      </c>
    </row>
    <row r="265" spans="2:12" ht="49.5" x14ac:dyDescent="0.3">
      <c r="B265" s="1" t="s">
        <v>1593</v>
      </c>
      <c r="C265">
        <v>0</v>
      </c>
      <c r="D265" t="s">
        <v>1104</v>
      </c>
      <c r="E265" t="str">
        <f t="shared" si="12"/>
        <v/>
      </c>
      <c r="F265" t="str">
        <f t="shared" si="13"/>
        <v/>
      </c>
      <c r="G265" t="s">
        <v>1369</v>
      </c>
      <c r="H265" t="s">
        <v>1369</v>
      </c>
      <c r="J265" s="1" t="s">
        <v>1594</v>
      </c>
      <c r="K265" s="1" t="s">
        <v>238</v>
      </c>
      <c r="L265" t="str">
        <f t="shared" si="14"/>
        <v>N/A</v>
      </c>
    </row>
    <row r="266" spans="2:12" ht="49.5" x14ac:dyDescent="0.3">
      <c r="B266" s="1" t="s">
        <v>1595</v>
      </c>
      <c r="C266">
        <v>0</v>
      </c>
      <c r="D266" t="s">
        <v>1104</v>
      </c>
      <c r="E266" t="str">
        <f t="shared" si="12"/>
        <v/>
      </c>
      <c r="F266" t="str">
        <f t="shared" si="13"/>
        <v/>
      </c>
      <c r="G266" t="s">
        <v>1369</v>
      </c>
      <c r="H266" t="s">
        <v>1369</v>
      </c>
      <c r="J266" s="1" t="s">
        <v>1112</v>
      </c>
      <c r="K266" s="1" t="s">
        <v>239</v>
      </c>
      <c r="L266">
        <f t="shared" si="14"/>
        <v>1</v>
      </c>
    </row>
    <row r="267" spans="2:12" ht="82.5" x14ac:dyDescent="0.3">
      <c r="B267" s="1" t="s">
        <v>1487</v>
      </c>
      <c r="C267">
        <v>1</v>
      </c>
      <c r="D267" t="s">
        <v>1104</v>
      </c>
      <c r="E267" t="str">
        <f t="shared" si="12"/>
        <v/>
      </c>
      <c r="F267" t="str">
        <f t="shared" si="13"/>
        <v/>
      </c>
      <c r="G267" t="s">
        <v>1369</v>
      </c>
      <c r="H267" t="s">
        <v>1369</v>
      </c>
      <c r="J267" s="1" t="s">
        <v>1596</v>
      </c>
      <c r="K267" s="1" t="s">
        <v>240</v>
      </c>
      <c r="L267" t="str">
        <f t="shared" si="14"/>
        <v>N/A</v>
      </c>
    </row>
    <row r="268" spans="2:12" ht="49.5" x14ac:dyDescent="0.3">
      <c r="B268" s="1" t="s">
        <v>1487</v>
      </c>
      <c r="C268">
        <v>1</v>
      </c>
      <c r="D268" t="s">
        <v>1104</v>
      </c>
      <c r="E268" t="str">
        <f t="shared" si="12"/>
        <v/>
      </c>
      <c r="F268" t="str">
        <f t="shared" si="13"/>
        <v/>
      </c>
      <c r="G268" t="s">
        <v>1369</v>
      </c>
      <c r="H268" t="s">
        <v>1369</v>
      </c>
      <c r="J268" s="1" t="s">
        <v>1597</v>
      </c>
      <c r="L268" t="str">
        <f t="shared" si="14"/>
        <v>N/A</v>
      </c>
    </row>
    <row r="269" spans="2:12" ht="66" x14ac:dyDescent="0.3">
      <c r="B269" s="1" t="s">
        <v>1598</v>
      </c>
      <c r="C269">
        <v>1</v>
      </c>
      <c r="D269" t="s">
        <v>1104</v>
      </c>
      <c r="E269" t="str">
        <f t="shared" si="12"/>
        <v/>
      </c>
      <c r="F269" t="str">
        <f t="shared" si="13"/>
        <v/>
      </c>
      <c r="G269" t="s">
        <v>1369</v>
      </c>
      <c r="H269" t="s">
        <v>1369</v>
      </c>
      <c r="J269" s="1" t="s">
        <v>1599</v>
      </c>
      <c r="K269" s="1" t="s">
        <v>241</v>
      </c>
      <c r="L269" t="str">
        <f t="shared" si="14"/>
        <v>N/A</v>
      </c>
    </row>
    <row r="270" spans="2:12" ht="313.5" x14ac:dyDescent="0.3">
      <c r="B270" s="1" t="s">
        <v>1600</v>
      </c>
      <c r="C270">
        <v>1</v>
      </c>
      <c r="D270" t="s">
        <v>1104</v>
      </c>
      <c r="E270" t="str">
        <f t="shared" si="12"/>
        <v/>
      </c>
      <c r="F270" t="str">
        <f t="shared" si="13"/>
        <v/>
      </c>
      <c r="G270" t="s">
        <v>1369</v>
      </c>
      <c r="H270" t="s">
        <v>1369</v>
      </c>
      <c r="J270" s="1" t="s">
        <v>1601</v>
      </c>
      <c r="K270" s="1" t="s">
        <v>242</v>
      </c>
      <c r="L270" t="str">
        <f t="shared" si="14"/>
        <v>N/A</v>
      </c>
    </row>
    <row r="271" spans="2:12" x14ac:dyDescent="0.3">
      <c r="B271" s="1" t="s">
        <v>1443</v>
      </c>
      <c r="C271">
        <v>0</v>
      </c>
      <c r="D271" t="s">
        <v>1104</v>
      </c>
      <c r="E271" t="str">
        <f t="shared" si="12"/>
        <v/>
      </c>
      <c r="F271" t="str">
        <f t="shared" si="13"/>
        <v/>
      </c>
      <c r="G271" t="s">
        <v>1369</v>
      </c>
      <c r="H271" t="s">
        <v>1369</v>
      </c>
      <c r="J271" s="1" t="s">
        <v>1179</v>
      </c>
      <c r="L271" t="str">
        <f t="shared" si="14"/>
        <v>N/A</v>
      </c>
    </row>
    <row r="272" spans="2:12" x14ac:dyDescent="0.3">
      <c r="B272" s="1" t="s">
        <v>1602</v>
      </c>
      <c r="C272">
        <v>0</v>
      </c>
      <c r="D272" t="s">
        <v>1104</v>
      </c>
      <c r="E272" t="str">
        <f t="shared" si="12"/>
        <v/>
      </c>
      <c r="F272" t="str">
        <f t="shared" si="13"/>
        <v/>
      </c>
      <c r="G272" t="s">
        <v>1369</v>
      </c>
      <c r="H272" t="s">
        <v>1369</v>
      </c>
      <c r="J272" s="1" t="s">
        <v>1564</v>
      </c>
      <c r="L272" t="str">
        <f t="shared" si="14"/>
        <v>N/A</v>
      </c>
    </row>
    <row r="273" spans="2:12" ht="198" x14ac:dyDescent="0.3">
      <c r="B273" s="1" t="s">
        <v>1603</v>
      </c>
      <c r="C273">
        <v>1</v>
      </c>
      <c r="D273" t="s">
        <v>1104</v>
      </c>
      <c r="E273" t="str">
        <f t="shared" si="12"/>
        <v/>
      </c>
      <c r="F273" t="str">
        <f t="shared" si="13"/>
        <v/>
      </c>
      <c r="G273" t="s">
        <v>1369</v>
      </c>
      <c r="H273" t="s">
        <v>1369</v>
      </c>
      <c r="J273" s="1" t="s">
        <v>1587</v>
      </c>
      <c r="K273" s="1" t="s">
        <v>243</v>
      </c>
      <c r="L273" t="str">
        <f t="shared" si="14"/>
        <v>N/A</v>
      </c>
    </row>
    <row r="274" spans="2:12" ht="409.5" x14ac:dyDescent="0.3">
      <c r="B274" s="1" t="s">
        <v>1604</v>
      </c>
      <c r="C274">
        <v>0</v>
      </c>
      <c r="D274" t="s">
        <v>1104</v>
      </c>
      <c r="E274" t="str">
        <f t="shared" si="12"/>
        <v/>
      </c>
      <c r="F274" t="str">
        <f t="shared" si="13"/>
        <v/>
      </c>
      <c r="G274" t="s">
        <v>1369</v>
      </c>
      <c r="H274" t="s">
        <v>1369</v>
      </c>
      <c r="J274" s="1" t="s">
        <v>1605</v>
      </c>
      <c r="K274" s="1" t="s">
        <v>244</v>
      </c>
      <c r="L274" t="str">
        <f t="shared" si="14"/>
        <v>N/A</v>
      </c>
    </row>
    <row r="275" spans="2:12" ht="66" x14ac:dyDescent="0.3">
      <c r="B275" s="1" t="s">
        <v>1380</v>
      </c>
      <c r="C275">
        <v>1</v>
      </c>
      <c r="D275" t="s">
        <v>1104</v>
      </c>
      <c r="E275" t="str">
        <f t="shared" si="12"/>
        <v/>
      </c>
      <c r="F275" t="str">
        <f t="shared" si="13"/>
        <v/>
      </c>
      <c r="G275" t="s">
        <v>1369</v>
      </c>
      <c r="H275" t="s">
        <v>1369</v>
      </c>
      <c r="J275" s="1" t="s">
        <v>1606</v>
      </c>
      <c r="K275" s="1" t="s">
        <v>245</v>
      </c>
      <c r="L275" t="str">
        <f t="shared" si="14"/>
        <v>N/A</v>
      </c>
    </row>
    <row r="276" spans="2:12" ht="132" x14ac:dyDescent="0.3">
      <c r="B276" s="1" t="s">
        <v>1607</v>
      </c>
      <c r="C276">
        <v>1</v>
      </c>
      <c r="D276" t="s">
        <v>1104</v>
      </c>
      <c r="E276" t="str">
        <f t="shared" si="12"/>
        <v/>
      </c>
      <c r="F276" t="str">
        <f t="shared" si="13"/>
        <v/>
      </c>
      <c r="G276" t="s">
        <v>1369</v>
      </c>
      <c r="H276" t="s">
        <v>1369</v>
      </c>
      <c r="J276" s="1" t="s">
        <v>1608</v>
      </c>
      <c r="K276" s="1" t="s">
        <v>246</v>
      </c>
      <c r="L276" t="str">
        <f t="shared" si="14"/>
        <v>N/A</v>
      </c>
    </row>
    <row r="277" spans="2:12" ht="297" x14ac:dyDescent="0.3">
      <c r="B277" s="1" t="s">
        <v>1523</v>
      </c>
      <c r="C277">
        <v>1</v>
      </c>
      <c r="D277" t="s">
        <v>1104</v>
      </c>
      <c r="E277" t="str">
        <f t="shared" si="12"/>
        <v/>
      </c>
      <c r="F277" t="str">
        <f t="shared" si="13"/>
        <v/>
      </c>
      <c r="G277" t="s">
        <v>1369</v>
      </c>
      <c r="H277" t="s">
        <v>1369</v>
      </c>
      <c r="J277" s="1" t="s">
        <v>1147</v>
      </c>
      <c r="K277" s="1" t="s">
        <v>247</v>
      </c>
      <c r="L277">
        <f t="shared" si="14"/>
        <v>0</v>
      </c>
    </row>
    <row r="278" spans="2:12" ht="115.5" x14ac:dyDescent="0.3">
      <c r="B278" s="1" t="s">
        <v>1609</v>
      </c>
      <c r="C278">
        <v>1</v>
      </c>
      <c r="D278" t="s">
        <v>1104</v>
      </c>
      <c r="E278" t="str">
        <f t="shared" si="12"/>
        <v/>
      </c>
      <c r="F278" t="str">
        <f t="shared" si="13"/>
        <v/>
      </c>
      <c r="G278" t="s">
        <v>1369</v>
      </c>
      <c r="H278" t="s">
        <v>1369</v>
      </c>
      <c r="J278" s="1" t="s">
        <v>1610</v>
      </c>
      <c r="K278" s="1" t="s">
        <v>248</v>
      </c>
      <c r="L278" t="str">
        <f t="shared" si="14"/>
        <v>N/A</v>
      </c>
    </row>
    <row r="279" spans="2:12" ht="214.5" x14ac:dyDescent="0.3">
      <c r="B279" s="1" t="s">
        <v>1330</v>
      </c>
      <c r="C279">
        <v>0</v>
      </c>
      <c r="D279" t="s">
        <v>1104</v>
      </c>
      <c r="E279" t="str">
        <f t="shared" si="12"/>
        <v/>
      </c>
      <c r="F279" t="str">
        <f t="shared" si="13"/>
        <v/>
      </c>
      <c r="G279" t="s">
        <v>1369</v>
      </c>
      <c r="H279" t="s">
        <v>1369</v>
      </c>
      <c r="J279" s="1" t="s">
        <v>1611</v>
      </c>
      <c r="K279" s="1" t="s">
        <v>1091</v>
      </c>
      <c r="L279" t="str">
        <f t="shared" si="14"/>
        <v>N/A</v>
      </c>
    </row>
    <row r="280" spans="2:12" ht="165" x14ac:dyDescent="0.3">
      <c r="B280" s="1" t="s">
        <v>1612</v>
      </c>
      <c r="C280">
        <v>1</v>
      </c>
      <c r="D280" t="s">
        <v>1104</v>
      </c>
      <c r="E280" t="str">
        <f t="shared" si="12"/>
        <v/>
      </c>
      <c r="F280" t="str">
        <f t="shared" si="13"/>
        <v/>
      </c>
      <c r="G280" t="s">
        <v>1369</v>
      </c>
      <c r="H280" t="s">
        <v>1369</v>
      </c>
      <c r="J280" s="1" t="s">
        <v>1613</v>
      </c>
      <c r="K280" s="1" t="s">
        <v>250</v>
      </c>
      <c r="L280" t="str">
        <f t="shared" si="14"/>
        <v>N/A</v>
      </c>
    </row>
    <row r="281" spans="2:12" ht="82.5" x14ac:dyDescent="0.3">
      <c r="B281" s="1" t="s">
        <v>1614</v>
      </c>
      <c r="C281">
        <v>0</v>
      </c>
      <c r="D281" t="s">
        <v>1104</v>
      </c>
      <c r="E281" t="str">
        <f t="shared" si="12"/>
        <v/>
      </c>
      <c r="F281" t="str">
        <f t="shared" si="13"/>
        <v/>
      </c>
      <c r="G281" t="s">
        <v>1369</v>
      </c>
      <c r="H281" t="s">
        <v>1369</v>
      </c>
      <c r="J281" s="1" t="s">
        <v>1615</v>
      </c>
      <c r="K281" s="1" t="s">
        <v>251</v>
      </c>
      <c r="L281" t="str">
        <f t="shared" si="14"/>
        <v>N/A</v>
      </c>
    </row>
    <row r="282" spans="2:12" ht="363" x14ac:dyDescent="0.3">
      <c r="B282" s="1" t="s">
        <v>1616</v>
      </c>
      <c r="C282">
        <v>0</v>
      </c>
      <c r="D282" t="s">
        <v>1104</v>
      </c>
      <c r="E282" t="str">
        <f t="shared" si="12"/>
        <v/>
      </c>
      <c r="F282" t="str">
        <f t="shared" si="13"/>
        <v/>
      </c>
      <c r="G282" t="s">
        <v>1369</v>
      </c>
      <c r="H282" t="s">
        <v>1369</v>
      </c>
      <c r="J282" s="1" t="s">
        <v>1617</v>
      </c>
      <c r="K282" s="1" t="s">
        <v>252</v>
      </c>
      <c r="L282" t="str">
        <f t="shared" si="14"/>
        <v>N/A</v>
      </c>
    </row>
    <row r="283" spans="2:12" ht="99" x14ac:dyDescent="0.3">
      <c r="B283" s="1" t="s">
        <v>1618</v>
      </c>
      <c r="C283">
        <v>0</v>
      </c>
      <c r="D283" t="s">
        <v>1104</v>
      </c>
      <c r="E283" t="str">
        <f t="shared" si="12"/>
        <v/>
      </c>
      <c r="F283" t="str">
        <f t="shared" si="13"/>
        <v/>
      </c>
      <c r="G283" t="s">
        <v>1369</v>
      </c>
      <c r="H283" t="s">
        <v>1369</v>
      </c>
      <c r="J283" s="1" t="s">
        <v>1466</v>
      </c>
      <c r="K283" s="1" t="s">
        <v>253</v>
      </c>
      <c r="L283" t="str">
        <f t="shared" si="14"/>
        <v>N/A</v>
      </c>
    </row>
    <row r="284" spans="2:12" ht="132" x14ac:dyDescent="0.3">
      <c r="B284" s="1" t="s">
        <v>1619</v>
      </c>
      <c r="C284">
        <v>1</v>
      </c>
      <c r="D284" t="s">
        <v>1104</v>
      </c>
      <c r="E284" t="str">
        <f t="shared" si="12"/>
        <v/>
      </c>
      <c r="F284" t="str">
        <f t="shared" si="13"/>
        <v/>
      </c>
      <c r="G284" t="s">
        <v>1369</v>
      </c>
      <c r="H284" t="s">
        <v>1369</v>
      </c>
      <c r="J284" s="1" t="s">
        <v>1620</v>
      </c>
      <c r="K284" s="1" t="s">
        <v>254</v>
      </c>
      <c r="L284" t="str">
        <f t="shared" si="14"/>
        <v>N/A</v>
      </c>
    </row>
    <row r="285" spans="2:12" ht="99" x14ac:dyDescent="0.3">
      <c r="B285" s="1" t="s">
        <v>1621</v>
      </c>
      <c r="C285">
        <v>0</v>
      </c>
      <c r="D285" t="s">
        <v>1104</v>
      </c>
      <c r="E285" t="str">
        <f t="shared" si="12"/>
        <v/>
      </c>
      <c r="F285" t="str">
        <f t="shared" si="13"/>
        <v/>
      </c>
      <c r="G285" t="s">
        <v>1369</v>
      </c>
      <c r="H285" t="s">
        <v>1369</v>
      </c>
      <c r="J285" s="1" t="s">
        <v>1622</v>
      </c>
      <c r="K285" s="1" t="s">
        <v>255</v>
      </c>
      <c r="L285" t="str">
        <f t="shared" si="14"/>
        <v>N/A</v>
      </c>
    </row>
    <row r="286" spans="2:12" ht="409.5" x14ac:dyDescent="0.3">
      <c r="B286" s="1" t="s">
        <v>1623</v>
      </c>
      <c r="C286">
        <v>1</v>
      </c>
      <c r="D286" t="s">
        <v>1104</v>
      </c>
      <c r="E286" t="str">
        <f t="shared" si="12"/>
        <v/>
      </c>
      <c r="F286" t="str">
        <f t="shared" si="13"/>
        <v/>
      </c>
      <c r="G286" t="s">
        <v>1369</v>
      </c>
      <c r="H286" t="s">
        <v>1369</v>
      </c>
      <c r="J286" s="1" t="s">
        <v>1624</v>
      </c>
      <c r="K286" s="1" t="s">
        <v>1092</v>
      </c>
      <c r="L286" t="s">
        <v>1104</v>
      </c>
    </row>
    <row r="287" spans="2:12" ht="66" x14ac:dyDescent="0.3">
      <c r="B287" s="1" t="s">
        <v>1625</v>
      </c>
      <c r="C287">
        <v>0</v>
      </c>
      <c r="D287" t="s">
        <v>1104</v>
      </c>
      <c r="E287" t="str">
        <f t="shared" si="12"/>
        <v/>
      </c>
      <c r="F287" t="str">
        <f t="shared" si="13"/>
        <v/>
      </c>
      <c r="G287" t="s">
        <v>1369</v>
      </c>
      <c r="H287" t="s">
        <v>1369</v>
      </c>
      <c r="J287" s="1" t="s">
        <v>1626</v>
      </c>
      <c r="K287" s="1" t="s">
        <v>257</v>
      </c>
      <c r="L287" t="str">
        <f t="shared" si="14"/>
        <v>N/A</v>
      </c>
    </row>
    <row r="288" spans="2:12" ht="409.5" x14ac:dyDescent="0.3">
      <c r="B288" s="1" t="s">
        <v>1627</v>
      </c>
      <c r="C288">
        <v>0</v>
      </c>
      <c r="D288" t="s">
        <v>1104</v>
      </c>
      <c r="E288" t="str">
        <f t="shared" si="12"/>
        <v/>
      </c>
      <c r="F288" t="str">
        <f t="shared" si="13"/>
        <v/>
      </c>
      <c r="G288" t="s">
        <v>1369</v>
      </c>
      <c r="H288" t="s">
        <v>1369</v>
      </c>
      <c r="J288" s="1" t="s">
        <v>1628</v>
      </c>
      <c r="K288" s="1" t="s">
        <v>1093</v>
      </c>
      <c r="L288" t="s">
        <v>1104</v>
      </c>
    </row>
    <row r="289" spans="2:12" ht="99" x14ac:dyDescent="0.3">
      <c r="B289" s="1" t="s">
        <v>1629</v>
      </c>
      <c r="C289">
        <v>1</v>
      </c>
      <c r="D289" t="s">
        <v>1104</v>
      </c>
      <c r="E289" t="str">
        <f t="shared" si="12"/>
        <v/>
      </c>
      <c r="F289" t="str">
        <f t="shared" si="13"/>
        <v/>
      </c>
      <c r="G289" t="s">
        <v>1369</v>
      </c>
      <c r="H289" t="s">
        <v>1369</v>
      </c>
      <c r="J289" s="1" t="s">
        <v>1630</v>
      </c>
      <c r="K289" s="1" t="s">
        <v>259</v>
      </c>
      <c r="L289" t="str">
        <f t="shared" si="14"/>
        <v>N/A</v>
      </c>
    </row>
    <row r="290" spans="2:12" ht="409.5" x14ac:dyDescent="0.3">
      <c r="B290" s="1" t="s">
        <v>1110</v>
      </c>
      <c r="C290">
        <v>1</v>
      </c>
      <c r="D290" t="s">
        <v>1104</v>
      </c>
      <c r="E290" t="str">
        <f t="shared" si="12"/>
        <v/>
      </c>
      <c r="F290" t="str">
        <f t="shared" si="13"/>
        <v/>
      </c>
      <c r="G290" t="s">
        <v>1369</v>
      </c>
      <c r="H290" t="s">
        <v>1369</v>
      </c>
      <c r="J290" s="1" t="s">
        <v>1631</v>
      </c>
      <c r="K290" s="1" t="s">
        <v>260</v>
      </c>
      <c r="L290" t="s">
        <v>1104</v>
      </c>
    </row>
    <row r="291" spans="2:12" ht="409.5" x14ac:dyDescent="0.3">
      <c r="B291" s="1" t="s">
        <v>1632</v>
      </c>
      <c r="C291">
        <v>0</v>
      </c>
      <c r="D291" t="s">
        <v>1104</v>
      </c>
      <c r="E291" t="str">
        <f t="shared" si="12"/>
        <v/>
      </c>
      <c r="F291" t="str">
        <f t="shared" si="13"/>
        <v/>
      </c>
      <c r="G291" t="s">
        <v>1369</v>
      </c>
      <c r="H291" t="s">
        <v>1369</v>
      </c>
      <c r="J291" s="1" t="s">
        <v>1633</v>
      </c>
      <c r="K291" s="1" t="s">
        <v>261</v>
      </c>
      <c r="L291" t="s">
        <v>1104</v>
      </c>
    </row>
    <row r="292" spans="2:12" ht="297" x14ac:dyDescent="0.3">
      <c r="B292" s="1" t="s">
        <v>1634</v>
      </c>
      <c r="C292">
        <v>0</v>
      </c>
      <c r="D292" t="s">
        <v>1104</v>
      </c>
      <c r="E292" t="str">
        <f t="shared" si="12"/>
        <v/>
      </c>
      <c r="F292" t="str">
        <f t="shared" si="13"/>
        <v/>
      </c>
      <c r="G292" t="s">
        <v>1369</v>
      </c>
      <c r="H292" t="s">
        <v>1369</v>
      </c>
      <c r="J292" s="1" t="s">
        <v>1146</v>
      </c>
      <c r="K292" s="1" t="s">
        <v>262</v>
      </c>
      <c r="L292">
        <f t="shared" si="14"/>
        <v>1</v>
      </c>
    </row>
    <row r="293" spans="2:12" ht="264" x14ac:dyDescent="0.3">
      <c r="B293" s="1" t="s">
        <v>1635</v>
      </c>
      <c r="C293">
        <v>0</v>
      </c>
      <c r="D293" t="s">
        <v>1104</v>
      </c>
      <c r="E293" t="str">
        <f t="shared" si="12"/>
        <v/>
      </c>
      <c r="F293" t="str">
        <f t="shared" si="13"/>
        <v/>
      </c>
      <c r="G293" t="s">
        <v>1369</v>
      </c>
      <c r="H293" t="s">
        <v>1369</v>
      </c>
      <c r="J293" s="1" t="s">
        <v>1636</v>
      </c>
      <c r="K293" s="1" t="s">
        <v>263</v>
      </c>
      <c r="L293" t="str">
        <f t="shared" si="14"/>
        <v>N/A</v>
      </c>
    </row>
    <row r="294" spans="2:12" ht="297" x14ac:dyDescent="0.3">
      <c r="B294" s="1" t="s">
        <v>1637</v>
      </c>
      <c r="C294">
        <v>1</v>
      </c>
      <c r="D294" t="s">
        <v>1104</v>
      </c>
      <c r="E294" t="str">
        <f t="shared" si="12"/>
        <v/>
      </c>
      <c r="F294" t="str">
        <f t="shared" si="13"/>
        <v/>
      </c>
      <c r="G294" t="s">
        <v>1369</v>
      </c>
      <c r="H294" t="s">
        <v>1369</v>
      </c>
      <c r="J294" s="1" t="s">
        <v>1638</v>
      </c>
      <c r="K294" s="1" t="s">
        <v>264</v>
      </c>
      <c r="L294" t="str">
        <f t="shared" si="14"/>
        <v>N/A</v>
      </c>
    </row>
    <row r="295" spans="2:12" ht="49.5" x14ac:dyDescent="0.3">
      <c r="B295" s="1" t="s">
        <v>1639</v>
      </c>
      <c r="C295">
        <v>0</v>
      </c>
      <c r="D295" t="s">
        <v>1104</v>
      </c>
      <c r="E295" t="str">
        <f t="shared" si="12"/>
        <v/>
      </c>
      <c r="F295" t="str">
        <f t="shared" si="13"/>
        <v/>
      </c>
      <c r="G295" t="s">
        <v>1369</v>
      </c>
      <c r="H295" t="s">
        <v>1369</v>
      </c>
      <c r="J295" s="1" t="s">
        <v>1640</v>
      </c>
      <c r="K295" s="1" t="s">
        <v>265</v>
      </c>
      <c r="L295" t="str">
        <f t="shared" si="14"/>
        <v>N/A</v>
      </c>
    </row>
    <row r="296" spans="2:12" ht="409.5" x14ac:dyDescent="0.3">
      <c r="B296" s="1" t="s">
        <v>1641</v>
      </c>
      <c r="C296">
        <v>1</v>
      </c>
      <c r="D296" t="s">
        <v>1104</v>
      </c>
      <c r="E296" t="str">
        <f t="shared" si="12"/>
        <v/>
      </c>
      <c r="F296" t="str">
        <f t="shared" si="13"/>
        <v/>
      </c>
      <c r="G296" t="s">
        <v>1369</v>
      </c>
      <c r="H296" t="s">
        <v>1369</v>
      </c>
      <c r="J296" s="1" t="s">
        <v>1642</v>
      </c>
      <c r="K296" s="1" t="s">
        <v>266</v>
      </c>
      <c r="L296" t="str">
        <f t="shared" si="14"/>
        <v>N/A</v>
      </c>
    </row>
    <row r="297" spans="2:12" ht="165" x14ac:dyDescent="0.3">
      <c r="B297" s="1" t="s">
        <v>1408</v>
      </c>
      <c r="C297">
        <v>0</v>
      </c>
      <c r="D297" t="s">
        <v>1104</v>
      </c>
      <c r="E297" t="str">
        <f t="shared" si="12"/>
        <v/>
      </c>
      <c r="F297" t="str">
        <f t="shared" si="13"/>
        <v/>
      </c>
      <c r="G297" t="s">
        <v>1369</v>
      </c>
      <c r="H297" t="s">
        <v>1369</v>
      </c>
      <c r="J297" s="1" t="s">
        <v>1643</v>
      </c>
      <c r="K297" s="1" t="s">
        <v>267</v>
      </c>
      <c r="L297" t="str">
        <f t="shared" si="14"/>
        <v>N/A</v>
      </c>
    </row>
    <row r="298" spans="2:12" ht="66" x14ac:dyDescent="0.3">
      <c r="B298" s="1" t="s">
        <v>1644</v>
      </c>
      <c r="C298">
        <v>0</v>
      </c>
      <c r="D298" t="s">
        <v>1104</v>
      </c>
      <c r="E298" t="str">
        <f t="shared" si="12"/>
        <v/>
      </c>
      <c r="F298" t="str">
        <f t="shared" si="13"/>
        <v/>
      </c>
      <c r="G298" t="s">
        <v>1369</v>
      </c>
      <c r="H298" t="s">
        <v>1369</v>
      </c>
      <c r="J298" s="1" t="s">
        <v>1645</v>
      </c>
      <c r="K298" s="1" t="s">
        <v>268</v>
      </c>
      <c r="L298" t="str">
        <f t="shared" si="14"/>
        <v>N/A</v>
      </c>
    </row>
    <row r="299" spans="2:12" ht="132" x14ac:dyDescent="0.3">
      <c r="B299" s="1" t="s">
        <v>1646</v>
      </c>
      <c r="C299">
        <v>0</v>
      </c>
      <c r="D299" t="s">
        <v>1104</v>
      </c>
      <c r="E299" t="str">
        <f t="shared" si="12"/>
        <v/>
      </c>
      <c r="F299" t="str">
        <f t="shared" si="13"/>
        <v/>
      </c>
      <c r="G299" t="s">
        <v>1369</v>
      </c>
      <c r="H299" t="s">
        <v>1369</v>
      </c>
      <c r="J299" s="1" t="s">
        <v>1647</v>
      </c>
      <c r="K299" s="1" t="s">
        <v>269</v>
      </c>
      <c r="L299" t="str">
        <f t="shared" si="14"/>
        <v>N/A</v>
      </c>
    </row>
    <row r="300" spans="2:12" ht="49.5" x14ac:dyDescent="0.3">
      <c r="B300" s="1" t="s">
        <v>1648</v>
      </c>
      <c r="C300">
        <v>1</v>
      </c>
      <c r="D300" t="s">
        <v>1104</v>
      </c>
      <c r="E300" t="str">
        <f t="shared" si="12"/>
        <v/>
      </c>
      <c r="F300" t="str">
        <f t="shared" si="13"/>
        <v/>
      </c>
      <c r="G300" t="s">
        <v>1369</v>
      </c>
      <c r="H300" t="s">
        <v>1369</v>
      </c>
      <c r="J300" s="1" t="s">
        <v>1649</v>
      </c>
      <c r="K300" s="1" t="s">
        <v>270</v>
      </c>
      <c r="L300" t="str">
        <f t="shared" si="14"/>
        <v>N/A</v>
      </c>
    </row>
    <row r="301" spans="2:12" ht="297" x14ac:dyDescent="0.3">
      <c r="B301" s="1" t="s">
        <v>1316</v>
      </c>
      <c r="C301">
        <v>0</v>
      </c>
      <c r="D301" t="s">
        <v>1104</v>
      </c>
      <c r="E301" t="str">
        <f t="shared" si="12"/>
        <v/>
      </c>
      <c r="F301" t="str">
        <f t="shared" si="13"/>
        <v/>
      </c>
      <c r="G301" t="s">
        <v>1369</v>
      </c>
      <c r="H301" t="s">
        <v>1369</v>
      </c>
      <c r="J301" s="1" t="s">
        <v>1650</v>
      </c>
      <c r="K301" s="1" t="s">
        <v>271</v>
      </c>
      <c r="L301" t="str">
        <f t="shared" si="14"/>
        <v>N/A</v>
      </c>
    </row>
    <row r="302" spans="2:12" ht="132" x14ac:dyDescent="0.3">
      <c r="B302" s="1" t="s">
        <v>1214</v>
      </c>
      <c r="C302">
        <v>1</v>
      </c>
      <c r="D302" t="s">
        <v>1104</v>
      </c>
      <c r="E302" t="str">
        <f t="shared" si="12"/>
        <v/>
      </c>
      <c r="F302" t="str">
        <f t="shared" si="13"/>
        <v/>
      </c>
      <c r="G302" t="s">
        <v>1369</v>
      </c>
      <c r="H302" t="s">
        <v>1369</v>
      </c>
      <c r="J302" s="1" t="s">
        <v>1651</v>
      </c>
      <c r="K302" s="1" t="s">
        <v>272</v>
      </c>
      <c r="L302" t="str">
        <f t="shared" si="14"/>
        <v>N/A</v>
      </c>
    </row>
    <row r="303" spans="2:12" ht="115.5" x14ac:dyDescent="0.3">
      <c r="B303" s="1" t="s">
        <v>1652</v>
      </c>
      <c r="C303">
        <v>1</v>
      </c>
      <c r="D303" t="s">
        <v>1104</v>
      </c>
      <c r="E303" t="str">
        <f t="shared" si="12"/>
        <v/>
      </c>
      <c r="F303" t="str">
        <f t="shared" si="13"/>
        <v/>
      </c>
      <c r="G303" t="s">
        <v>1369</v>
      </c>
      <c r="H303" t="s">
        <v>1369</v>
      </c>
      <c r="J303" s="1" t="s">
        <v>1653</v>
      </c>
      <c r="K303" s="1" t="s">
        <v>273</v>
      </c>
      <c r="L303" t="str">
        <f t="shared" si="14"/>
        <v>N/A</v>
      </c>
    </row>
    <row r="304" spans="2:12" ht="297" x14ac:dyDescent="0.3">
      <c r="B304" s="1" t="s">
        <v>1423</v>
      </c>
      <c r="C304">
        <v>1</v>
      </c>
      <c r="D304" t="s">
        <v>1104</v>
      </c>
      <c r="E304" t="str">
        <f t="shared" si="12"/>
        <v/>
      </c>
      <c r="F304" t="str">
        <f t="shared" si="13"/>
        <v/>
      </c>
      <c r="G304" t="s">
        <v>1369</v>
      </c>
      <c r="H304" t="s">
        <v>1369</v>
      </c>
      <c r="J304" s="1" t="s">
        <v>1654</v>
      </c>
      <c r="K304" s="1" t="s">
        <v>274</v>
      </c>
      <c r="L304" t="str">
        <f t="shared" si="14"/>
        <v>N/A</v>
      </c>
    </row>
    <row r="305" spans="2:12" ht="99" x14ac:dyDescent="0.3">
      <c r="B305" s="1" t="s">
        <v>1423</v>
      </c>
      <c r="C305">
        <v>1</v>
      </c>
      <c r="D305" t="s">
        <v>1104</v>
      </c>
      <c r="E305" t="str">
        <f t="shared" si="12"/>
        <v/>
      </c>
      <c r="F305" t="str">
        <f t="shared" si="13"/>
        <v/>
      </c>
      <c r="G305" t="s">
        <v>1369</v>
      </c>
      <c r="H305" t="s">
        <v>1369</v>
      </c>
      <c r="J305" s="1" t="s">
        <v>1655</v>
      </c>
      <c r="K305" s="1" t="s">
        <v>275</v>
      </c>
      <c r="L305" t="str">
        <f t="shared" si="14"/>
        <v>N/A</v>
      </c>
    </row>
    <row r="306" spans="2:12" ht="247.5" x14ac:dyDescent="0.3">
      <c r="B306" s="1" t="s">
        <v>1656</v>
      </c>
      <c r="C306">
        <v>1</v>
      </c>
      <c r="D306" t="s">
        <v>1104</v>
      </c>
      <c r="E306" t="str">
        <f t="shared" si="12"/>
        <v/>
      </c>
      <c r="F306" t="str">
        <f t="shared" si="13"/>
        <v/>
      </c>
      <c r="G306" t="s">
        <v>1369</v>
      </c>
      <c r="H306" t="s">
        <v>1369</v>
      </c>
      <c r="J306" s="1" t="s">
        <v>1657</v>
      </c>
      <c r="K306" s="1" t="s">
        <v>276</v>
      </c>
      <c r="L306" t="str">
        <f t="shared" si="14"/>
        <v>N/A</v>
      </c>
    </row>
    <row r="307" spans="2:12" ht="363" x14ac:dyDescent="0.3">
      <c r="B307" s="1" t="s">
        <v>1658</v>
      </c>
      <c r="C307">
        <v>0</v>
      </c>
      <c r="D307" t="s">
        <v>1104</v>
      </c>
      <c r="E307" t="str">
        <f t="shared" si="12"/>
        <v/>
      </c>
      <c r="F307" t="str">
        <f t="shared" si="13"/>
        <v/>
      </c>
      <c r="G307" t="s">
        <v>1369</v>
      </c>
      <c r="H307" t="s">
        <v>1369</v>
      </c>
      <c r="J307" s="1" t="s">
        <v>1557</v>
      </c>
      <c r="K307" s="1" t="s">
        <v>277</v>
      </c>
      <c r="L307" t="str">
        <f t="shared" si="14"/>
        <v>N/A</v>
      </c>
    </row>
    <row r="308" spans="2:12" ht="181.5" x14ac:dyDescent="0.3">
      <c r="B308" s="1" t="s">
        <v>1659</v>
      </c>
      <c r="C308">
        <v>0</v>
      </c>
      <c r="D308" t="s">
        <v>1104</v>
      </c>
      <c r="E308" t="str">
        <f t="shared" si="12"/>
        <v/>
      </c>
      <c r="F308" t="str">
        <f t="shared" si="13"/>
        <v/>
      </c>
      <c r="G308" t="s">
        <v>1369</v>
      </c>
      <c r="H308" t="s">
        <v>1369</v>
      </c>
      <c r="J308" s="1" t="s">
        <v>1660</v>
      </c>
      <c r="K308" s="1" t="s">
        <v>278</v>
      </c>
      <c r="L308" t="str">
        <f t="shared" si="14"/>
        <v>N/A</v>
      </c>
    </row>
    <row r="309" spans="2:12" ht="115.5" x14ac:dyDescent="0.3">
      <c r="B309" s="1" t="s">
        <v>1661</v>
      </c>
      <c r="C309">
        <v>1</v>
      </c>
      <c r="D309" t="s">
        <v>1104</v>
      </c>
      <c r="E309" t="str">
        <f t="shared" si="12"/>
        <v/>
      </c>
      <c r="F309" t="str">
        <f t="shared" si="13"/>
        <v/>
      </c>
      <c r="G309" t="s">
        <v>1369</v>
      </c>
      <c r="H309" t="s">
        <v>1369</v>
      </c>
      <c r="J309" s="1" t="s">
        <v>1662</v>
      </c>
      <c r="K309" s="1" t="s">
        <v>279</v>
      </c>
      <c r="L309" t="str">
        <f t="shared" si="14"/>
        <v>N/A</v>
      </c>
    </row>
    <row r="310" spans="2:12" ht="409.5" x14ac:dyDescent="0.3">
      <c r="B310" s="1" t="s">
        <v>1649</v>
      </c>
      <c r="C310">
        <v>1</v>
      </c>
      <c r="D310" t="s">
        <v>1104</v>
      </c>
      <c r="E310" t="str">
        <f t="shared" si="12"/>
        <v/>
      </c>
      <c r="F310" t="str">
        <f t="shared" si="13"/>
        <v/>
      </c>
      <c r="G310" t="s">
        <v>1369</v>
      </c>
      <c r="H310" t="s">
        <v>1369</v>
      </c>
      <c r="J310" s="1" t="s">
        <v>1663</v>
      </c>
      <c r="K310" s="1" t="s">
        <v>280</v>
      </c>
      <c r="L310" t="s">
        <v>1104</v>
      </c>
    </row>
    <row r="311" spans="2:12" ht="99" x14ac:dyDescent="0.3">
      <c r="B311" s="1" t="s">
        <v>1664</v>
      </c>
      <c r="C311">
        <v>1</v>
      </c>
      <c r="D311" t="s">
        <v>1104</v>
      </c>
      <c r="E311" t="str">
        <f t="shared" si="12"/>
        <v/>
      </c>
      <c r="F311" t="str">
        <f t="shared" si="13"/>
        <v/>
      </c>
      <c r="G311" t="s">
        <v>1369</v>
      </c>
      <c r="H311" t="s">
        <v>1369</v>
      </c>
      <c r="J311" s="1" t="s">
        <v>1665</v>
      </c>
      <c r="K311" s="1" t="s">
        <v>281</v>
      </c>
      <c r="L311" t="str">
        <f t="shared" si="14"/>
        <v>N/A</v>
      </c>
    </row>
    <row r="312" spans="2:12" ht="297" x14ac:dyDescent="0.3">
      <c r="B312" s="1" t="s">
        <v>1666</v>
      </c>
      <c r="C312">
        <v>0</v>
      </c>
      <c r="D312" t="s">
        <v>1104</v>
      </c>
      <c r="E312" t="str">
        <f t="shared" si="12"/>
        <v/>
      </c>
      <c r="F312" t="str">
        <f t="shared" si="13"/>
        <v/>
      </c>
      <c r="G312" t="s">
        <v>1369</v>
      </c>
      <c r="H312" t="s">
        <v>1369</v>
      </c>
      <c r="J312" s="1" t="s">
        <v>1109</v>
      </c>
      <c r="K312" s="1" t="s">
        <v>282</v>
      </c>
      <c r="L312">
        <f t="shared" si="14"/>
        <v>0</v>
      </c>
    </row>
    <row r="313" spans="2:12" ht="132" x14ac:dyDescent="0.3">
      <c r="B313" s="1" t="s">
        <v>1372</v>
      </c>
      <c r="C313">
        <v>1</v>
      </c>
      <c r="D313" t="s">
        <v>1104</v>
      </c>
      <c r="E313" t="str">
        <f t="shared" si="12"/>
        <v/>
      </c>
      <c r="F313" t="str">
        <f t="shared" si="13"/>
        <v/>
      </c>
      <c r="G313" t="s">
        <v>1369</v>
      </c>
      <c r="H313" t="s">
        <v>1369</v>
      </c>
      <c r="J313" s="1" t="s">
        <v>1667</v>
      </c>
      <c r="K313" s="1" t="s">
        <v>283</v>
      </c>
      <c r="L313" t="str">
        <f t="shared" si="14"/>
        <v>N/A</v>
      </c>
    </row>
    <row r="314" spans="2:12" ht="132" x14ac:dyDescent="0.3">
      <c r="B314" s="1" t="s">
        <v>1372</v>
      </c>
      <c r="C314">
        <v>1</v>
      </c>
      <c r="D314" t="s">
        <v>1104</v>
      </c>
      <c r="E314" t="str">
        <f t="shared" si="12"/>
        <v/>
      </c>
      <c r="F314" t="str">
        <f t="shared" si="13"/>
        <v/>
      </c>
      <c r="G314" t="s">
        <v>1369</v>
      </c>
      <c r="H314" t="s">
        <v>1369</v>
      </c>
      <c r="J314" s="1" t="s">
        <v>1668</v>
      </c>
      <c r="K314" s="1" t="s">
        <v>284</v>
      </c>
      <c r="L314" t="str">
        <f t="shared" si="14"/>
        <v>N/A</v>
      </c>
    </row>
    <row r="315" spans="2:12" ht="409.5" x14ac:dyDescent="0.3">
      <c r="B315" s="1" t="s">
        <v>1372</v>
      </c>
      <c r="C315">
        <v>1</v>
      </c>
      <c r="D315" t="s">
        <v>1104</v>
      </c>
      <c r="E315" t="str">
        <f t="shared" si="12"/>
        <v/>
      </c>
      <c r="F315" t="str">
        <f t="shared" si="13"/>
        <v/>
      </c>
      <c r="G315" t="s">
        <v>1369</v>
      </c>
      <c r="H315" t="s">
        <v>1369</v>
      </c>
      <c r="J315" s="1" t="s">
        <v>1669</v>
      </c>
      <c r="K315" s="1" t="s">
        <v>285</v>
      </c>
      <c r="L315" t="s">
        <v>1104</v>
      </c>
    </row>
    <row r="316" spans="2:12" ht="409.5" x14ac:dyDescent="0.3">
      <c r="B316" s="1" t="s">
        <v>1372</v>
      </c>
      <c r="C316">
        <v>1</v>
      </c>
      <c r="D316" t="s">
        <v>1104</v>
      </c>
      <c r="E316" t="str">
        <f t="shared" si="12"/>
        <v/>
      </c>
      <c r="F316" t="str">
        <f t="shared" si="13"/>
        <v/>
      </c>
      <c r="G316" t="s">
        <v>1369</v>
      </c>
      <c r="H316" t="s">
        <v>1369</v>
      </c>
      <c r="J316" s="1" t="s">
        <v>1670</v>
      </c>
      <c r="K316" s="1" t="s">
        <v>286</v>
      </c>
      <c r="L316" t="s">
        <v>1104</v>
      </c>
    </row>
    <row r="317" spans="2:12" ht="132" x14ac:dyDescent="0.3">
      <c r="B317" s="1" t="s">
        <v>1372</v>
      </c>
      <c r="C317">
        <v>1</v>
      </c>
      <c r="D317" t="s">
        <v>1104</v>
      </c>
      <c r="E317" t="str">
        <f t="shared" si="12"/>
        <v/>
      </c>
      <c r="F317" t="str">
        <f t="shared" si="13"/>
        <v/>
      </c>
      <c r="G317" t="s">
        <v>1369</v>
      </c>
      <c r="H317" t="s">
        <v>1369</v>
      </c>
      <c r="J317" s="1" t="s">
        <v>1671</v>
      </c>
      <c r="K317" s="1" t="s">
        <v>287</v>
      </c>
      <c r="L317" t="str">
        <f t="shared" si="14"/>
        <v>N/A</v>
      </c>
    </row>
    <row r="318" spans="2:12" ht="132" x14ac:dyDescent="0.3">
      <c r="B318" s="1" t="s">
        <v>1372</v>
      </c>
      <c r="C318">
        <v>1</v>
      </c>
      <c r="D318" t="s">
        <v>1104</v>
      </c>
      <c r="E318" t="str">
        <f t="shared" si="12"/>
        <v/>
      </c>
      <c r="F318" t="str">
        <f t="shared" si="13"/>
        <v/>
      </c>
      <c r="G318" t="s">
        <v>1369</v>
      </c>
      <c r="H318" t="s">
        <v>1369</v>
      </c>
      <c r="J318" s="1" t="s">
        <v>1672</v>
      </c>
      <c r="K318" s="1" t="s">
        <v>288</v>
      </c>
      <c r="L318" t="str">
        <f t="shared" si="14"/>
        <v>N/A</v>
      </c>
    </row>
    <row r="319" spans="2:12" ht="409.5" x14ac:dyDescent="0.3">
      <c r="B319" s="1" t="s">
        <v>1372</v>
      </c>
      <c r="C319">
        <v>1</v>
      </c>
      <c r="D319" t="s">
        <v>1104</v>
      </c>
      <c r="E319" t="str">
        <f t="shared" si="12"/>
        <v/>
      </c>
      <c r="F319" t="str">
        <f t="shared" si="13"/>
        <v/>
      </c>
      <c r="G319" t="s">
        <v>1369</v>
      </c>
      <c r="H319" t="s">
        <v>1369</v>
      </c>
      <c r="J319" s="1" t="s">
        <v>1607</v>
      </c>
      <c r="K319" s="1" t="s">
        <v>289</v>
      </c>
      <c r="L319" t="str">
        <f t="shared" si="14"/>
        <v>N/A</v>
      </c>
    </row>
    <row r="320" spans="2:12" ht="165" x14ac:dyDescent="0.3">
      <c r="B320" s="1" t="s">
        <v>1372</v>
      </c>
      <c r="C320">
        <v>1</v>
      </c>
      <c r="D320" t="s">
        <v>1104</v>
      </c>
      <c r="E320" t="str">
        <f t="shared" si="12"/>
        <v/>
      </c>
      <c r="F320" t="str">
        <f t="shared" si="13"/>
        <v/>
      </c>
      <c r="G320" t="s">
        <v>1369</v>
      </c>
      <c r="H320" t="s">
        <v>1369</v>
      </c>
      <c r="J320" s="1" t="s">
        <v>1673</v>
      </c>
      <c r="K320" s="1" t="s">
        <v>290</v>
      </c>
      <c r="L320" t="str">
        <f t="shared" si="14"/>
        <v>N/A</v>
      </c>
    </row>
    <row r="321" spans="2:12" ht="148.5" x14ac:dyDescent="0.3">
      <c r="B321" s="1" t="s">
        <v>1372</v>
      </c>
      <c r="C321">
        <v>1</v>
      </c>
      <c r="D321" t="s">
        <v>1104</v>
      </c>
      <c r="E321" t="str">
        <f t="shared" si="12"/>
        <v/>
      </c>
      <c r="F321" t="str">
        <f t="shared" si="13"/>
        <v/>
      </c>
      <c r="G321" t="s">
        <v>1369</v>
      </c>
      <c r="H321" t="s">
        <v>1369</v>
      </c>
      <c r="J321" s="1" t="s">
        <v>1674</v>
      </c>
      <c r="K321" s="1" t="s">
        <v>291</v>
      </c>
      <c r="L321" t="str">
        <f t="shared" si="14"/>
        <v>N/A</v>
      </c>
    </row>
    <row r="322" spans="2:12" ht="409.5" x14ac:dyDescent="0.3">
      <c r="B322" s="1" t="s">
        <v>1372</v>
      </c>
      <c r="C322">
        <v>1</v>
      </c>
      <c r="D322" t="s">
        <v>1104</v>
      </c>
      <c r="E322" t="str">
        <f t="shared" si="12"/>
        <v/>
      </c>
      <c r="F322" t="str">
        <f t="shared" si="13"/>
        <v/>
      </c>
      <c r="G322" t="s">
        <v>1369</v>
      </c>
      <c r="H322" t="s">
        <v>1369</v>
      </c>
      <c r="J322" s="1" t="s">
        <v>1675</v>
      </c>
      <c r="K322" s="1" t="s">
        <v>292</v>
      </c>
      <c r="L322" t="s">
        <v>1104</v>
      </c>
    </row>
    <row r="323" spans="2:12" ht="132" x14ac:dyDescent="0.3">
      <c r="B323" s="1" t="s">
        <v>1372</v>
      </c>
      <c r="C323">
        <v>1</v>
      </c>
      <c r="D323" t="s">
        <v>1104</v>
      </c>
      <c r="E323" t="str">
        <f t="shared" ref="E323:E386" si="15">IF(D323=1,B323,"")</f>
        <v/>
      </c>
      <c r="F323" t="str">
        <f t="shared" ref="F323:F386" si="16">IF(D323=0,B323,"")</f>
        <v/>
      </c>
      <c r="G323" t="s">
        <v>1369</v>
      </c>
      <c r="H323" t="s">
        <v>1369</v>
      </c>
      <c r="J323" s="1" t="s">
        <v>1676</v>
      </c>
      <c r="K323" s="1" t="s">
        <v>293</v>
      </c>
      <c r="L323" t="str">
        <f t="shared" ref="L323:L386" si="17">VLOOKUP(J323,$B$2:$D$1232,3,FALSE)</f>
        <v>N/A</v>
      </c>
    </row>
    <row r="324" spans="2:12" ht="115.5" x14ac:dyDescent="0.3">
      <c r="B324" s="1" t="s">
        <v>1677</v>
      </c>
      <c r="C324">
        <v>0</v>
      </c>
      <c r="D324" t="s">
        <v>1104</v>
      </c>
      <c r="E324" t="str">
        <f t="shared" si="15"/>
        <v/>
      </c>
      <c r="F324" t="str">
        <f t="shared" si="16"/>
        <v/>
      </c>
      <c r="G324" t="s">
        <v>1369</v>
      </c>
      <c r="H324" t="s">
        <v>1369</v>
      </c>
      <c r="J324" s="1" t="s">
        <v>1509</v>
      </c>
      <c r="K324" s="1" t="s">
        <v>294</v>
      </c>
      <c r="L324" t="str">
        <f t="shared" si="17"/>
        <v>N/A</v>
      </c>
    </row>
    <row r="325" spans="2:12" ht="379.5" x14ac:dyDescent="0.3">
      <c r="B325" s="1" t="s">
        <v>1678</v>
      </c>
      <c r="C325">
        <v>0</v>
      </c>
      <c r="D325" t="s">
        <v>1104</v>
      </c>
      <c r="E325" t="str">
        <f t="shared" si="15"/>
        <v/>
      </c>
      <c r="F325" t="str">
        <f t="shared" si="16"/>
        <v/>
      </c>
      <c r="G325" t="s">
        <v>1369</v>
      </c>
      <c r="H325" t="s">
        <v>1369</v>
      </c>
      <c r="J325" s="1" t="s">
        <v>1679</v>
      </c>
      <c r="K325" s="1" t="s">
        <v>295</v>
      </c>
      <c r="L325" t="str">
        <f t="shared" si="17"/>
        <v>N/A</v>
      </c>
    </row>
    <row r="326" spans="2:12" ht="409.5" x14ac:dyDescent="0.3">
      <c r="B326" s="1" t="s">
        <v>1680</v>
      </c>
      <c r="C326">
        <v>0</v>
      </c>
      <c r="D326" t="s">
        <v>1104</v>
      </c>
      <c r="E326" t="str">
        <f t="shared" si="15"/>
        <v/>
      </c>
      <c r="F326" t="str">
        <f t="shared" si="16"/>
        <v/>
      </c>
      <c r="G326" t="s">
        <v>1369</v>
      </c>
      <c r="H326" t="s">
        <v>1369</v>
      </c>
      <c r="J326" s="1" t="s">
        <v>1108</v>
      </c>
      <c r="K326" s="1" t="s">
        <v>1681</v>
      </c>
      <c r="L326">
        <f t="shared" si="17"/>
        <v>1</v>
      </c>
    </row>
    <row r="327" spans="2:12" ht="132" x14ac:dyDescent="0.3">
      <c r="B327" s="1" t="s">
        <v>1682</v>
      </c>
      <c r="C327">
        <v>0</v>
      </c>
      <c r="D327" t="s">
        <v>1104</v>
      </c>
      <c r="E327" t="str">
        <f t="shared" si="15"/>
        <v/>
      </c>
      <c r="F327" t="str">
        <f t="shared" si="16"/>
        <v/>
      </c>
      <c r="G327" t="s">
        <v>1369</v>
      </c>
      <c r="H327" t="s">
        <v>1369</v>
      </c>
      <c r="J327" s="1" t="s">
        <v>1683</v>
      </c>
      <c r="K327" s="1" t="s">
        <v>297</v>
      </c>
      <c r="L327" t="str">
        <f t="shared" si="17"/>
        <v>N/A</v>
      </c>
    </row>
    <row r="328" spans="2:12" ht="409.5" x14ac:dyDescent="0.3">
      <c r="B328" s="1" t="s">
        <v>1684</v>
      </c>
      <c r="C328">
        <v>0</v>
      </c>
      <c r="D328" t="s">
        <v>1104</v>
      </c>
      <c r="E328" t="str">
        <f t="shared" si="15"/>
        <v/>
      </c>
      <c r="F328" t="str">
        <f t="shared" si="16"/>
        <v/>
      </c>
      <c r="G328" t="s">
        <v>1369</v>
      </c>
      <c r="H328" t="s">
        <v>1369</v>
      </c>
      <c r="J328" s="1" t="s">
        <v>1685</v>
      </c>
      <c r="K328" s="1" t="s">
        <v>298</v>
      </c>
      <c r="L328" t="s">
        <v>1104</v>
      </c>
    </row>
    <row r="329" spans="2:12" ht="49.5" x14ac:dyDescent="0.3">
      <c r="B329" s="1" t="s">
        <v>1686</v>
      </c>
      <c r="C329">
        <v>1</v>
      </c>
      <c r="D329" t="s">
        <v>1104</v>
      </c>
      <c r="E329" t="str">
        <f t="shared" si="15"/>
        <v/>
      </c>
      <c r="F329" t="str">
        <f t="shared" si="16"/>
        <v/>
      </c>
      <c r="G329" t="s">
        <v>1369</v>
      </c>
      <c r="H329" t="s">
        <v>1369</v>
      </c>
      <c r="J329" s="1" t="s">
        <v>1687</v>
      </c>
      <c r="K329" s="1" t="s">
        <v>299</v>
      </c>
      <c r="L329" t="str">
        <f t="shared" si="17"/>
        <v>N/A</v>
      </c>
    </row>
    <row r="330" spans="2:12" ht="148.5" x14ac:dyDescent="0.3">
      <c r="B330" s="1" t="s">
        <v>1688</v>
      </c>
      <c r="C330">
        <v>1</v>
      </c>
      <c r="D330" t="s">
        <v>1104</v>
      </c>
      <c r="E330" t="str">
        <f t="shared" si="15"/>
        <v/>
      </c>
      <c r="F330" t="str">
        <f t="shared" si="16"/>
        <v/>
      </c>
      <c r="G330" t="s">
        <v>1369</v>
      </c>
      <c r="H330" t="s">
        <v>1369</v>
      </c>
      <c r="J330" s="1" t="s">
        <v>1689</v>
      </c>
      <c r="K330" s="1" t="s">
        <v>300</v>
      </c>
      <c r="L330" t="str">
        <f t="shared" si="17"/>
        <v>N/A</v>
      </c>
    </row>
    <row r="331" spans="2:12" ht="198" x14ac:dyDescent="0.3">
      <c r="B331" s="1" t="s">
        <v>1640</v>
      </c>
      <c r="C331">
        <v>1</v>
      </c>
      <c r="D331" t="s">
        <v>1104</v>
      </c>
      <c r="E331" t="str">
        <f t="shared" si="15"/>
        <v/>
      </c>
      <c r="F331" t="str">
        <f t="shared" si="16"/>
        <v/>
      </c>
      <c r="G331" t="s">
        <v>1369</v>
      </c>
      <c r="H331" t="s">
        <v>1369</v>
      </c>
      <c r="J331" s="1" t="s">
        <v>1690</v>
      </c>
      <c r="K331" s="1" t="s">
        <v>301</v>
      </c>
      <c r="L331" t="str">
        <f t="shared" si="17"/>
        <v>N/A</v>
      </c>
    </row>
    <row r="332" spans="2:12" ht="409.5" x14ac:dyDescent="0.3">
      <c r="B332" s="1" t="s">
        <v>1691</v>
      </c>
      <c r="C332">
        <v>1</v>
      </c>
      <c r="D332" t="s">
        <v>1104</v>
      </c>
      <c r="E332" t="str">
        <f t="shared" si="15"/>
        <v/>
      </c>
      <c r="F332" t="str">
        <f t="shared" si="16"/>
        <v/>
      </c>
      <c r="G332" t="s">
        <v>1369</v>
      </c>
      <c r="H332" t="s">
        <v>1369</v>
      </c>
      <c r="J332" s="1" t="s">
        <v>1692</v>
      </c>
      <c r="K332" s="1" t="s">
        <v>302</v>
      </c>
      <c r="L332" t="s">
        <v>1104</v>
      </c>
    </row>
    <row r="333" spans="2:12" ht="409.5" x14ac:dyDescent="0.3">
      <c r="B333" s="1" t="s">
        <v>1296</v>
      </c>
      <c r="C333">
        <v>1</v>
      </c>
      <c r="D333" t="s">
        <v>1104</v>
      </c>
      <c r="E333" t="str">
        <f t="shared" si="15"/>
        <v/>
      </c>
      <c r="F333" t="str">
        <f t="shared" si="16"/>
        <v/>
      </c>
      <c r="G333" t="s">
        <v>1369</v>
      </c>
      <c r="H333" t="s">
        <v>1369</v>
      </c>
      <c r="J333" s="1" t="s">
        <v>1119</v>
      </c>
      <c r="K333" s="1" t="s">
        <v>303</v>
      </c>
      <c r="L333" t="s">
        <v>1104</v>
      </c>
    </row>
    <row r="334" spans="2:12" ht="132" x14ac:dyDescent="0.3">
      <c r="B334" s="1" t="s">
        <v>1693</v>
      </c>
      <c r="C334">
        <v>0</v>
      </c>
      <c r="D334" t="s">
        <v>1104</v>
      </c>
      <c r="E334" t="str">
        <f t="shared" si="15"/>
        <v/>
      </c>
      <c r="F334" t="str">
        <f t="shared" si="16"/>
        <v/>
      </c>
      <c r="G334" t="s">
        <v>1369</v>
      </c>
      <c r="H334" t="s">
        <v>1369</v>
      </c>
      <c r="J334" s="1" t="s">
        <v>1694</v>
      </c>
      <c r="K334" s="1" t="s">
        <v>304</v>
      </c>
      <c r="L334" t="str">
        <f t="shared" si="17"/>
        <v>N/A</v>
      </c>
    </row>
    <row r="335" spans="2:12" ht="165" x14ac:dyDescent="0.3">
      <c r="B335" s="1" t="s">
        <v>1695</v>
      </c>
      <c r="C335">
        <v>1</v>
      </c>
      <c r="D335" t="s">
        <v>1104</v>
      </c>
      <c r="E335" t="str">
        <f t="shared" si="15"/>
        <v/>
      </c>
      <c r="F335" t="str">
        <f t="shared" si="16"/>
        <v/>
      </c>
      <c r="G335" t="s">
        <v>1369</v>
      </c>
      <c r="H335" t="s">
        <v>1369</v>
      </c>
      <c r="J335" s="1" t="s">
        <v>1696</v>
      </c>
      <c r="K335" s="1" t="s">
        <v>305</v>
      </c>
      <c r="L335" t="str">
        <f t="shared" si="17"/>
        <v>N/A</v>
      </c>
    </row>
    <row r="336" spans="2:12" ht="115.5" x14ac:dyDescent="0.3">
      <c r="B336" s="1" t="s">
        <v>1697</v>
      </c>
      <c r="C336">
        <v>1</v>
      </c>
      <c r="D336" t="s">
        <v>1104</v>
      </c>
      <c r="E336" t="str">
        <f t="shared" si="15"/>
        <v/>
      </c>
      <c r="F336" t="str">
        <f t="shared" si="16"/>
        <v/>
      </c>
      <c r="G336" t="s">
        <v>1369</v>
      </c>
      <c r="H336" t="s">
        <v>1369</v>
      </c>
      <c r="J336" s="1" t="s">
        <v>1698</v>
      </c>
      <c r="K336" s="1" t="s">
        <v>306</v>
      </c>
      <c r="L336" t="str">
        <f t="shared" si="17"/>
        <v>N/A</v>
      </c>
    </row>
    <row r="337" spans="2:12" ht="132" x14ac:dyDescent="0.3">
      <c r="B337" s="1" t="s">
        <v>1601</v>
      </c>
      <c r="C337">
        <v>1</v>
      </c>
      <c r="D337" t="s">
        <v>1104</v>
      </c>
      <c r="E337" t="str">
        <f t="shared" si="15"/>
        <v/>
      </c>
      <c r="F337" t="str">
        <f t="shared" si="16"/>
        <v/>
      </c>
      <c r="G337" t="s">
        <v>1369</v>
      </c>
      <c r="H337" t="s">
        <v>1369</v>
      </c>
      <c r="J337" s="1" t="s">
        <v>1699</v>
      </c>
      <c r="K337" s="1" t="s">
        <v>307</v>
      </c>
      <c r="L337" t="str">
        <f t="shared" si="17"/>
        <v>N/A</v>
      </c>
    </row>
    <row r="338" spans="2:12" ht="313.5" x14ac:dyDescent="0.3">
      <c r="B338" s="1" t="s">
        <v>1647</v>
      </c>
      <c r="C338">
        <v>1</v>
      </c>
      <c r="D338" t="s">
        <v>1104</v>
      </c>
      <c r="E338" t="str">
        <f t="shared" si="15"/>
        <v/>
      </c>
      <c r="F338" t="str">
        <f t="shared" si="16"/>
        <v/>
      </c>
      <c r="G338" t="s">
        <v>1369</v>
      </c>
      <c r="H338" t="s">
        <v>1369</v>
      </c>
      <c r="J338" s="1" t="s">
        <v>1133</v>
      </c>
      <c r="K338" s="1" t="s">
        <v>308</v>
      </c>
      <c r="L338">
        <f t="shared" si="17"/>
        <v>0</v>
      </c>
    </row>
    <row r="339" spans="2:12" ht="409.5" x14ac:dyDescent="0.3">
      <c r="B339" s="1" t="s">
        <v>1700</v>
      </c>
      <c r="C339">
        <v>0</v>
      </c>
      <c r="D339" t="s">
        <v>1104</v>
      </c>
      <c r="E339" t="str">
        <f t="shared" si="15"/>
        <v/>
      </c>
      <c r="F339" t="str">
        <f t="shared" si="16"/>
        <v/>
      </c>
      <c r="G339" t="s">
        <v>1369</v>
      </c>
      <c r="H339" t="s">
        <v>1369</v>
      </c>
      <c r="J339" s="1" t="s">
        <v>1701</v>
      </c>
      <c r="K339" s="1" t="s">
        <v>309</v>
      </c>
      <c r="L339" t="s">
        <v>1104</v>
      </c>
    </row>
    <row r="340" spans="2:12" ht="148.5" x14ac:dyDescent="0.3">
      <c r="B340" s="1" t="s">
        <v>1372</v>
      </c>
      <c r="C340">
        <v>1</v>
      </c>
      <c r="D340" t="s">
        <v>1104</v>
      </c>
      <c r="E340" t="str">
        <f t="shared" si="15"/>
        <v/>
      </c>
      <c r="F340" t="str">
        <f t="shared" si="16"/>
        <v/>
      </c>
      <c r="G340" t="s">
        <v>1369</v>
      </c>
      <c r="H340" t="s">
        <v>1369</v>
      </c>
      <c r="J340" s="1" t="s">
        <v>1702</v>
      </c>
      <c r="K340" s="1" t="s">
        <v>310</v>
      </c>
      <c r="L340" t="str">
        <f t="shared" si="17"/>
        <v>N/A</v>
      </c>
    </row>
    <row r="341" spans="2:12" ht="148.5" x14ac:dyDescent="0.3">
      <c r="B341" s="1" t="s">
        <v>1372</v>
      </c>
      <c r="C341">
        <v>1</v>
      </c>
      <c r="D341" t="s">
        <v>1104</v>
      </c>
      <c r="E341" t="str">
        <f t="shared" si="15"/>
        <v/>
      </c>
      <c r="F341" t="str">
        <f t="shared" si="16"/>
        <v/>
      </c>
      <c r="G341" t="s">
        <v>1369</v>
      </c>
      <c r="H341" t="s">
        <v>1369</v>
      </c>
      <c r="J341" s="1" t="s">
        <v>1553</v>
      </c>
      <c r="K341" s="1" t="s">
        <v>311</v>
      </c>
      <c r="L341" t="str">
        <f t="shared" si="17"/>
        <v>N/A</v>
      </c>
    </row>
    <row r="342" spans="2:12" ht="132" x14ac:dyDescent="0.3">
      <c r="B342" s="1" t="s">
        <v>1372</v>
      </c>
      <c r="C342">
        <v>1</v>
      </c>
      <c r="D342" t="s">
        <v>1104</v>
      </c>
      <c r="E342" t="str">
        <f t="shared" si="15"/>
        <v/>
      </c>
      <c r="F342" t="str">
        <f t="shared" si="16"/>
        <v/>
      </c>
      <c r="G342" t="s">
        <v>1369</v>
      </c>
      <c r="H342" t="s">
        <v>1369</v>
      </c>
      <c r="J342" s="1" t="s">
        <v>1206</v>
      </c>
      <c r="K342" s="1" t="s">
        <v>312</v>
      </c>
      <c r="L342">
        <f t="shared" si="17"/>
        <v>0</v>
      </c>
    </row>
    <row r="343" spans="2:12" ht="132" x14ac:dyDescent="0.3">
      <c r="B343" s="1" t="s">
        <v>1372</v>
      </c>
      <c r="C343">
        <v>1</v>
      </c>
      <c r="D343" t="s">
        <v>1104</v>
      </c>
      <c r="E343" t="str">
        <f t="shared" si="15"/>
        <v/>
      </c>
      <c r="F343" t="str">
        <f t="shared" si="16"/>
        <v/>
      </c>
      <c r="G343" t="s">
        <v>1369</v>
      </c>
      <c r="H343" t="s">
        <v>1369</v>
      </c>
      <c r="J343" s="1" t="s">
        <v>1703</v>
      </c>
      <c r="K343" s="1" t="s">
        <v>313</v>
      </c>
      <c r="L343" t="str">
        <f t="shared" si="17"/>
        <v>N/A</v>
      </c>
    </row>
    <row r="344" spans="2:12" ht="132" x14ac:dyDescent="0.3">
      <c r="B344" s="1" t="s">
        <v>1372</v>
      </c>
      <c r="C344">
        <v>1</v>
      </c>
      <c r="D344" t="s">
        <v>1104</v>
      </c>
      <c r="E344" t="str">
        <f t="shared" si="15"/>
        <v/>
      </c>
      <c r="F344" t="str">
        <f t="shared" si="16"/>
        <v/>
      </c>
      <c r="G344" t="s">
        <v>1369</v>
      </c>
      <c r="H344" t="s">
        <v>1369</v>
      </c>
      <c r="J344" s="1" t="s">
        <v>1704</v>
      </c>
      <c r="K344" s="1" t="s">
        <v>314</v>
      </c>
      <c r="L344" t="str">
        <f t="shared" si="17"/>
        <v>N/A</v>
      </c>
    </row>
    <row r="345" spans="2:12" ht="181.5" x14ac:dyDescent="0.3">
      <c r="B345" s="1" t="s">
        <v>1372</v>
      </c>
      <c r="C345">
        <v>1</v>
      </c>
      <c r="D345" t="s">
        <v>1104</v>
      </c>
      <c r="E345" t="str">
        <f t="shared" si="15"/>
        <v/>
      </c>
      <c r="F345" t="str">
        <f t="shared" si="16"/>
        <v/>
      </c>
      <c r="G345" t="s">
        <v>1369</v>
      </c>
      <c r="H345" t="s">
        <v>1369</v>
      </c>
      <c r="J345" s="1" t="s">
        <v>1155</v>
      </c>
      <c r="K345" s="1" t="s">
        <v>315</v>
      </c>
      <c r="L345">
        <f t="shared" si="17"/>
        <v>0</v>
      </c>
    </row>
    <row r="346" spans="2:12" ht="132" x14ac:dyDescent="0.3">
      <c r="B346" s="1" t="s">
        <v>1372</v>
      </c>
      <c r="C346">
        <v>1</v>
      </c>
      <c r="D346" t="s">
        <v>1104</v>
      </c>
      <c r="E346" t="str">
        <f t="shared" si="15"/>
        <v/>
      </c>
      <c r="F346" t="str">
        <f t="shared" si="16"/>
        <v/>
      </c>
      <c r="G346" t="s">
        <v>1369</v>
      </c>
      <c r="H346" t="s">
        <v>1369</v>
      </c>
      <c r="J346" s="1" t="s">
        <v>1705</v>
      </c>
      <c r="K346" s="1" t="s">
        <v>316</v>
      </c>
      <c r="L346" t="str">
        <f t="shared" si="17"/>
        <v>N/A</v>
      </c>
    </row>
    <row r="347" spans="2:12" ht="409.5" x14ac:dyDescent="0.3">
      <c r="B347" s="1" t="s">
        <v>1372</v>
      </c>
      <c r="C347">
        <v>1</v>
      </c>
      <c r="D347" t="s">
        <v>1104</v>
      </c>
      <c r="E347" t="str">
        <f t="shared" si="15"/>
        <v/>
      </c>
      <c r="F347" t="str">
        <f t="shared" si="16"/>
        <v/>
      </c>
      <c r="G347" t="s">
        <v>1369</v>
      </c>
      <c r="H347" t="s">
        <v>1369</v>
      </c>
      <c r="J347" s="1" t="s">
        <v>1706</v>
      </c>
      <c r="K347" s="1" t="s">
        <v>317</v>
      </c>
      <c r="L347" t="s">
        <v>1104</v>
      </c>
    </row>
    <row r="348" spans="2:12" ht="132" x14ac:dyDescent="0.3">
      <c r="B348" s="1" t="s">
        <v>1372</v>
      </c>
      <c r="C348">
        <v>1</v>
      </c>
      <c r="D348" t="s">
        <v>1104</v>
      </c>
      <c r="E348" t="str">
        <f t="shared" si="15"/>
        <v/>
      </c>
      <c r="F348" t="str">
        <f t="shared" si="16"/>
        <v/>
      </c>
      <c r="G348" t="s">
        <v>1369</v>
      </c>
      <c r="H348" t="s">
        <v>1369</v>
      </c>
      <c r="J348" s="1" t="s">
        <v>1192</v>
      </c>
      <c r="K348" s="1" t="s">
        <v>318</v>
      </c>
      <c r="L348">
        <f t="shared" si="17"/>
        <v>0</v>
      </c>
    </row>
    <row r="349" spans="2:12" ht="132" x14ac:dyDescent="0.3">
      <c r="B349" s="1" t="s">
        <v>1372</v>
      </c>
      <c r="C349">
        <v>1</v>
      </c>
      <c r="D349" t="s">
        <v>1104</v>
      </c>
      <c r="E349" t="str">
        <f t="shared" si="15"/>
        <v/>
      </c>
      <c r="F349" t="str">
        <f t="shared" si="16"/>
        <v/>
      </c>
      <c r="G349" t="s">
        <v>1369</v>
      </c>
      <c r="H349" t="s">
        <v>1369</v>
      </c>
      <c r="J349" s="1" t="s">
        <v>1707</v>
      </c>
      <c r="K349" s="1" t="s">
        <v>319</v>
      </c>
      <c r="L349" t="str">
        <f t="shared" si="17"/>
        <v>N/A</v>
      </c>
    </row>
    <row r="350" spans="2:12" ht="132" x14ac:dyDescent="0.3">
      <c r="B350" s="1" t="s">
        <v>1372</v>
      </c>
      <c r="C350">
        <v>1</v>
      </c>
      <c r="D350" t="s">
        <v>1104</v>
      </c>
      <c r="E350" t="str">
        <f t="shared" si="15"/>
        <v/>
      </c>
      <c r="F350" t="str">
        <f t="shared" si="16"/>
        <v/>
      </c>
      <c r="G350" t="s">
        <v>1369</v>
      </c>
      <c r="H350" t="s">
        <v>1369</v>
      </c>
      <c r="J350" s="1" t="s">
        <v>1708</v>
      </c>
      <c r="K350" s="1" t="s">
        <v>320</v>
      </c>
      <c r="L350" t="str">
        <f t="shared" si="17"/>
        <v>N/A</v>
      </c>
    </row>
    <row r="351" spans="2:12" ht="49.5" x14ac:dyDescent="0.3">
      <c r="B351" s="1" t="s">
        <v>1709</v>
      </c>
      <c r="C351">
        <v>0</v>
      </c>
      <c r="D351" t="s">
        <v>1104</v>
      </c>
      <c r="E351" t="str">
        <f t="shared" si="15"/>
        <v/>
      </c>
      <c r="F351" t="str">
        <f t="shared" si="16"/>
        <v/>
      </c>
      <c r="G351" t="s">
        <v>1369</v>
      </c>
      <c r="H351" t="s">
        <v>1369</v>
      </c>
      <c r="J351" s="1" t="s">
        <v>1710</v>
      </c>
      <c r="K351" s="1" t="s">
        <v>321</v>
      </c>
      <c r="L351" t="str">
        <f t="shared" si="17"/>
        <v>N/A</v>
      </c>
    </row>
    <row r="352" spans="2:12" ht="148.5" x14ac:dyDescent="0.3">
      <c r="B352" s="1" t="s">
        <v>1711</v>
      </c>
      <c r="C352">
        <v>0</v>
      </c>
      <c r="D352" t="s">
        <v>1104</v>
      </c>
      <c r="E352" t="str">
        <f t="shared" si="15"/>
        <v/>
      </c>
      <c r="F352" t="str">
        <f t="shared" si="16"/>
        <v/>
      </c>
      <c r="G352" t="s">
        <v>1369</v>
      </c>
      <c r="H352" t="s">
        <v>1369</v>
      </c>
      <c r="J352" s="1" t="s">
        <v>1712</v>
      </c>
      <c r="K352" s="1" t="s">
        <v>322</v>
      </c>
      <c r="L352" t="str">
        <f t="shared" si="17"/>
        <v>N/A</v>
      </c>
    </row>
    <row r="353" spans="2:12" ht="99" x14ac:dyDescent="0.3">
      <c r="B353" s="1" t="s">
        <v>1713</v>
      </c>
      <c r="C353">
        <v>1</v>
      </c>
      <c r="D353" t="s">
        <v>1104</v>
      </c>
      <c r="E353" t="str">
        <f t="shared" si="15"/>
        <v/>
      </c>
      <c r="F353" t="str">
        <f t="shared" si="16"/>
        <v/>
      </c>
      <c r="G353" t="s">
        <v>1369</v>
      </c>
      <c r="H353" t="s">
        <v>1369</v>
      </c>
      <c r="J353" s="1" t="s">
        <v>1430</v>
      </c>
      <c r="K353" s="1" t="s">
        <v>323</v>
      </c>
      <c r="L353" t="str">
        <f t="shared" si="17"/>
        <v>N/A</v>
      </c>
    </row>
    <row r="354" spans="2:12" ht="82.5" x14ac:dyDescent="0.3">
      <c r="B354" s="1" t="s">
        <v>1714</v>
      </c>
      <c r="C354">
        <v>0</v>
      </c>
      <c r="D354" t="s">
        <v>1104</v>
      </c>
      <c r="E354" t="str">
        <f t="shared" si="15"/>
        <v/>
      </c>
      <c r="F354" t="str">
        <f t="shared" si="16"/>
        <v/>
      </c>
      <c r="G354" t="s">
        <v>1369</v>
      </c>
      <c r="H354" t="s">
        <v>1369</v>
      </c>
      <c r="J354" s="1" t="s">
        <v>1715</v>
      </c>
      <c r="K354" s="1" t="s">
        <v>324</v>
      </c>
      <c r="L354" t="str">
        <f t="shared" si="17"/>
        <v>N/A</v>
      </c>
    </row>
    <row r="355" spans="2:12" ht="82.5" x14ac:dyDescent="0.3">
      <c r="B355" s="1" t="s">
        <v>1716</v>
      </c>
      <c r="C355">
        <v>1</v>
      </c>
      <c r="D355" t="s">
        <v>1104</v>
      </c>
      <c r="E355" t="str">
        <f t="shared" si="15"/>
        <v/>
      </c>
      <c r="F355" t="str">
        <f t="shared" si="16"/>
        <v/>
      </c>
      <c r="G355" t="s">
        <v>1369</v>
      </c>
      <c r="H355" t="s">
        <v>1369</v>
      </c>
      <c r="J355" s="1" t="s">
        <v>1538</v>
      </c>
      <c r="K355" s="1" t="s">
        <v>325</v>
      </c>
      <c r="L355" t="str">
        <f t="shared" si="17"/>
        <v>N/A</v>
      </c>
    </row>
    <row r="356" spans="2:12" ht="409.5" x14ac:dyDescent="0.3">
      <c r="B356" s="1" t="s">
        <v>1302</v>
      </c>
      <c r="C356">
        <v>0</v>
      </c>
      <c r="D356" t="s">
        <v>1104</v>
      </c>
      <c r="E356" t="str">
        <f t="shared" si="15"/>
        <v/>
      </c>
      <c r="F356" t="str">
        <f t="shared" si="16"/>
        <v/>
      </c>
      <c r="G356" t="s">
        <v>1369</v>
      </c>
      <c r="H356" t="s">
        <v>1369</v>
      </c>
      <c r="J356" s="1" t="s">
        <v>1717</v>
      </c>
      <c r="K356" s="1" t="s">
        <v>326</v>
      </c>
      <c r="L356" t="s">
        <v>1104</v>
      </c>
    </row>
    <row r="357" spans="2:12" ht="214.5" x14ac:dyDescent="0.3">
      <c r="B357" s="1" t="s">
        <v>1718</v>
      </c>
      <c r="C357">
        <v>0</v>
      </c>
      <c r="D357" t="s">
        <v>1104</v>
      </c>
      <c r="E357" t="str">
        <f t="shared" si="15"/>
        <v/>
      </c>
      <c r="F357" t="str">
        <f t="shared" si="16"/>
        <v/>
      </c>
      <c r="G357" t="s">
        <v>1369</v>
      </c>
      <c r="H357" t="s">
        <v>1369</v>
      </c>
      <c r="J357" s="1" t="s">
        <v>1719</v>
      </c>
      <c r="K357" s="1" t="s">
        <v>327</v>
      </c>
      <c r="L357" t="str">
        <f t="shared" si="17"/>
        <v>N/A</v>
      </c>
    </row>
    <row r="358" spans="2:12" ht="99" x14ac:dyDescent="0.3">
      <c r="B358" s="1" t="s">
        <v>1720</v>
      </c>
      <c r="C358">
        <v>0</v>
      </c>
      <c r="D358" t="s">
        <v>1104</v>
      </c>
      <c r="E358" t="str">
        <f t="shared" si="15"/>
        <v/>
      </c>
      <c r="F358" t="str">
        <f t="shared" si="16"/>
        <v/>
      </c>
      <c r="G358" t="s">
        <v>1369</v>
      </c>
      <c r="H358" t="s">
        <v>1369</v>
      </c>
      <c r="J358" s="1" t="s">
        <v>1721</v>
      </c>
      <c r="K358" s="1" t="s">
        <v>328</v>
      </c>
      <c r="L358" t="str">
        <f t="shared" si="17"/>
        <v>N/A</v>
      </c>
    </row>
    <row r="359" spans="2:12" ht="66" x14ac:dyDescent="0.3">
      <c r="B359" s="1" t="s">
        <v>1722</v>
      </c>
      <c r="C359">
        <v>0</v>
      </c>
      <c r="D359" t="s">
        <v>1104</v>
      </c>
      <c r="E359" t="str">
        <f t="shared" si="15"/>
        <v/>
      </c>
      <c r="F359" t="str">
        <f t="shared" si="16"/>
        <v/>
      </c>
      <c r="G359" t="s">
        <v>1369</v>
      </c>
      <c r="H359" t="s">
        <v>1369</v>
      </c>
      <c r="J359" s="1" t="s">
        <v>1723</v>
      </c>
      <c r="K359" s="1" t="s">
        <v>329</v>
      </c>
      <c r="L359" t="str">
        <f t="shared" si="17"/>
        <v>N/A</v>
      </c>
    </row>
    <row r="360" spans="2:12" ht="49.5" x14ac:dyDescent="0.3">
      <c r="B360" s="1" t="s">
        <v>1724</v>
      </c>
      <c r="C360">
        <v>0</v>
      </c>
      <c r="D360" t="s">
        <v>1104</v>
      </c>
      <c r="E360" t="str">
        <f t="shared" si="15"/>
        <v/>
      </c>
      <c r="F360" t="str">
        <f t="shared" si="16"/>
        <v/>
      </c>
      <c r="G360" t="s">
        <v>1369</v>
      </c>
      <c r="H360" t="s">
        <v>1369</v>
      </c>
      <c r="J360" s="1" t="s">
        <v>1725</v>
      </c>
      <c r="K360" s="1" t="s">
        <v>330</v>
      </c>
      <c r="L360" t="str">
        <f t="shared" si="17"/>
        <v>N/A</v>
      </c>
    </row>
    <row r="361" spans="2:12" ht="49.5" x14ac:dyDescent="0.3">
      <c r="B361" s="1" t="s">
        <v>1726</v>
      </c>
      <c r="C361">
        <v>1</v>
      </c>
      <c r="D361" t="s">
        <v>1104</v>
      </c>
      <c r="E361" t="str">
        <f t="shared" si="15"/>
        <v/>
      </c>
      <c r="F361" t="str">
        <f t="shared" si="16"/>
        <v/>
      </c>
      <c r="G361" t="s">
        <v>1369</v>
      </c>
      <c r="H361" t="s">
        <v>1369</v>
      </c>
      <c r="J361" s="1" t="s">
        <v>1727</v>
      </c>
      <c r="K361" s="1" t="s">
        <v>331</v>
      </c>
      <c r="L361" t="str">
        <f t="shared" si="17"/>
        <v>N/A</v>
      </c>
    </row>
    <row r="362" spans="2:12" ht="264" x14ac:dyDescent="0.3">
      <c r="B362" s="1" t="s">
        <v>1728</v>
      </c>
      <c r="C362">
        <v>1</v>
      </c>
      <c r="D362" t="s">
        <v>1104</v>
      </c>
      <c r="E362" t="str">
        <f t="shared" si="15"/>
        <v/>
      </c>
      <c r="F362" t="str">
        <f t="shared" si="16"/>
        <v/>
      </c>
      <c r="G362" t="s">
        <v>1369</v>
      </c>
      <c r="H362" t="s">
        <v>1369</v>
      </c>
      <c r="J362" s="1" t="s">
        <v>1729</v>
      </c>
      <c r="K362" s="1" t="s">
        <v>332</v>
      </c>
      <c r="L362" t="str">
        <f t="shared" si="17"/>
        <v>N/A</v>
      </c>
    </row>
    <row r="363" spans="2:12" ht="66" x14ac:dyDescent="0.3">
      <c r="B363" s="1" t="s">
        <v>1364</v>
      </c>
      <c r="C363">
        <v>1</v>
      </c>
      <c r="D363" t="s">
        <v>1104</v>
      </c>
      <c r="E363" t="str">
        <f t="shared" si="15"/>
        <v/>
      </c>
      <c r="F363" t="str">
        <f t="shared" si="16"/>
        <v/>
      </c>
      <c r="G363" t="s">
        <v>1369</v>
      </c>
      <c r="H363" t="s">
        <v>1369</v>
      </c>
      <c r="J363" s="1" t="s">
        <v>1730</v>
      </c>
      <c r="K363" s="1" t="s">
        <v>333</v>
      </c>
      <c r="L363" t="str">
        <f t="shared" si="17"/>
        <v>N/A</v>
      </c>
    </row>
    <row r="364" spans="2:12" ht="66" x14ac:dyDescent="0.3">
      <c r="B364" s="1" t="s">
        <v>1731</v>
      </c>
      <c r="C364">
        <v>1</v>
      </c>
      <c r="D364" t="s">
        <v>1104</v>
      </c>
      <c r="E364" t="str">
        <f t="shared" si="15"/>
        <v/>
      </c>
      <c r="F364" t="str">
        <f t="shared" si="16"/>
        <v/>
      </c>
      <c r="G364" t="s">
        <v>1369</v>
      </c>
      <c r="H364" t="s">
        <v>1369</v>
      </c>
      <c r="J364" s="1" t="s">
        <v>1732</v>
      </c>
      <c r="K364" s="1" t="s">
        <v>334</v>
      </c>
      <c r="L364" t="str">
        <f t="shared" si="17"/>
        <v>N/A</v>
      </c>
    </row>
    <row r="365" spans="2:12" ht="33" x14ac:dyDescent="0.3">
      <c r="B365" s="1" t="s">
        <v>1733</v>
      </c>
      <c r="C365">
        <v>1</v>
      </c>
      <c r="D365" t="s">
        <v>1104</v>
      </c>
      <c r="E365" t="str">
        <f t="shared" si="15"/>
        <v/>
      </c>
      <c r="F365" t="str">
        <f t="shared" si="16"/>
        <v/>
      </c>
      <c r="G365" t="s">
        <v>1369</v>
      </c>
      <c r="H365" t="s">
        <v>1369</v>
      </c>
      <c r="J365" s="1" t="s">
        <v>1734</v>
      </c>
      <c r="K365" s="1" t="s">
        <v>335</v>
      </c>
      <c r="L365" t="str">
        <f t="shared" si="17"/>
        <v>N/A</v>
      </c>
    </row>
    <row r="366" spans="2:12" ht="264" x14ac:dyDescent="0.3">
      <c r="B366" s="1" t="s">
        <v>1735</v>
      </c>
      <c r="C366">
        <v>0</v>
      </c>
      <c r="D366" t="s">
        <v>1104</v>
      </c>
      <c r="E366" t="str">
        <f t="shared" si="15"/>
        <v/>
      </c>
      <c r="F366" t="str">
        <f t="shared" si="16"/>
        <v/>
      </c>
      <c r="G366" t="s">
        <v>1369</v>
      </c>
      <c r="H366" t="s">
        <v>1369</v>
      </c>
      <c r="J366" s="1" t="s">
        <v>1736</v>
      </c>
      <c r="K366" s="1" t="s">
        <v>336</v>
      </c>
      <c r="L366" t="str">
        <f t="shared" si="17"/>
        <v>N/A</v>
      </c>
    </row>
    <row r="367" spans="2:12" ht="99" x14ac:dyDescent="0.3">
      <c r="B367" s="1" t="s">
        <v>1438</v>
      </c>
      <c r="C367">
        <v>1</v>
      </c>
      <c r="D367" t="s">
        <v>1104</v>
      </c>
      <c r="E367" t="str">
        <f t="shared" si="15"/>
        <v/>
      </c>
      <c r="F367" t="str">
        <f t="shared" si="16"/>
        <v/>
      </c>
      <c r="G367" t="s">
        <v>1369</v>
      </c>
      <c r="H367" t="s">
        <v>1369</v>
      </c>
      <c r="J367" s="1" t="s">
        <v>1737</v>
      </c>
      <c r="K367" s="1" t="s">
        <v>337</v>
      </c>
      <c r="L367" t="str">
        <f t="shared" si="17"/>
        <v>N/A</v>
      </c>
    </row>
    <row r="368" spans="2:12" ht="297" x14ac:dyDescent="0.3">
      <c r="B368" s="1" t="s">
        <v>1738</v>
      </c>
      <c r="C368">
        <v>0</v>
      </c>
      <c r="D368" t="s">
        <v>1104</v>
      </c>
      <c r="E368" t="str">
        <f t="shared" si="15"/>
        <v/>
      </c>
      <c r="F368" t="str">
        <f t="shared" si="16"/>
        <v/>
      </c>
      <c r="G368" t="s">
        <v>1369</v>
      </c>
      <c r="H368" t="s">
        <v>1369</v>
      </c>
      <c r="J368" s="1" t="s">
        <v>1458</v>
      </c>
      <c r="K368" s="1" t="s">
        <v>338</v>
      </c>
      <c r="L368" t="str">
        <f t="shared" si="17"/>
        <v>N/A</v>
      </c>
    </row>
    <row r="369" spans="2:12" ht="66" x14ac:dyDescent="0.3">
      <c r="B369" s="1" t="s">
        <v>1739</v>
      </c>
      <c r="C369">
        <v>1</v>
      </c>
      <c r="D369" t="s">
        <v>1104</v>
      </c>
      <c r="E369" t="str">
        <f t="shared" si="15"/>
        <v/>
      </c>
      <c r="F369" t="str">
        <f t="shared" si="16"/>
        <v/>
      </c>
      <c r="G369" t="s">
        <v>1369</v>
      </c>
      <c r="H369" t="s">
        <v>1369</v>
      </c>
      <c r="J369" s="1" t="s">
        <v>1740</v>
      </c>
      <c r="K369" s="1" t="s">
        <v>339</v>
      </c>
      <c r="L369" t="str">
        <f t="shared" si="17"/>
        <v>N/A</v>
      </c>
    </row>
    <row r="370" spans="2:12" ht="165" x14ac:dyDescent="0.3">
      <c r="B370" s="1" t="s">
        <v>1741</v>
      </c>
      <c r="C370">
        <v>0</v>
      </c>
      <c r="D370" t="s">
        <v>1104</v>
      </c>
      <c r="E370" t="str">
        <f t="shared" si="15"/>
        <v/>
      </c>
      <c r="F370" t="str">
        <f t="shared" si="16"/>
        <v/>
      </c>
      <c r="G370" t="s">
        <v>1369</v>
      </c>
      <c r="H370" t="s">
        <v>1369</v>
      </c>
      <c r="J370" s="1" t="s">
        <v>1742</v>
      </c>
      <c r="K370" s="1" t="s">
        <v>340</v>
      </c>
      <c r="L370" t="str">
        <f t="shared" si="17"/>
        <v>N/A</v>
      </c>
    </row>
    <row r="371" spans="2:12" ht="313.5" x14ac:dyDescent="0.3">
      <c r="B371" s="1" t="s">
        <v>1705</v>
      </c>
      <c r="C371">
        <v>0</v>
      </c>
      <c r="D371" t="s">
        <v>1104</v>
      </c>
      <c r="E371" t="str">
        <f t="shared" si="15"/>
        <v/>
      </c>
      <c r="F371" t="str">
        <f t="shared" si="16"/>
        <v/>
      </c>
      <c r="G371" t="s">
        <v>1369</v>
      </c>
      <c r="H371" t="s">
        <v>1369</v>
      </c>
      <c r="J371" s="1" t="s">
        <v>1743</v>
      </c>
      <c r="K371" s="1" t="s">
        <v>341</v>
      </c>
      <c r="L371" t="str">
        <f t="shared" si="17"/>
        <v>N/A</v>
      </c>
    </row>
    <row r="372" spans="2:12" ht="49.5" x14ac:dyDescent="0.3">
      <c r="B372" s="1" t="s">
        <v>1744</v>
      </c>
      <c r="C372">
        <v>0</v>
      </c>
      <c r="D372" t="s">
        <v>1104</v>
      </c>
      <c r="E372" t="str">
        <f t="shared" si="15"/>
        <v/>
      </c>
      <c r="F372" t="str">
        <f t="shared" si="16"/>
        <v/>
      </c>
      <c r="G372" t="s">
        <v>1369</v>
      </c>
      <c r="H372" t="s">
        <v>1369</v>
      </c>
      <c r="J372" s="1" t="s">
        <v>1745</v>
      </c>
      <c r="K372" s="1" t="s">
        <v>342</v>
      </c>
      <c r="L372" t="str">
        <f t="shared" si="17"/>
        <v>N/A</v>
      </c>
    </row>
    <row r="373" spans="2:12" ht="247.5" x14ac:dyDescent="0.3">
      <c r="B373" s="1" t="s">
        <v>1263</v>
      </c>
      <c r="C373">
        <v>0</v>
      </c>
      <c r="D373" t="s">
        <v>1104</v>
      </c>
      <c r="E373" t="str">
        <f t="shared" si="15"/>
        <v/>
      </c>
      <c r="F373" t="str">
        <f t="shared" si="16"/>
        <v/>
      </c>
      <c r="G373" t="s">
        <v>1369</v>
      </c>
      <c r="H373" t="s">
        <v>1369</v>
      </c>
      <c r="J373" s="1" t="s">
        <v>1746</v>
      </c>
      <c r="K373" s="1" t="s">
        <v>343</v>
      </c>
      <c r="L373" t="str">
        <f t="shared" si="17"/>
        <v>N/A</v>
      </c>
    </row>
    <row r="374" spans="2:12" ht="132" x14ac:dyDescent="0.3">
      <c r="B374" s="1" t="s">
        <v>1747</v>
      </c>
      <c r="C374">
        <v>1</v>
      </c>
      <c r="D374" t="s">
        <v>1104</v>
      </c>
      <c r="E374" t="str">
        <f t="shared" si="15"/>
        <v/>
      </c>
      <c r="F374" t="str">
        <f t="shared" si="16"/>
        <v/>
      </c>
      <c r="G374" t="s">
        <v>1369</v>
      </c>
      <c r="H374" t="s">
        <v>1369</v>
      </c>
      <c r="J374" s="1" t="s">
        <v>1422</v>
      </c>
      <c r="K374" s="1" t="s">
        <v>344</v>
      </c>
      <c r="L374" t="str">
        <f t="shared" si="17"/>
        <v>N/A</v>
      </c>
    </row>
    <row r="375" spans="2:12" ht="33" x14ac:dyDescent="0.3">
      <c r="B375" s="1" t="s">
        <v>1748</v>
      </c>
      <c r="C375">
        <v>1</v>
      </c>
      <c r="D375" t="s">
        <v>1104</v>
      </c>
      <c r="E375" t="str">
        <f t="shared" si="15"/>
        <v/>
      </c>
      <c r="F375" t="str">
        <f t="shared" si="16"/>
        <v/>
      </c>
      <c r="G375" t="s">
        <v>1369</v>
      </c>
      <c r="H375" t="s">
        <v>1369</v>
      </c>
      <c r="J375" s="1" t="s">
        <v>1226</v>
      </c>
      <c r="K375" s="1" t="s">
        <v>345</v>
      </c>
      <c r="L375">
        <f t="shared" si="17"/>
        <v>0</v>
      </c>
    </row>
    <row r="376" spans="2:12" ht="363" x14ac:dyDescent="0.3">
      <c r="B376" s="1" t="s">
        <v>1749</v>
      </c>
      <c r="C376">
        <v>0</v>
      </c>
      <c r="D376" t="s">
        <v>1104</v>
      </c>
      <c r="E376" t="str">
        <f t="shared" si="15"/>
        <v/>
      </c>
      <c r="F376" t="str">
        <f t="shared" si="16"/>
        <v/>
      </c>
      <c r="G376" t="s">
        <v>1369</v>
      </c>
      <c r="H376" t="s">
        <v>1369</v>
      </c>
      <c r="J376" s="1" t="s">
        <v>1522</v>
      </c>
      <c r="K376" s="1" t="s">
        <v>346</v>
      </c>
      <c r="L376" t="str">
        <f t="shared" si="17"/>
        <v>N/A</v>
      </c>
    </row>
    <row r="377" spans="2:12" ht="132" x14ac:dyDescent="0.3">
      <c r="B377" s="1" t="s">
        <v>1750</v>
      </c>
      <c r="C377">
        <v>0</v>
      </c>
      <c r="D377" t="s">
        <v>1104</v>
      </c>
      <c r="E377" t="str">
        <f t="shared" si="15"/>
        <v/>
      </c>
      <c r="F377" t="str">
        <f t="shared" si="16"/>
        <v/>
      </c>
      <c r="G377" t="s">
        <v>1369</v>
      </c>
      <c r="H377" t="s">
        <v>1369</v>
      </c>
      <c r="J377" s="1" t="s">
        <v>1209</v>
      </c>
      <c r="K377" s="1" t="s">
        <v>347</v>
      </c>
      <c r="L377">
        <f t="shared" si="17"/>
        <v>1</v>
      </c>
    </row>
    <row r="378" spans="2:12" ht="198" x14ac:dyDescent="0.3">
      <c r="B378" s="1" t="s">
        <v>1751</v>
      </c>
      <c r="C378">
        <v>1</v>
      </c>
      <c r="D378" t="s">
        <v>1104</v>
      </c>
      <c r="E378" t="str">
        <f t="shared" si="15"/>
        <v/>
      </c>
      <c r="F378" t="str">
        <f t="shared" si="16"/>
        <v/>
      </c>
      <c r="G378" t="s">
        <v>1369</v>
      </c>
      <c r="H378" t="s">
        <v>1369</v>
      </c>
      <c r="J378" s="1" t="s">
        <v>1752</v>
      </c>
      <c r="K378" s="1" t="s">
        <v>348</v>
      </c>
      <c r="L378" t="str">
        <f t="shared" si="17"/>
        <v>N/A</v>
      </c>
    </row>
    <row r="379" spans="2:12" ht="214.5" x14ac:dyDescent="0.3">
      <c r="B379" s="1" t="s">
        <v>1753</v>
      </c>
      <c r="C379">
        <v>1</v>
      </c>
      <c r="D379" t="s">
        <v>1104</v>
      </c>
      <c r="E379" t="str">
        <f t="shared" si="15"/>
        <v/>
      </c>
      <c r="F379" t="str">
        <f t="shared" si="16"/>
        <v/>
      </c>
      <c r="G379" t="s">
        <v>1369</v>
      </c>
      <c r="H379" t="s">
        <v>1369</v>
      </c>
      <c r="J379" s="1" t="s">
        <v>1754</v>
      </c>
      <c r="K379" s="1" t="s">
        <v>349</v>
      </c>
      <c r="L379" t="str">
        <f t="shared" si="17"/>
        <v>N/A</v>
      </c>
    </row>
    <row r="380" spans="2:12" ht="99" x14ac:dyDescent="0.3">
      <c r="B380" s="1" t="s">
        <v>1755</v>
      </c>
      <c r="C380">
        <v>1</v>
      </c>
      <c r="D380" t="s">
        <v>1104</v>
      </c>
      <c r="E380" t="str">
        <f t="shared" si="15"/>
        <v/>
      </c>
      <c r="F380" t="str">
        <f t="shared" si="16"/>
        <v/>
      </c>
      <c r="G380" t="s">
        <v>1369</v>
      </c>
      <c r="H380" t="s">
        <v>1369</v>
      </c>
      <c r="J380" s="1" t="s">
        <v>1756</v>
      </c>
      <c r="K380" s="1" t="s">
        <v>350</v>
      </c>
      <c r="L380" t="str">
        <f t="shared" si="17"/>
        <v>N/A</v>
      </c>
    </row>
    <row r="381" spans="2:12" ht="330" x14ac:dyDescent="0.3">
      <c r="B381" s="1" t="s">
        <v>1757</v>
      </c>
      <c r="C381">
        <v>0</v>
      </c>
      <c r="D381" t="s">
        <v>1104</v>
      </c>
      <c r="E381" t="str">
        <f t="shared" si="15"/>
        <v/>
      </c>
      <c r="F381" t="str">
        <f t="shared" si="16"/>
        <v/>
      </c>
      <c r="G381" t="s">
        <v>1369</v>
      </c>
      <c r="H381" t="s">
        <v>1369</v>
      </c>
      <c r="J381" s="1" t="s">
        <v>1502</v>
      </c>
      <c r="K381" s="1" t="s">
        <v>351</v>
      </c>
      <c r="L381" t="str">
        <f t="shared" si="17"/>
        <v>N/A</v>
      </c>
    </row>
    <row r="382" spans="2:12" ht="148.5" x14ac:dyDescent="0.3">
      <c r="B382" s="1" t="s">
        <v>1673</v>
      </c>
      <c r="C382">
        <v>0</v>
      </c>
      <c r="D382" t="s">
        <v>1104</v>
      </c>
      <c r="E382" t="str">
        <f t="shared" si="15"/>
        <v/>
      </c>
      <c r="F382" t="str">
        <f t="shared" si="16"/>
        <v/>
      </c>
      <c r="G382" t="s">
        <v>1369</v>
      </c>
      <c r="H382" t="s">
        <v>1369</v>
      </c>
      <c r="J382" s="1" t="s">
        <v>1758</v>
      </c>
      <c r="K382" s="1" t="s">
        <v>352</v>
      </c>
      <c r="L382" t="str">
        <f t="shared" si="17"/>
        <v>N/A</v>
      </c>
    </row>
    <row r="383" spans="2:12" ht="297" x14ac:dyDescent="0.3">
      <c r="B383" s="1" t="s">
        <v>1759</v>
      </c>
      <c r="C383">
        <v>0</v>
      </c>
      <c r="D383" t="s">
        <v>1104</v>
      </c>
      <c r="E383" t="str">
        <f t="shared" si="15"/>
        <v/>
      </c>
      <c r="F383" t="str">
        <f t="shared" si="16"/>
        <v/>
      </c>
      <c r="G383" t="s">
        <v>1369</v>
      </c>
      <c r="H383" t="s">
        <v>1369</v>
      </c>
      <c r="J383" s="1" t="s">
        <v>1760</v>
      </c>
      <c r="K383" s="1" t="s">
        <v>353</v>
      </c>
      <c r="L383" t="str">
        <f t="shared" si="17"/>
        <v>N/A</v>
      </c>
    </row>
    <row r="384" spans="2:12" ht="214.5" x14ac:dyDescent="0.3">
      <c r="B384" s="1" t="s">
        <v>1761</v>
      </c>
      <c r="C384">
        <v>0</v>
      </c>
      <c r="D384" t="s">
        <v>1104</v>
      </c>
      <c r="E384" t="str">
        <f t="shared" si="15"/>
        <v/>
      </c>
      <c r="F384" t="str">
        <f t="shared" si="16"/>
        <v/>
      </c>
      <c r="G384" t="s">
        <v>1369</v>
      </c>
      <c r="H384" t="s">
        <v>1369</v>
      </c>
      <c r="J384" s="1" t="s">
        <v>1762</v>
      </c>
      <c r="K384" s="1" t="s">
        <v>354</v>
      </c>
      <c r="L384" t="str">
        <f t="shared" si="17"/>
        <v>N/A</v>
      </c>
    </row>
    <row r="385" spans="2:12" ht="409.5" x14ac:dyDescent="0.3">
      <c r="B385" s="1" t="s">
        <v>1763</v>
      </c>
      <c r="C385">
        <v>1</v>
      </c>
      <c r="D385" t="s">
        <v>1104</v>
      </c>
      <c r="E385" t="str">
        <f t="shared" si="15"/>
        <v/>
      </c>
      <c r="F385" t="str">
        <f t="shared" si="16"/>
        <v/>
      </c>
      <c r="G385" t="s">
        <v>1369</v>
      </c>
      <c r="H385" t="s">
        <v>1369</v>
      </c>
      <c r="J385" s="1" t="s">
        <v>1764</v>
      </c>
      <c r="K385" s="1" t="s">
        <v>355</v>
      </c>
      <c r="L385" t="str">
        <f t="shared" si="17"/>
        <v>N/A</v>
      </c>
    </row>
    <row r="386" spans="2:12" ht="409.5" x14ac:dyDescent="0.3">
      <c r="B386" s="1" t="s">
        <v>1765</v>
      </c>
      <c r="C386">
        <v>1</v>
      </c>
      <c r="D386" t="s">
        <v>1104</v>
      </c>
      <c r="E386" t="str">
        <f t="shared" si="15"/>
        <v/>
      </c>
      <c r="F386" t="str">
        <f t="shared" si="16"/>
        <v/>
      </c>
      <c r="G386" t="s">
        <v>1369</v>
      </c>
      <c r="H386" t="s">
        <v>1369</v>
      </c>
      <c r="J386" s="1" t="s">
        <v>1766</v>
      </c>
      <c r="K386" s="1" t="s">
        <v>356</v>
      </c>
      <c r="L386" t="str">
        <f t="shared" si="17"/>
        <v>N/A</v>
      </c>
    </row>
    <row r="387" spans="2:12" ht="33" x14ac:dyDescent="0.3">
      <c r="B387" s="1" t="s">
        <v>1767</v>
      </c>
      <c r="C387">
        <v>0</v>
      </c>
      <c r="D387" t="s">
        <v>1104</v>
      </c>
      <c r="E387" t="str">
        <f t="shared" ref="E387:E450" si="18">IF(D387=1,B387,"")</f>
        <v/>
      </c>
      <c r="F387" t="str">
        <f t="shared" ref="F387:F450" si="19">IF(D387=0,B387,"")</f>
        <v/>
      </c>
      <c r="G387" t="s">
        <v>1369</v>
      </c>
      <c r="H387" t="s">
        <v>1369</v>
      </c>
      <c r="J387" s="1" t="s">
        <v>1121</v>
      </c>
      <c r="K387" s="1" t="s">
        <v>357</v>
      </c>
      <c r="L387">
        <f t="shared" ref="L387:L450" si="20">VLOOKUP(J387,$B$2:$D$1232,3,FALSE)</f>
        <v>0</v>
      </c>
    </row>
    <row r="388" spans="2:12" ht="409.5" x14ac:dyDescent="0.3">
      <c r="B388" s="1" t="s">
        <v>1288</v>
      </c>
      <c r="C388">
        <v>1</v>
      </c>
      <c r="D388" t="s">
        <v>1104</v>
      </c>
      <c r="E388" t="str">
        <f t="shared" si="18"/>
        <v/>
      </c>
      <c r="F388" t="str">
        <f t="shared" si="19"/>
        <v/>
      </c>
      <c r="G388" t="s">
        <v>1369</v>
      </c>
      <c r="H388" t="s">
        <v>1369</v>
      </c>
      <c r="J388" s="1" t="s">
        <v>1768</v>
      </c>
      <c r="K388" s="1" t="s">
        <v>358</v>
      </c>
      <c r="L388" t="str">
        <f t="shared" si="20"/>
        <v>N/A</v>
      </c>
    </row>
    <row r="389" spans="2:12" ht="409.5" x14ac:dyDescent="0.3">
      <c r="B389" s="1" t="s">
        <v>1769</v>
      </c>
      <c r="C389">
        <v>1</v>
      </c>
      <c r="D389" t="s">
        <v>1104</v>
      </c>
      <c r="E389" t="str">
        <f t="shared" si="18"/>
        <v/>
      </c>
      <c r="F389" t="str">
        <f t="shared" si="19"/>
        <v/>
      </c>
      <c r="G389" t="s">
        <v>1369</v>
      </c>
      <c r="H389" t="s">
        <v>1369</v>
      </c>
      <c r="J389" s="1" t="s">
        <v>1770</v>
      </c>
      <c r="K389" s="1" t="s">
        <v>359</v>
      </c>
      <c r="L389" t="str">
        <f t="shared" si="20"/>
        <v>N/A</v>
      </c>
    </row>
    <row r="390" spans="2:12" ht="330" x14ac:dyDescent="0.3">
      <c r="B390" s="1" t="s">
        <v>1771</v>
      </c>
      <c r="C390">
        <v>0</v>
      </c>
      <c r="D390" t="s">
        <v>1104</v>
      </c>
      <c r="E390" t="str">
        <f t="shared" si="18"/>
        <v/>
      </c>
      <c r="F390" t="str">
        <f t="shared" si="19"/>
        <v/>
      </c>
      <c r="G390" t="s">
        <v>1369</v>
      </c>
      <c r="H390" t="s">
        <v>1369</v>
      </c>
      <c r="J390" s="1" t="s">
        <v>1432</v>
      </c>
      <c r="K390" s="1" t="s">
        <v>360</v>
      </c>
      <c r="L390" t="str">
        <f t="shared" si="20"/>
        <v>N/A</v>
      </c>
    </row>
    <row r="391" spans="2:12" ht="231" x14ac:dyDescent="0.3">
      <c r="B391" s="1" t="s">
        <v>1772</v>
      </c>
      <c r="C391">
        <v>0</v>
      </c>
      <c r="D391" t="s">
        <v>1104</v>
      </c>
      <c r="E391" t="str">
        <f t="shared" si="18"/>
        <v/>
      </c>
      <c r="F391" t="str">
        <f t="shared" si="19"/>
        <v/>
      </c>
      <c r="G391" t="s">
        <v>1369</v>
      </c>
      <c r="H391" t="s">
        <v>1369</v>
      </c>
      <c r="J391" s="1" t="s">
        <v>1590</v>
      </c>
      <c r="K391" s="1" t="s">
        <v>361</v>
      </c>
      <c r="L391" t="str">
        <f t="shared" si="20"/>
        <v>N/A</v>
      </c>
    </row>
    <row r="392" spans="2:12" ht="66" x14ac:dyDescent="0.3">
      <c r="B392" s="1" t="s">
        <v>1773</v>
      </c>
      <c r="C392">
        <v>1</v>
      </c>
      <c r="D392" t="s">
        <v>1104</v>
      </c>
      <c r="E392" t="str">
        <f t="shared" si="18"/>
        <v/>
      </c>
      <c r="F392" t="str">
        <f t="shared" si="19"/>
        <v/>
      </c>
      <c r="G392" t="s">
        <v>1369</v>
      </c>
      <c r="H392" t="s">
        <v>1369</v>
      </c>
      <c r="J392" s="1" t="s">
        <v>1774</v>
      </c>
      <c r="K392" s="1" t="s">
        <v>362</v>
      </c>
      <c r="L392" t="str">
        <f t="shared" si="20"/>
        <v>N/A</v>
      </c>
    </row>
    <row r="393" spans="2:12" ht="264" x14ac:dyDescent="0.3">
      <c r="B393" s="1" t="s">
        <v>1775</v>
      </c>
      <c r="C393">
        <v>1</v>
      </c>
      <c r="D393" t="s">
        <v>1104</v>
      </c>
      <c r="E393" t="str">
        <f t="shared" si="18"/>
        <v/>
      </c>
      <c r="F393" t="str">
        <f t="shared" si="19"/>
        <v/>
      </c>
      <c r="G393" t="s">
        <v>1369</v>
      </c>
      <c r="H393" t="s">
        <v>1369</v>
      </c>
      <c r="J393" s="1" t="s">
        <v>1245</v>
      </c>
      <c r="K393" s="1" t="s">
        <v>363</v>
      </c>
      <c r="L393">
        <f t="shared" si="20"/>
        <v>1</v>
      </c>
    </row>
    <row r="394" spans="2:12" ht="198" x14ac:dyDescent="0.3">
      <c r="B394" s="1" t="s">
        <v>1776</v>
      </c>
      <c r="C394">
        <v>0</v>
      </c>
      <c r="D394" t="s">
        <v>1104</v>
      </c>
      <c r="E394" t="str">
        <f t="shared" si="18"/>
        <v/>
      </c>
      <c r="F394" t="str">
        <f t="shared" si="19"/>
        <v/>
      </c>
      <c r="G394" t="s">
        <v>1369</v>
      </c>
      <c r="H394" t="s">
        <v>1369</v>
      </c>
      <c r="J394" s="1" t="s">
        <v>1777</v>
      </c>
      <c r="K394" s="1" t="s">
        <v>364</v>
      </c>
      <c r="L394" t="str">
        <f t="shared" si="20"/>
        <v>N/A</v>
      </c>
    </row>
    <row r="395" spans="2:12" ht="409.5" x14ac:dyDescent="0.3">
      <c r="B395" s="1" t="s">
        <v>1433</v>
      </c>
      <c r="C395">
        <v>1</v>
      </c>
      <c r="D395" t="s">
        <v>1104</v>
      </c>
      <c r="E395" t="str">
        <f t="shared" si="18"/>
        <v/>
      </c>
      <c r="F395" t="str">
        <f t="shared" si="19"/>
        <v/>
      </c>
      <c r="G395" t="s">
        <v>1369</v>
      </c>
      <c r="H395" t="s">
        <v>1369</v>
      </c>
      <c r="J395" s="1" t="s">
        <v>1452</v>
      </c>
      <c r="K395" s="1" t="s">
        <v>365</v>
      </c>
      <c r="L395" t="str">
        <f t="shared" si="20"/>
        <v>N/A</v>
      </c>
    </row>
    <row r="396" spans="2:12" ht="165" x14ac:dyDescent="0.3">
      <c r="B396" s="1" t="s">
        <v>1778</v>
      </c>
      <c r="C396">
        <v>0</v>
      </c>
      <c r="D396" t="s">
        <v>1104</v>
      </c>
      <c r="E396" t="str">
        <f t="shared" si="18"/>
        <v/>
      </c>
      <c r="F396" t="str">
        <f t="shared" si="19"/>
        <v/>
      </c>
      <c r="G396" t="s">
        <v>1369</v>
      </c>
      <c r="H396" t="s">
        <v>1369</v>
      </c>
      <c r="J396" s="1" t="s">
        <v>1779</v>
      </c>
      <c r="K396" s="1" t="s">
        <v>366</v>
      </c>
      <c r="L396" t="str">
        <f t="shared" si="20"/>
        <v>N/A</v>
      </c>
    </row>
    <row r="397" spans="2:12" ht="280.5" x14ac:dyDescent="0.3">
      <c r="B397" s="1" t="s">
        <v>1780</v>
      </c>
      <c r="C397">
        <v>1</v>
      </c>
      <c r="D397" t="s">
        <v>1104</v>
      </c>
      <c r="E397" t="str">
        <f t="shared" si="18"/>
        <v/>
      </c>
      <c r="F397" t="str">
        <f t="shared" si="19"/>
        <v/>
      </c>
      <c r="G397" t="s">
        <v>1369</v>
      </c>
      <c r="H397" t="s">
        <v>1369</v>
      </c>
      <c r="J397" s="1" t="s">
        <v>1759</v>
      </c>
      <c r="K397" s="1" t="s">
        <v>367</v>
      </c>
      <c r="L397" t="str">
        <f t="shared" si="20"/>
        <v>N/A</v>
      </c>
    </row>
    <row r="398" spans="2:12" ht="280.5" x14ac:dyDescent="0.3">
      <c r="B398" s="1" t="s">
        <v>1781</v>
      </c>
      <c r="C398">
        <v>1</v>
      </c>
      <c r="D398" t="s">
        <v>1104</v>
      </c>
      <c r="E398" t="str">
        <f t="shared" si="18"/>
        <v/>
      </c>
      <c r="F398" t="str">
        <f t="shared" si="19"/>
        <v/>
      </c>
      <c r="G398" t="s">
        <v>1369</v>
      </c>
      <c r="H398" t="s">
        <v>1369</v>
      </c>
      <c r="J398" s="1" t="s">
        <v>1782</v>
      </c>
      <c r="K398" s="1" t="s">
        <v>368</v>
      </c>
      <c r="L398" t="str">
        <f t="shared" si="20"/>
        <v>N/A</v>
      </c>
    </row>
    <row r="399" spans="2:12" ht="409.5" x14ac:dyDescent="0.3">
      <c r="B399" s="1" t="s">
        <v>1783</v>
      </c>
      <c r="C399">
        <v>0</v>
      </c>
      <c r="D399" t="s">
        <v>1104</v>
      </c>
      <c r="E399" t="str">
        <f t="shared" si="18"/>
        <v/>
      </c>
      <c r="F399" t="str">
        <f t="shared" si="19"/>
        <v/>
      </c>
      <c r="G399" t="s">
        <v>1369</v>
      </c>
      <c r="H399" t="s">
        <v>1369</v>
      </c>
      <c r="J399" s="1" t="s">
        <v>1219</v>
      </c>
      <c r="K399" s="1" t="s">
        <v>369</v>
      </c>
      <c r="L399">
        <f t="shared" si="20"/>
        <v>1</v>
      </c>
    </row>
    <row r="400" spans="2:12" ht="231" x14ac:dyDescent="0.3">
      <c r="B400" s="1" t="s">
        <v>1784</v>
      </c>
      <c r="C400">
        <v>1</v>
      </c>
      <c r="D400" t="s">
        <v>1104</v>
      </c>
      <c r="E400" t="str">
        <f t="shared" si="18"/>
        <v/>
      </c>
      <c r="F400" t="str">
        <f t="shared" si="19"/>
        <v/>
      </c>
      <c r="G400" t="s">
        <v>1369</v>
      </c>
      <c r="H400" t="s">
        <v>1369</v>
      </c>
      <c r="J400" s="1" t="s">
        <v>1785</v>
      </c>
      <c r="K400" s="1" t="s">
        <v>370</v>
      </c>
      <c r="L400" t="str">
        <f t="shared" si="20"/>
        <v>N/A</v>
      </c>
    </row>
    <row r="401" spans="2:12" ht="247.5" x14ac:dyDescent="0.3">
      <c r="B401" s="1" t="s">
        <v>1786</v>
      </c>
      <c r="C401">
        <v>0</v>
      </c>
      <c r="D401" t="s">
        <v>1104</v>
      </c>
      <c r="E401" t="str">
        <f t="shared" si="18"/>
        <v/>
      </c>
      <c r="F401" t="str">
        <f t="shared" si="19"/>
        <v/>
      </c>
      <c r="G401" t="s">
        <v>1369</v>
      </c>
      <c r="H401" t="s">
        <v>1369</v>
      </c>
      <c r="J401" s="1" t="s">
        <v>1787</v>
      </c>
      <c r="K401" s="1" t="s">
        <v>371</v>
      </c>
      <c r="L401" t="str">
        <f t="shared" si="20"/>
        <v>N/A</v>
      </c>
    </row>
    <row r="402" spans="2:12" ht="409.5" x14ac:dyDescent="0.3">
      <c r="B402" s="1" t="s">
        <v>1788</v>
      </c>
      <c r="C402">
        <v>1</v>
      </c>
      <c r="D402" t="s">
        <v>1104</v>
      </c>
      <c r="E402" t="str">
        <f t="shared" si="18"/>
        <v/>
      </c>
      <c r="F402" t="str">
        <f t="shared" si="19"/>
        <v/>
      </c>
      <c r="G402" t="s">
        <v>1369</v>
      </c>
      <c r="H402" t="s">
        <v>1369</v>
      </c>
      <c r="J402" s="1" t="s">
        <v>1789</v>
      </c>
      <c r="K402" s="1" t="s">
        <v>372</v>
      </c>
      <c r="L402" t="s">
        <v>1104</v>
      </c>
    </row>
    <row r="403" spans="2:12" ht="409.5" x14ac:dyDescent="0.3">
      <c r="B403" s="1" t="s">
        <v>1372</v>
      </c>
      <c r="C403">
        <v>1</v>
      </c>
      <c r="D403" t="s">
        <v>1104</v>
      </c>
      <c r="E403" t="str">
        <f t="shared" si="18"/>
        <v/>
      </c>
      <c r="F403" t="str">
        <f t="shared" si="19"/>
        <v/>
      </c>
      <c r="G403" t="s">
        <v>1369</v>
      </c>
      <c r="H403" t="s">
        <v>1369</v>
      </c>
      <c r="J403" s="1" t="s">
        <v>1790</v>
      </c>
      <c r="K403" s="1" t="s">
        <v>373</v>
      </c>
      <c r="L403" t="str">
        <f t="shared" si="20"/>
        <v>N/A</v>
      </c>
    </row>
    <row r="404" spans="2:12" ht="181.5" x14ac:dyDescent="0.3">
      <c r="B404" s="1" t="s">
        <v>1372</v>
      </c>
      <c r="C404">
        <v>1</v>
      </c>
      <c r="D404" t="s">
        <v>1104</v>
      </c>
      <c r="E404" t="str">
        <f t="shared" si="18"/>
        <v/>
      </c>
      <c r="F404" t="str">
        <f t="shared" si="19"/>
        <v/>
      </c>
      <c r="G404" t="s">
        <v>1369</v>
      </c>
      <c r="H404" t="s">
        <v>1369</v>
      </c>
      <c r="J404" s="1" t="s">
        <v>1551</v>
      </c>
      <c r="K404" s="1" t="s">
        <v>374</v>
      </c>
      <c r="L404" t="str">
        <f t="shared" si="20"/>
        <v>N/A</v>
      </c>
    </row>
    <row r="405" spans="2:12" ht="132" x14ac:dyDescent="0.3">
      <c r="B405" s="1" t="s">
        <v>1372</v>
      </c>
      <c r="C405">
        <v>1</v>
      </c>
      <c r="D405" t="s">
        <v>1104</v>
      </c>
      <c r="E405" t="str">
        <f t="shared" si="18"/>
        <v/>
      </c>
      <c r="F405" t="str">
        <f t="shared" si="19"/>
        <v/>
      </c>
      <c r="G405" t="s">
        <v>1369</v>
      </c>
      <c r="H405" t="s">
        <v>1369</v>
      </c>
      <c r="J405" s="1" t="s">
        <v>1398</v>
      </c>
      <c r="K405" s="1" t="s">
        <v>375</v>
      </c>
      <c r="L405" t="str">
        <f t="shared" si="20"/>
        <v>N/A</v>
      </c>
    </row>
    <row r="406" spans="2:12" ht="409.5" x14ac:dyDescent="0.3">
      <c r="B406" s="1" t="s">
        <v>1372</v>
      </c>
      <c r="C406">
        <v>1</v>
      </c>
      <c r="D406" t="s">
        <v>1104</v>
      </c>
      <c r="E406" t="str">
        <f t="shared" si="18"/>
        <v/>
      </c>
      <c r="F406" t="str">
        <f t="shared" si="19"/>
        <v/>
      </c>
      <c r="G406" t="s">
        <v>1369</v>
      </c>
      <c r="H406" t="s">
        <v>1369</v>
      </c>
      <c r="J406" s="1" t="s">
        <v>1791</v>
      </c>
      <c r="K406" s="1" t="s">
        <v>376</v>
      </c>
      <c r="L406" t="s">
        <v>1104</v>
      </c>
    </row>
    <row r="407" spans="2:12" ht="231" x14ac:dyDescent="0.3">
      <c r="B407" s="1" t="s">
        <v>1372</v>
      </c>
      <c r="C407">
        <v>1</v>
      </c>
      <c r="D407" t="s">
        <v>1104</v>
      </c>
      <c r="E407" t="str">
        <f t="shared" si="18"/>
        <v/>
      </c>
      <c r="F407" t="str">
        <f t="shared" si="19"/>
        <v/>
      </c>
      <c r="G407" t="s">
        <v>1369</v>
      </c>
      <c r="H407" t="s">
        <v>1369</v>
      </c>
      <c r="J407" s="1" t="s">
        <v>1120</v>
      </c>
      <c r="K407" s="1" t="s">
        <v>377</v>
      </c>
      <c r="L407">
        <f t="shared" si="20"/>
        <v>1</v>
      </c>
    </row>
    <row r="408" spans="2:12" ht="231" x14ac:dyDescent="0.3">
      <c r="B408" s="1" t="s">
        <v>1372</v>
      </c>
      <c r="C408">
        <v>1</v>
      </c>
      <c r="D408" t="s">
        <v>1104</v>
      </c>
      <c r="E408" t="str">
        <f t="shared" si="18"/>
        <v/>
      </c>
      <c r="F408" t="str">
        <f t="shared" si="19"/>
        <v/>
      </c>
      <c r="G408" t="s">
        <v>1369</v>
      </c>
      <c r="H408" t="s">
        <v>1369</v>
      </c>
      <c r="J408" s="1" t="s">
        <v>1223</v>
      </c>
      <c r="K408" s="1" t="s">
        <v>378</v>
      </c>
      <c r="L408">
        <f t="shared" si="20"/>
        <v>0</v>
      </c>
    </row>
    <row r="409" spans="2:12" ht="409.5" x14ac:dyDescent="0.3">
      <c r="B409" s="1" t="s">
        <v>1372</v>
      </c>
      <c r="C409">
        <v>1</v>
      </c>
      <c r="D409" t="s">
        <v>1104</v>
      </c>
      <c r="E409" t="str">
        <f t="shared" si="18"/>
        <v/>
      </c>
      <c r="F409" t="str">
        <f t="shared" si="19"/>
        <v/>
      </c>
      <c r="G409" t="s">
        <v>1369</v>
      </c>
      <c r="H409" t="s">
        <v>1369</v>
      </c>
      <c r="J409" s="1" t="s">
        <v>1792</v>
      </c>
      <c r="K409" s="1" t="s">
        <v>379</v>
      </c>
      <c r="L409" t="s">
        <v>1104</v>
      </c>
    </row>
    <row r="410" spans="2:12" ht="198" x14ac:dyDescent="0.3">
      <c r="B410" s="1" t="s">
        <v>1372</v>
      </c>
      <c r="C410">
        <v>1</v>
      </c>
      <c r="D410" t="s">
        <v>1104</v>
      </c>
      <c r="E410" t="str">
        <f t="shared" si="18"/>
        <v/>
      </c>
      <c r="F410" t="str">
        <f t="shared" si="19"/>
        <v/>
      </c>
      <c r="G410" t="s">
        <v>1369</v>
      </c>
      <c r="H410" t="s">
        <v>1369</v>
      </c>
      <c r="J410" s="1" t="s">
        <v>1793</v>
      </c>
      <c r="K410" s="1" t="s">
        <v>380</v>
      </c>
      <c r="L410" t="str">
        <f t="shared" si="20"/>
        <v>N/A</v>
      </c>
    </row>
    <row r="411" spans="2:12" ht="409.5" x14ac:dyDescent="0.3">
      <c r="B411" s="1" t="s">
        <v>1372</v>
      </c>
      <c r="C411">
        <v>1</v>
      </c>
      <c r="D411" t="s">
        <v>1104</v>
      </c>
      <c r="E411" t="str">
        <f t="shared" si="18"/>
        <v/>
      </c>
      <c r="F411" t="str">
        <f t="shared" si="19"/>
        <v/>
      </c>
      <c r="G411" t="s">
        <v>1369</v>
      </c>
      <c r="H411" t="s">
        <v>1369</v>
      </c>
      <c r="J411" s="1" t="s">
        <v>1794</v>
      </c>
      <c r="K411" s="1" t="s">
        <v>381</v>
      </c>
      <c r="L411" t="s">
        <v>1104</v>
      </c>
    </row>
    <row r="412" spans="2:12" ht="409.5" x14ac:dyDescent="0.3">
      <c r="B412" s="1" t="s">
        <v>1372</v>
      </c>
      <c r="C412">
        <v>1</v>
      </c>
      <c r="D412" t="s">
        <v>1104</v>
      </c>
      <c r="E412" t="str">
        <f t="shared" si="18"/>
        <v/>
      </c>
      <c r="F412" t="str">
        <f t="shared" si="19"/>
        <v/>
      </c>
      <c r="G412" t="s">
        <v>1369</v>
      </c>
      <c r="H412" t="s">
        <v>1369</v>
      </c>
      <c r="J412" s="1" t="s">
        <v>1795</v>
      </c>
      <c r="K412" s="1" t="s">
        <v>382</v>
      </c>
      <c r="L412" t="s">
        <v>1104</v>
      </c>
    </row>
    <row r="413" spans="2:12" ht="379.5" x14ac:dyDescent="0.3">
      <c r="B413" s="1" t="s">
        <v>1372</v>
      </c>
      <c r="C413">
        <v>1</v>
      </c>
      <c r="D413" t="s">
        <v>1104</v>
      </c>
      <c r="E413" t="str">
        <f t="shared" si="18"/>
        <v/>
      </c>
      <c r="F413" t="str">
        <f t="shared" si="19"/>
        <v/>
      </c>
      <c r="G413" t="s">
        <v>1369</v>
      </c>
      <c r="H413" t="s">
        <v>1369</v>
      </c>
      <c r="J413" s="1" t="s">
        <v>1796</v>
      </c>
      <c r="K413" s="1" t="s">
        <v>383</v>
      </c>
      <c r="L413" t="str">
        <f t="shared" si="20"/>
        <v>N/A</v>
      </c>
    </row>
    <row r="414" spans="2:12" ht="409.5" x14ac:dyDescent="0.3">
      <c r="B414" s="1" t="s">
        <v>1305</v>
      </c>
      <c r="C414">
        <v>1</v>
      </c>
      <c r="D414" t="s">
        <v>1104</v>
      </c>
      <c r="E414" t="str">
        <f t="shared" si="18"/>
        <v/>
      </c>
      <c r="F414" t="str">
        <f t="shared" si="19"/>
        <v/>
      </c>
      <c r="G414" t="s">
        <v>1369</v>
      </c>
      <c r="H414" t="s">
        <v>1369</v>
      </c>
      <c r="J414" s="1" t="s">
        <v>1797</v>
      </c>
      <c r="K414" s="1" t="s">
        <v>384</v>
      </c>
      <c r="L414" t="s">
        <v>1104</v>
      </c>
    </row>
    <row r="415" spans="2:12" ht="313.5" x14ac:dyDescent="0.3">
      <c r="B415" s="1" t="s">
        <v>1431</v>
      </c>
      <c r="C415">
        <v>1</v>
      </c>
      <c r="D415" t="s">
        <v>1104</v>
      </c>
      <c r="E415" t="str">
        <f t="shared" si="18"/>
        <v/>
      </c>
      <c r="F415" t="str">
        <f t="shared" si="19"/>
        <v/>
      </c>
      <c r="G415" t="s">
        <v>1369</v>
      </c>
      <c r="H415" t="s">
        <v>1369</v>
      </c>
      <c r="J415" s="1" t="s">
        <v>1798</v>
      </c>
      <c r="K415" s="1" t="s">
        <v>385</v>
      </c>
      <c r="L415" t="str">
        <f t="shared" si="20"/>
        <v>N/A</v>
      </c>
    </row>
    <row r="416" spans="2:12" ht="409.5" x14ac:dyDescent="0.3">
      <c r="B416" s="1" t="s">
        <v>1799</v>
      </c>
      <c r="C416">
        <v>1</v>
      </c>
      <c r="D416" t="s">
        <v>1104</v>
      </c>
      <c r="E416" t="str">
        <f t="shared" si="18"/>
        <v/>
      </c>
      <c r="F416" t="str">
        <f t="shared" si="19"/>
        <v/>
      </c>
      <c r="G416" t="s">
        <v>1369</v>
      </c>
      <c r="H416" t="s">
        <v>1369</v>
      </c>
      <c r="J416" s="1" t="s">
        <v>1800</v>
      </c>
      <c r="K416" s="1" t="s">
        <v>386</v>
      </c>
      <c r="L416" t="s">
        <v>1104</v>
      </c>
    </row>
    <row r="417" spans="2:12" ht="132" x14ac:dyDescent="0.3">
      <c r="B417" s="1" t="s">
        <v>1801</v>
      </c>
      <c r="C417">
        <v>1</v>
      </c>
      <c r="D417" t="s">
        <v>1104</v>
      </c>
      <c r="E417" t="str">
        <f t="shared" si="18"/>
        <v/>
      </c>
      <c r="F417" t="str">
        <f t="shared" si="19"/>
        <v/>
      </c>
      <c r="G417" t="s">
        <v>1369</v>
      </c>
      <c r="H417" t="s">
        <v>1369</v>
      </c>
      <c r="J417" s="1" t="s">
        <v>1802</v>
      </c>
      <c r="K417" s="1" t="s">
        <v>387</v>
      </c>
      <c r="L417" t="str">
        <f t="shared" si="20"/>
        <v>N/A</v>
      </c>
    </row>
    <row r="418" spans="2:12" ht="346.5" x14ac:dyDescent="0.3">
      <c r="B418" s="1" t="s">
        <v>1754</v>
      </c>
      <c r="C418">
        <v>1</v>
      </c>
      <c r="D418" t="s">
        <v>1104</v>
      </c>
      <c r="E418" t="str">
        <f t="shared" si="18"/>
        <v/>
      </c>
      <c r="F418" t="str">
        <f t="shared" si="19"/>
        <v/>
      </c>
      <c r="G418" t="s">
        <v>1369</v>
      </c>
      <c r="H418" t="s">
        <v>1369</v>
      </c>
      <c r="J418" s="1" t="s">
        <v>1234</v>
      </c>
      <c r="K418" s="1" t="s">
        <v>388</v>
      </c>
      <c r="L418">
        <f t="shared" si="20"/>
        <v>0</v>
      </c>
    </row>
    <row r="419" spans="2:12" ht="409.5" x14ac:dyDescent="0.3">
      <c r="B419" s="1" t="s">
        <v>1803</v>
      </c>
      <c r="C419">
        <v>1</v>
      </c>
      <c r="D419" t="s">
        <v>1104</v>
      </c>
      <c r="E419" t="str">
        <f t="shared" si="18"/>
        <v/>
      </c>
      <c r="F419" t="str">
        <f t="shared" si="19"/>
        <v/>
      </c>
      <c r="G419" t="s">
        <v>1369</v>
      </c>
      <c r="H419" t="s">
        <v>1369</v>
      </c>
      <c r="J419" s="1" t="s">
        <v>1804</v>
      </c>
      <c r="K419" s="1" t="s">
        <v>389</v>
      </c>
      <c r="L419" t="s">
        <v>1104</v>
      </c>
    </row>
    <row r="420" spans="2:12" ht="264" x14ac:dyDescent="0.3">
      <c r="B420" s="1" t="s">
        <v>1805</v>
      </c>
      <c r="C420">
        <v>0</v>
      </c>
      <c r="D420" t="s">
        <v>1104</v>
      </c>
      <c r="E420" t="str">
        <f t="shared" si="18"/>
        <v/>
      </c>
      <c r="F420" t="str">
        <f t="shared" si="19"/>
        <v/>
      </c>
      <c r="G420" t="s">
        <v>1369</v>
      </c>
      <c r="H420" t="s">
        <v>1369</v>
      </c>
      <c r="J420" s="1" t="s">
        <v>1806</v>
      </c>
      <c r="K420" s="1" t="s">
        <v>390</v>
      </c>
      <c r="L420" t="str">
        <f t="shared" si="20"/>
        <v>N/A</v>
      </c>
    </row>
    <row r="421" spans="2:12" ht="132" x14ac:dyDescent="0.3">
      <c r="B421" s="1" t="s">
        <v>1372</v>
      </c>
      <c r="C421">
        <v>1</v>
      </c>
      <c r="D421" t="s">
        <v>1104</v>
      </c>
      <c r="E421" t="str">
        <f t="shared" si="18"/>
        <v/>
      </c>
      <c r="F421" t="str">
        <f t="shared" si="19"/>
        <v/>
      </c>
      <c r="G421" t="s">
        <v>1369</v>
      </c>
      <c r="H421" t="s">
        <v>1369</v>
      </c>
      <c r="J421" s="1" t="s">
        <v>1807</v>
      </c>
      <c r="K421" s="1" t="s">
        <v>391</v>
      </c>
      <c r="L421" t="str">
        <f t="shared" si="20"/>
        <v>N/A</v>
      </c>
    </row>
    <row r="422" spans="2:12" ht="132" x14ac:dyDescent="0.3">
      <c r="B422" s="1" t="s">
        <v>1372</v>
      </c>
      <c r="C422">
        <v>1</v>
      </c>
      <c r="D422" t="s">
        <v>1104</v>
      </c>
      <c r="E422" t="str">
        <f t="shared" si="18"/>
        <v/>
      </c>
      <c r="F422" t="str">
        <f t="shared" si="19"/>
        <v/>
      </c>
      <c r="G422" t="s">
        <v>1369</v>
      </c>
      <c r="H422" t="s">
        <v>1369</v>
      </c>
      <c r="J422" s="1" t="s">
        <v>1808</v>
      </c>
      <c r="K422" s="1" t="s">
        <v>392</v>
      </c>
      <c r="L422" t="str">
        <f t="shared" si="20"/>
        <v>N/A</v>
      </c>
    </row>
    <row r="423" spans="2:12" ht="132" x14ac:dyDescent="0.3">
      <c r="B423" s="1" t="s">
        <v>1372</v>
      </c>
      <c r="C423">
        <v>1</v>
      </c>
      <c r="D423" t="s">
        <v>1104</v>
      </c>
      <c r="E423" t="str">
        <f t="shared" si="18"/>
        <v/>
      </c>
      <c r="F423" t="str">
        <f t="shared" si="19"/>
        <v/>
      </c>
      <c r="G423" t="s">
        <v>1369</v>
      </c>
      <c r="H423" t="s">
        <v>1369</v>
      </c>
      <c r="J423" s="1" t="s">
        <v>1256</v>
      </c>
      <c r="K423" s="1" t="s">
        <v>393</v>
      </c>
      <c r="L423">
        <f t="shared" si="20"/>
        <v>0</v>
      </c>
    </row>
    <row r="424" spans="2:12" ht="132" x14ac:dyDescent="0.3">
      <c r="B424" s="1" t="s">
        <v>1372</v>
      </c>
      <c r="C424">
        <v>1</v>
      </c>
      <c r="D424" t="s">
        <v>1104</v>
      </c>
      <c r="E424" t="str">
        <f t="shared" si="18"/>
        <v/>
      </c>
      <c r="F424" t="str">
        <f t="shared" si="19"/>
        <v/>
      </c>
      <c r="G424" t="s">
        <v>1369</v>
      </c>
      <c r="H424" t="s">
        <v>1369</v>
      </c>
      <c r="J424" s="1" t="s">
        <v>1809</v>
      </c>
      <c r="K424" s="1" t="s">
        <v>394</v>
      </c>
      <c r="L424" t="str">
        <f t="shared" si="20"/>
        <v>N/A</v>
      </c>
    </row>
    <row r="425" spans="2:12" ht="214.5" x14ac:dyDescent="0.3">
      <c r="B425" s="1" t="s">
        <v>1372</v>
      </c>
      <c r="C425">
        <v>1</v>
      </c>
      <c r="D425" t="s">
        <v>1104</v>
      </c>
      <c r="E425" t="str">
        <f t="shared" si="18"/>
        <v/>
      </c>
      <c r="F425" t="str">
        <f t="shared" si="19"/>
        <v/>
      </c>
      <c r="G425" t="s">
        <v>1369</v>
      </c>
      <c r="H425" t="s">
        <v>1369</v>
      </c>
      <c r="J425" s="1" t="s">
        <v>1810</v>
      </c>
      <c r="K425" s="1" t="s">
        <v>395</v>
      </c>
      <c r="L425" t="str">
        <f t="shared" si="20"/>
        <v>N/A</v>
      </c>
    </row>
    <row r="426" spans="2:12" ht="148.5" x14ac:dyDescent="0.3">
      <c r="B426" s="1" t="s">
        <v>1372</v>
      </c>
      <c r="C426">
        <v>1</v>
      </c>
      <c r="D426" t="s">
        <v>1104</v>
      </c>
      <c r="E426" t="str">
        <f t="shared" si="18"/>
        <v/>
      </c>
      <c r="F426" t="str">
        <f t="shared" si="19"/>
        <v/>
      </c>
      <c r="G426" t="s">
        <v>1369</v>
      </c>
      <c r="H426" t="s">
        <v>1369</v>
      </c>
      <c r="J426" s="1" t="s">
        <v>1811</v>
      </c>
      <c r="K426" s="1" t="s">
        <v>396</v>
      </c>
      <c r="L426" t="str">
        <f t="shared" si="20"/>
        <v>N/A</v>
      </c>
    </row>
    <row r="427" spans="2:12" ht="409.5" x14ac:dyDescent="0.3">
      <c r="B427" s="1" t="s">
        <v>1372</v>
      </c>
      <c r="C427">
        <v>1</v>
      </c>
      <c r="D427" t="s">
        <v>1104</v>
      </c>
      <c r="E427" t="str">
        <f t="shared" si="18"/>
        <v/>
      </c>
      <c r="F427" t="str">
        <f t="shared" si="19"/>
        <v/>
      </c>
      <c r="G427" t="s">
        <v>1369</v>
      </c>
      <c r="H427" t="s">
        <v>1369</v>
      </c>
      <c r="J427" s="1" t="s">
        <v>1812</v>
      </c>
      <c r="K427" s="1" t="s">
        <v>397</v>
      </c>
      <c r="L427" t="s">
        <v>1104</v>
      </c>
    </row>
    <row r="428" spans="2:12" ht="181.5" x14ac:dyDescent="0.3">
      <c r="B428" s="1" t="s">
        <v>1372</v>
      </c>
      <c r="C428">
        <v>1</v>
      </c>
      <c r="D428" t="s">
        <v>1104</v>
      </c>
      <c r="E428" t="str">
        <f t="shared" si="18"/>
        <v/>
      </c>
      <c r="F428" t="str">
        <f t="shared" si="19"/>
        <v/>
      </c>
      <c r="G428" t="s">
        <v>1369</v>
      </c>
      <c r="H428" t="s">
        <v>1369</v>
      </c>
      <c r="J428" s="1" t="s">
        <v>1591</v>
      </c>
      <c r="K428" s="1" t="s">
        <v>398</v>
      </c>
      <c r="L428" t="str">
        <f t="shared" si="20"/>
        <v>N/A</v>
      </c>
    </row>
    <row r="429" spans="2:12" ht="409.5" x14ac:dyDescent="0.3">
      <c r="B429" s="1" t="s">
        <v>1372</v>
      </c>
      <c r="C429">
        <v>1</v>
      </c>
      <c r="D429" t="s">
        <v>1104</v>
      </c>
      <c r="E429" t="str">
        <f t="shared" si="18"/>
        <v/>
      </c>
      <c r="F429" t="str">
        <f t="shared" si="19"/>
        <v/>
      </c>
      <c r="G429" t="s">
        <v>1369</v>
      </c>
      <c r="H429" t="s">
        <v>1369</v>
      </c>
      <c r="J429" s="1" t="s">
        <v>1813</v>
      </c>
      <c r="K429" s="1" t="s">
        <v>399</v>
      </c>
      <c r="L429" t="s">
        <v>1104</v>
      </c>
    </row>
    <row r="430" spans="2:12" ht="132" x14ac:dyDescent="0.3">
      <c r="B430" s="1" t="s">
        <v>1372</v>
      </c>
      <c r="C430">
        <v>1</v>
      </c>
      <c r="D430" t="s">
        <v>1104</v>
      </c>
      <c r="E430" t="str">
        <f t="shared" si="18"/>
        <v/>
      </c>
      <c r="F430" t="str">
        <f t="shared" si="19"/>
        <v/>
      </c>
      <c r="G430" t="s">
        <v>1369</v>
      </c>
      <c r="H430" t="s">
        <v>1369</v>
      </c>
      <c r="J430" s="1" t="s">
        <v>1814</v>
      </c>
      <c r="K430" s="1" t="s">
        <v>400</v>
      </c>
      <c r="L430" t="str">
        <f t="shared" si="20"/>
        <v>N/A</v>
      </c>
    </row>
    <row r="431" spans="2:12" ht="264" x14ac:dyDescent="0.3">
      <c r="B431" s="1" t="s">
        <v>1372</v>
      </c>
      <c r="C431">
        <v>1</v>
      </c>
      <c r="D431" t="s">
        <v>1104</v>
      </c>
      <c r="E431" t="str">
        <f t="shared" si="18"/>
        <v/>
      </c>
      <c r="F431" t="str">
        <f t="shared" si="19"/>
        <v/>
      </c>
      <c r="G431" t="s">
        <v>1369</v>
      </c>
      <c r="H431" t="s">
        <v>1369</v>
      </c>
      <c r="J431" s="1" t="s">
        <v>1815</v>
      </c>
      <c r="K431" s="1" t="s">
        <v>401</v>
      </c>
      <c r="L431" t="str">
        <f t="shared" si="20"/>
        <v>N/A</v>
      </c>
    </row>
    <row r="432" spans="2:12" ht="409.5" x14ac:dyDescent="0.3">
      <c r="B432" s="1" t="s">
        <v>1816</v>
      </c>
      <c r="C432">
        <v>1</v>
      </c>
      <c r="D432" t="s">
        <v>1104</v>
      </c>
      <c r="E432" t="str">
        <f t="shared" si="18"/>
        <v/>
      </c>
      <c r="F432" t="str">
        <f t="shared" si="19"/>
        <v/>
      </c>
      <c r="G432" t="s">
        <v>1369</v>
      </c>
      <c r="H432" t="s">
        <v>1369</v>
      </c>
      <c r="J432" s="1" t="s">
        <v>1817</v>
      </c>
      <c r="K432" s="1" t="s">
        <v>402</v>
      </c>
      <c r="L432" t="s">
        <v>1104</v>
      </c>
    </row>
    <row r="433" spans="2:12" ht="409.5" x14ac:dyDescent="0.3">
      <c r="B433" s="1" t="s">
        <v>1818</v>
      </c>
      <c r="C433">
        <v>1</v>
      </c>
      <c r="D433" t="s">
        <v>1104</v>
      </c>
      <c r="E433" t="str">
        <f t="shared" si="18"/>
        <v/>
      </c>
      <c r="F433" t="str">
        <f t="shared" si="19"/>
        <v/>
      </c>
      <c r="G433" t="s">
        <v>1369</v>
      </c>
      <c r="H433" t="s">
        <v>1369</v>
      </c>
      <c r="J433" s="1" t="s">
        <v>1819</v>
      </c>
      <c r="K433" s="1" t="s">
        <v>403</v>
      </c>
      <c r="L433" t="s">
        <v>1104</v>
      </c>
    </row>
    <row r="434" spans="2:12" ht="409.5" x14ac:dyDescent="0.3">
      <c r="B434" s="1" t="s">
        <v>1820</v>
      </c>
      <c r="C434">
        <v>0</v>
      </c>
      <c r="D434" t="s">
        <v>1104</v>
      </c>
      <c r="E434" t="str">
        <f t="shared" si="18"/>
        <v/>
      </c>
      <c r="F434" t="str">
        <f t="shared" si="19"/>
        <v/>
      </c>
      <c r="G434" t="s">
        <v>1369</v>
      </c>
      <c r="H434" t="s">
        <v>1369</v>
      </c>
      <c r="J434" s="1" t="s">
        <v>1821</v>
      </c>
      <c r="K434" s="1" t="s">
        <v>404</v>
      </c>
      <c r="L434" t="s">
        <v>1104</v>
      </c>
    </row>
    <row r="435" spans="2:12" ht="396" x14ac:dyDescent="0.3">
      <c r="B435" s="1" t="s">
        <v>1822</v>
      </c>
      <c r="C435">
        <v>1</v>
      </c>
      <c r="D435" t="s">
        <v>1104</v>
      </c>
      <c r="E435" t="str">
        <f t="shared" si="18"/>
        <v/>
      </c>
      <c r="F435" t="str">
        <f t="shared" si="19"/>
        <v/>
      </c>
      <c r="G435" t="s">
        <v>1369</v>
      </c>
      <c r="H435" t="s">
        <v>1369</v>
      </c>
      <c r="J435" s="1" t="s">
        <v>1113</v>
      </c>
      <c r="K435" s="1" t="s">
        <v>405</v>
      </c>
      <c r="L435">
        <f t="shared" si="20"/>
        <v>0</v>
      </c>
    </row>
    <row r="436" spans="2:12" ht="409.5" x14ac:dyDescent="0.3">
      <c r="B436" s="1" t="s">
        <v>1823</v>
      </c>
      <c r="C436">
        <v>1</v>
      </c>
      <c r="D436" t="s">
        <v>1104</v>
      </c>
      <c r="E436" t="str">
        <f t="shared" si="18"/>
        <v/>
      </c>
      <c r="F436" t="str">
        <f t="shared" si="19"/>
        <v/>
      </c>
      <c r="G436" t="s">
        <v>1369</v>
      </c>
      <c r="H436" t="s">
        <v>1369</v>
      </c>
      <c r="J436" s="1" t="s">
        <v>1824</v>
      </c>
      <c r="K436" s="1" t="s">
        <v>406</v>
      </c>
      <c r="L436" t="s">
        <v>1104</v>
      </c>
    </row>
    <row r="437" spans="2:12" ht="409.5" x14ac:dyDescent="0.3">
      <c r="B437" s="1" t="s">
        <v>1806</v>
      </c>
      <c r="C437">
        <v>0</v>
      </c>
      <c r="D437" t="s">
        <v>1104</v>
      </c>
      <c r="E437" t="str">
        <f t="shared" si="18"/>
        <v/>
      </c>
      <c r="F437" t="str">
        <f t="shared" si="19"/>
        <v/>
      </c>
      <c r="G437" t="s">
        <v>1369</v>
      </c>
      <c r="H437" t="s">
        <v>1369</v>
      </c>
      <c r="J437" s="1" t="s">
        <v>1825</v>
      </c>
      <c r="K437" s="1" t="s">
        <v>407</v>
      </c>
      <c r="L437" t="e">
        <f t="shared" si="20"/>
        <v>#VALUE!</v>
      </c>
    </row>
    <row r="438" spans="2:12" ht="148.5" x14ac:dyDescent="0.3">
      <c r="B438" s="1" t="s">
        <v>1826</v>
      </c>
      <c r="C438">
        <v>1</v>
      </c>
      <c r="D438" t="s">
        <v>1104</v>
      </c>
      <c r="E438" t="str">
        <f t="shared" si="18"/>
        <v/>
      </c>
      <c r="F438" t="str">
        <f t="shared" si="19"/>
        <v/>
      </c>
      <c r="G438" t="s">
        <v>1369</v>
      </c>
      <c r="H438" t="s">
        <v>1369</v>
      </c>
      <c r="J438" s="1" t="s">
        <v>1827</v>
      </c>
      <c r="K438" s="1" t="s">
        <v>408</v>
      </c>
      <c r="L438" t="str">
        <f t="shared" si="20"/>
        <v>N/A</v>
      </c>
    </row>
    <row r="439" spans="2:12" ht="409.5" x14ac:dyDescent="0.3">
      <c r="B439" s="1" t="s">
        <v>1828</v>
      </c>
      <c r="C439">
        <v>0</v>
      </c>
      <c r="D439" t="s">
        <v>1104</v>
      </c>
      <c r="E439" t="str">
        <f t="shared" si="18"/>
        <v/>
      </c>
      <c r="F439" t="str">
        <f t="shared" si="19"/>
        <v/>
      </c>
      <c r="G439" t="s">
        <v>1369</v>
      </c>
      <c r="H439" t="s">
        <v>1369</v>
      </c>
      <c r="J439" s="1" t="s">
        <v>1829</v>
      </c>
      <c r="K439" s="1" t="s">
        <v>409</v>
      </c>
      <c r="L439" t="str">
        <f t="shared" si="20"/>
        <v>N/A</v>
      </c>
    </row>
    <row r="440" spans="2:12" ht="264" x14ac:dyDescent="0.3">
      <c r="B440" s="1" t="s">
        <v>1830</v>
      </c>
      <c r="C440">
        <v>0</v>
      </c>
      <c r="D440" t="s">
        <v>1104</v>
      </c>
      <c r="E440" t="str">
        <f t="shared" si="18"/>
        <v/>
      </c>
      <c r="F440" t="str">
        <f t="shared" si="19"/>
        <v/>
      </c>
      <c r="G440" t="s">
        <v>1369</v>
      </c>
      <c r="H440" t="s">
        <v>1369</v>
      </c>
      <c r="J440" s="1" t="s">
        <v>1769</v>
      </c>
      <c r="K440" s="1" t="s">
        <v>410</v>
      </c>
      <c r="L440" t="str">
        <f t="shared" si="20"/>
        <v>N/A</v>
      </c>
    </row>
    <row r="441" spans="2:12" ht="99" x14ac:dyDescent="0.3">
      <c r="B441" s="1" t="s">
        <v>1793</v>
      </c>
      <c r="C441">
        <v>0</v>
      </c>
      <c r="D441" t="s">
        <v>1104</v>
      </c>
      <c r="E441" t="str">
        <f t="shared" si="18"/>
        <v/>
      </c>
      <c r="F441" t="str">
        <f t="shared" si="19"/>
        <v/>
      </c>
      <c r="G441" t="s">
        <v>1369</v>
      </c>
      <c r="H441" t="s">
        <v>1369</v>
      </c>
      <c r="J441" s="1" t="s">
        <v>1831</v>
      </c>
      <c r="K441" s="1" t="s">
        <v>411</v>
      </c>
      <c r="L441" t="str">
        <f t="shared" si="20"/>
        <v>N/A</v>
      </c>
    </row>
    <row r="442" spans="2:12" ht="409.5" x14ac:dyDescent="0.3">
      <c r="B442" s="1" t="s">
        <v>1712</v>
      </c>
      <c r="C442">
        <v>0</v>
      </c>
      <c r="D442" t="s">
        <v>1104</v>
      </c>
      <c r="E442" t="str">
        <f t="shared" si="18"/>
        <v/>
      </c>
      <c r="F442" t="str">
        <f t="shared" si="19"/>
        <v/>
      </c>
      <c r="G442" t="s">
        <v>1369</v>
      </c>
      <c r="H442" t="s">
        <v>1369</v>
      </c>
      <c r="J442" s="1" t="s">
        <v>1832</v>
      </c>
      <c r="K442" s="1" t="s">
        <v>412</v>
      </c>
      <c r="L442" t="str">
        <f t="shared" si="20"/>
        <v>N/A</v>
      </c>
    </row>
    <row r="443" spans="2:12" ht="313.5" x14ac:dyDescent="0.3">
      <c r="B443" s="1" t="s">
        <v>1833</v>
      </c>
      <c r="C443">
        <v>0</v>
      </c>
      <c r="D443" t="s">
        <v>1104</v>
      </c>
      <c r="E443" t="str">
        <f t="shared" si="18"/>
        <v/>
      </c>
      <c r="F443" t="str">
        <f t="shared" si="19"/>
        <v/>
      </c>
      <c r="G443" t="s">
        <v>1369</v>
      </c>
      <c r="H443" t="s">
        <v>1369</v>
      </c>
      <c r="J443" s="1" t="s">
        <v>1834</v>
      </c>
      <c r="K443" s="1" t="s">
        <v>413</v>
      </c>
      <c r="L443" t="str">
        <f t="shared" si="20"/>
        <v>N/A</v>
      </c>
    </row>
    <row r="444" spans="2:12" ht="409.5" x14ac:dyDescent="0.3">
      <c r="B444" s="1" t="s">
        <v>1835</v>
      </c>
      <c r="C444">
        <v>1</v>
      </c>
      <c r="D444" t="s">
        <v>1104</v>
      </c>
      <c r="E444" t="str">
        <f t="shared" si="18"/>
        <v/>
      </c>
      <c r="F444" t="str">
        <f t="shared" si="19"/>
        <v/>
      </c>
      <c r="G444" t="s">
        <v>1369</v>
      </c>
      <c r="H444" t="s">
        <v>1369</v>
      </c>
      <c r="J444" s="1" t="s">
        <v>1641</v>
      </c>
      <c r="K444" s="1" t="s">
        <v>414</v>
      </c>
      <c r="L444" t="e">
        <f t="shared" si="20"/>
        <v>#VALUE!</v>
      </c>
    </row>
    <row r="445" spans="2:12" ht="409.5" x14ac:dyDescent="0.3">
      <c r="B445" s="1" t="s">
        <v>1836</v>
      </c>
      <c r="C445">
        <v>0</v>
      </c>
      <c r="D445" t="s">
        <v>1104</v>
      </c>
      <c r="E445" t="str">
        <f t="shared" si="18"/>
        <v/>
      </c>
      <c r="F445" t="str">
        <f t="shared" si="19"/>
        <v/>
      </c>
      <c r="G445" t="s">
        <v>1369</v>
      </c>
      <c r="H445" t="s">
        <v>1369</v>
      </c>
      <c r="J445" s="1" t="s">
        <v>1837</v>
      </c>
      <c r="K445" s="1" t="s">
        <v>415</v>
      </c>
      <c r="L445" t="e">
        <f t="shared" si="20"/>
        <v>#VALUE!</v>
      </c>
    </row>
    <row r="446" spans="2:12" ht="409.5" x14ac:dyDescent="0.3">
      <c r="B446" s="1" t="s">
        <v>1838</v>
      </c>
      <c r="C446">
        <v>0</v>
      </c>
      <c r="D446" t="s">
        <v>1104</v>
      </c>
      <c r="E446" t="str">
        <f t="shared" si="18"/>
        <v/>
      </c>
      <c r="F446" t="str">
        <f t="shared" si="19"/>
        <v/>
      </c>
      <c r="G446" t="s">
        <v>1369</v>
      </c>
      <c r="H446" t="s">
        <v>1369</v>
      </c>
      <c r="J446" s="1" t="s">
        <v>1839</v>
      </c>
      <c r="K446" s="1" t="s">
        <v>416</v>
      </c>
      <c r="L446" t="e">
        <f t="shared" si="20"/>
        <v>#VALUE!</v>
      </c>
    </row>
    <row r="447" spans="2:12" ht="409.5" x14ac:dyDescent="0.3">
      <c r="B447" s="1" t="s">
        <v>1840</v>
      </c>
      <c r="C447">
        <v>0</v>
      </c>
      <c r="D447" t="s">
        <v>1104</v>
      </c>
      <c r="E447" t="str">
        <f t="shared" si="18"/>
        <v/>
      </c>
      <c r="F447" t="str">
        <f t="shared" si="19"/>
        <v/>
      </c>
      <c r="G447" t="s">
        <v>1369</v>
      </c>
      <c r="H447" t="s">
        <v>1369</v>
      </c>
      <c r="J447" s="1" t="s">
        <v>1757</v>
      </c>
      <c r="K447" s="1" t="s">
        <v>417</v>
      </c>
      <c r="L447" t="str">
        <f t="shared" si="20"/>
        <v>N/A</v>
      </c>
    </row>
    <row r="448" spans="2:12" ht="231" x14ac:dyDescent="0.3">
      <c r="B448" s="1" t="s">
        <v>1841</v>
      </c>
      <c r="C448">
        <v>0</v>
      </c>
      <c r="D448" t="s">
        <v>1104</v>
      </c>
      <c r="E448" t="str">
        <f t="shared" si="18"/>
        <v/>
      </c>
      <c r="F448" t="str">
        <f t="shared" si="19"/>
        <v/>
      </c>
      <c r="G448" t="s">
        <v>1369</v>
      </c>
      <c r="H448" t="s">
        <v>1369</v>
      </c>
      <c r="J448" s="1" t="s">
        <v>1566</v>
      </c>
      <c r="K448" s="1" t="s">
        <v>418</v>
      </c>
      <c r="L448" t="str">
        <f t="shared" si="20"/>
        <v>N/A</v>
      </c>
    </row>
    <row r="449" spans="2:12" ht="363" x14ac:dyDescent="0.3">
      <c r="B449" s="1" t="s">
        <v>1842</v>
      </c>
      <c r="C449">
        <v>1</v>
      </c>
      <c r="D449" t="s">
        <v>1104</v>
      </c>
      <c r="E449" t="str">
        <f t="shared" si="18"/>
        <v/>
      </c>
      <c r="F449" t="str">
        <f t="shared" si="19"/>
        <v/>
      </c>
      <c r="G449" t="s">
        <v>1369</v>
      </c>
      <c r="H449" t="s">
        <v>1369</v>
      </c>
      <c r="J449" s="1" t="s">
        <v>1181</v>
      </c>
      <c r="K449" s="1" t="s">
        <v>419</v>
      </c>
      <c r="L449">
        <f t="shared" si="20"/>
        <v>1</v>
      </c>
    </row>
    <row r="450" spans="2:12" ht="346.5" x14ac:dyDescent="0.3">
      <c r="B450" s="1" t="s">
        <v>1843</v>
      </c>
      <c r="C450">
        <v>0</v>
      </c>
      <c r="D450" t="s">
        <v>1104</v>
      </c>
      <c r="E450" t="str">
        <f t="shared" si="18"/>
        <v/>
      </c>
      <c r="F450" t="str">
        <f t="shared" si="19"/>
        <v/>
      </c>
      <c r="G450" t="s">
        <v>1369</v>
      </c>
      <c r="H450" t="s">
        <v>1369</v>
      </c>
      <c r="J450" s="1" t="s">
        <v>1844</v>
      </c>
      <c r="K450" s="1" t="s">
        <v>420</v>
      </c>
      <c r="L450" t="str">
        <f t="shared" si="20"/>
        <v>N/A</v>
      </c>
    </row>
    <row r="451" spans="2:12" ht="409.5" x14ac:dyDescent="0.3">
      <c r="B451" s="1" t="s">
        <v>1845</v>
      </c>
      <c r="C451">
        <v>1</v>
      </c>
      <c r="D451" t="s">
        <v>1104</v>
      </c>
      <c r="E451" t="str">
        <f t="shared" ref="E451:E514" si="21">IF(D451=1,B451,"")</f>
        <v/>
      </c>
      <c r="F451" t="str">
        <f t="shared" ref="F451:F514" si="22">IF(D451=0,B451,"")</f>
        <v/>
      </c>
      <c r="G451" t="s">
        <v>1369</v>
      </c>
      <c r="H451" t="s">
        <v>1369</v>
      </c>
      <c r="J451" s="1" t="s">
        <v>1846</v>
      </c>
      <c r="K451" s="1" t="s">
        <v>421</v>
      </c>
      <c r="L451" t="str">
        <f t="shared" ref="L451:L514" si="23">VLOOKUP(J451,$B$2:$D$1232,3,FALSE)</f>
        <v>N/A</v>
      </c>
    </row>
    <row r="452" spans="2:12" ht="247.5" x14ac:dyDescent="0.3">
      <c r="B452" s="1" t="s">
        <v>1847</v>
      </c>
      <c r="C452">
        <v>1</v>
      </c>
      <c r="D452" t="s">
        <v>1104</v>
      </c>
      <c r="E452" t="str">
        <f t="shared" si="21"/>
        <v/>
      </c>
      <c r="F452" t="str">
        <f t="shared" si="22"/>
        <v/>
      </c>
      <c r="G452" t="s">
        <v>1369</v>
      </c>
      <c r="H452" t="s">
        <v>1369</v>
      </c>
      <c r="J452" s="1" t="s">
        <v>1848</v>
      </c>
      <c r="K452" s="1" t="s">
        <v>422</v>
      </c>
      <c r="L452" t="str">
        <f t="shared" si="23"/>
        <v>N/A</v>
      </c>
    </row>
    <row r="453" spans="2:12" ht="330" x14ac:dyDescent="0.3">
      <c r="B453" s="1" t="s">
        <v>1814</v>
      </c>
      <c r="C453">
        <v>1</v>
      </c>
      <c r="D453" t="s">
        <v>1104</v>
      </c>
      <c r="E453" t="str">
        <f t="shared" si="21"/>
        <v/>
      </c>
      <c r="F453" t="str">
        <f t="shared" si="22"/>
        <v/>
      </c>
      <c r="G453" t="s">
        <v>1369</v>
      </c>
      <c r="H453" t="s">
        <v>1369</v>
      </c>
      <c r="J453" s="1" t="s">
        <v>1849</v>
      </c>
      <c r="K453" s="1" t="s">
        <v>423</v>
      </c>
      <c r="L453" t="e">
        <f t="shared" si="23"/>
        <v>#N/A</v>
      </c>
    </row>
    <row r="454" spans="2:12" ht="409.5" x14ac:dyDescent="0.3">
      <c r="B454" s="1" t="s">
        <v>1850</v>
      </c>
      <c r="C454">
        <v>0</v>
      </c>
      <c r="D454" t="s">
        <v>1104</v>
      </c>
      <c r="E454" t="str">
        <f t="shared" si="21"/>
        <v/>
      </c>
      <c r="F454" t="str">
        <f t="shared" si="22"/>
        <v/>
      </c>
      <c r="G454" t="s">
        <v>1369</v>
      </c>
      <c r="H454" t="s">
        <v>1369</v>
      </c>
      <c r="J454" s="1" t="s">
        <v>1475</v>
      </c>
      <c r="K454" s="1" t="s">
        <v>424</v>
      </c>
      <c r="L454" t="e">
        <f t="shared" si="23"/>
        <v>#VALUE!</v>
      </c>
    </row>
    <row r="455" spans="2:12" ht="181.5" x14ac:dyDescent="0.3">
      <c r="B455" s="1" t="s">
        <v>1851</v>
      </c>
      <c r="C455">
        <v>0</v>
      </c>
      <c r="D455" t="s">
        <v>1104</v>
      </c>
      <c r="E455" t="str">
        <f t="shared" si="21"/>
        <v/>
      </c>
      <c r="F455" t="str">
        <f t="shared" si="22"/>
        <v/>
      </c>
      <c r="G455" t="s">
        <v>1369</v>
      </c>
      <c r="H455" t="s">
        <v>1369</v>
      </c>
      <c r="J455" s="1" t="s">
        <v>1852</v>
      </c>
      <c r="K455" s="1" t="s">
        <v>425</v>
      </c>
      <c r="L455" t="str">
        <f t="shared" si="23"/>
        <v>N/A</v>
      </c>
    </row>
    <row r="456" spans="2:12" ht="264" x14ac:dyDescent="0.3">
      <c r="B456" s="1" t="s">
        <v>1853</v>
      </c>
      <c r="C456">
        <v>1</v>
      </c>
      <c r="D456" t="s">
        <v>1104</v>
      </c>
      <c r="E456" t="str">
        <f t="shared" si="21"/>
        <v/>
      </c>
      <c r="F456" t="str">
        <f t="shared" si="22"/>
        <v/>
      </c>
      <c r="G456" t="s">
        <v>1369</v>
      </c>
      <c r="H456" t="s">
        <v>1369</v>
      </c>
      <c r="J456" s="1" t="s">
        <v>1453</v>
      </c>
      <c r="K456" s="1" t="s">
        <v>426</v>
      </c>
      <c r="L456" t="str">
        <f t="shared" si="23"/>
        <v>N/A</v>
      </c>
    </row>
    <row r="457" spans="2:12" ht="99" x14ac:dyDescent="0.3">
      <c r="B457" s="1" t="s">
        <v>1322</v>
      </c>
      <c r="C457">
        <v>1</v>
      </c>
      <c r="D457" t="s">
        <v>1104</v>
      </c>
      <c r="E457" t="str">
        <f t="shared" si="21"/>
        <v/>
      </c>
      <c r="F457" t="str">
        <f t="shared" si="22"/>
        <v/>
      </c>
      <c r="G457" t="s">
        <v>1369</v>
      </c>
      <c r="H457" t="s">
        <v>1369</v>
      </c>
      <c r="J457" s="1" t="s">
        <v>1854</v>
      </c>
      <c r="K457" s="1" t="s">
        <v>427</v>
      </c>
      <c r="L457" t="str">
        <f t="shared" si="23"/>
        <v>N/A</v>
      </c>
    </row>
    <row r="458" spans="2:12" ht="409.5" x14ac:dyDescent="0.3">
      <c r="B458" s="1" t="s">
        <v>1779</v>
      </c>
      <c r="C458">
        <v>1</v>
      </c>
      <c r="D458" t="s">
        <v>1104</v>
      </c>
      <c r="E458" t="str">
        <f t="shared" si="21"/>
        <v/>
      </c>
      <c r="F458" t="str">
        <f t="shared" si="22"/>
        <v/>
      </c>
      <c r="G458" t="s">
        <v>1369</v>
      </c>
      <c r="H458" t="s">
        <v>1369</v>
      </c>
      <c r="J458" s="1" t="s">
        <v>1855</v>
      </c>
      <c r="K458" s="1" t="s">
        <v>428</v>
      </c>
      <c r="L458" t="str">
        <f t="shared" si="23"/>
        <v>N/A</v>
      </c>
    </row>
    <row r="459" spans="2:12" ht="231" x14ac:dyDescent="0.3">
      <c r="B459" s="1" t="s">
        <v>1451</v>
      </c>
      <c r="C459">
        <v>1</v>
      </c>
      <c r="D459" t="s">
        <v>1104</v>
      </c>
      <c r="E459" t="str">
        <f t="shared" si="21"/>
        <v/>
      </c>
      <c r="F459" t="str">
        <f t="shared" si="22"/>
        <v/>
      </c>
      <c r="G459" t="s">
        <v>1369</v>
      </c>
      <c r="H459" t="s">
        <v>1369</v>
      </c>
      <c r="J459" s="1" t="s">
        <v>1856</v>
      </c>
      <c r="K459" s="1" t="s">
        <v>429</v>
      </c>
      <c r="L459" t="str">
        <f t="shared" si="23"/>
        <v>N/A</v>
      </c>
    </row>
    <row r="460" spans="2:12" ht="82.5" x14ac:dyDescent="0.3">
      <c r="B460" s="1" t="s">
        <v>1857</v>
      </c>
      <c r="C460">
        <v>0</v>
      </c>
      <c r="D460" t="s">
        <v>1104</v>
      </c>
      <c r="E460" t="str">
        <f t="shared" si="21"/>
        <v/>
      </c>
      <c r="F460" t="str">
        <f t="shared" si="22"/>
        <v/>
      </c>
      <c r="G460" t="s">
        <v>1369</v>
      </c>
      <c r="H460" t="s">
        <v>1369</v>
      </c>
      <c r="J460" s="1" t="s">
        <v>1858</v>
      </c>
      <c r="K460" s="1" t="s">
        <v>430</v>
      </c>
      <c r="L460" t="str">
        <f t="shared" si="23"/>
        <v>N/A</v>
      </c>
    </row>
    <row r="461" spans="2:12" ht="214.5" x14ac:dyDescent="0.3">
      <c r="B461" s="1" t="s">
        <v>1676</v>
      </c>
      <c r="C461">
        <v>0</v>
      </c>
      <c r="D461" t="s">
        <v>1104</v>
      </c>
      <c r="E461" t="str">
        <f t="shared" si="21"/>
        <v/>
      </c>
      <c r="F461" t="str">
        <f t="shared" si="22"/>
        <v/>
      </c>
      <c r="G461" t="s">
        <v>1369</v>
      </c>
      <c r="H461" t="s">
        <v>1369</v>
      </c>
      <c r="J461" s="1" t="s">
        <v>1132</v>
      </c>
      <c r="K461" s="1" t="s">
        <v>431</v>
      </c>
      <c r="L461">
        <f t="shared" si="23"/>
        <v>1</v>
      </c>
    </row>
    <row r="462" spans="2:12" ht="409.5" x14ac:dyDescent="0.3">
      <c r="B462" s="1" t="s">
        <v>1859</v>
      </c>
      <c r="C462">
        <v>0</v>
      </c>
      <c r="D462" t="s">
        <v>1104</v>
      </c>
      <c r="E462" t="str">
        <f t="shared" si="21"/>
        <v/>
      </c>
      <c r="F462" t="str">
        <f t="shared" si="22"/>
        <v/>
      </c>
      <c r="G462" t="s">
        <v>1369</v>
      </c>
      <c r="H462" t="s">
        <v>1369</v>
      </c>
      <c r="J462" s="1" t="s">
        <v>1860</v>
      </c>
      <c r="K462" s="1" t="s">
        <v>432</v>
      </c>
      <c r="L462" t="e">
        <f t="shared" si="23"/>
        <v>#VALUE!</v>
      </c>
    </row>
    <row r="463" spans="2:12" ht="198" x14ac:dyDescent="0.3">
      <c r="B463" s="1" t="s">
        <v>1861</v>
      </c>
      <c r="C463">
        <v>0</v>
      </c>
      <c r="D463" t="s">
        <v>1104</v>
      </c>
      <c r="E463" t="str">
        <f t="shared" si="21"/>
        <v/>
      </c>
      <c r="F463" t="str">
        <f t="shared" si="22"/>
        <v/>
      </c>
      <c r="G463" t="s">
        <v>1369</v>
      </c>
      <c r="H463" t="s">
        <v>1369</v>
      </c>
      <c r="J463" s="1" t="s">
        <v>1542</v>
      </c>
      <c r="K463" s="1" t="s">
        <v>433</v>
      </c>
      <c r="L463" t="str">
        <f t="shared" si="23"/>
        <v>N/A</v>
      </c>
    </row>
    <row r="464" spans="2:12" ht="396" x14ac:dyDescent="0.3">
      <c r="B464" s="1" t="s">
        <v>1770</v>
      </c>
      <c r="C464">
        <v>0</v>
      </c>
      <c r="D464" t="s">
        <v>1104</v>
      </c>
      <c r="E464" t="str">
        <f t="shared" si="21"/>
        <v/>
      </c>
      <c r="F464" t="str">
        <f t="shared" si="22"/>
        <v/>
      </c>
      <c r="G464" t="s">
        <v>1369</v>
      </c>
      <c r="H464" t="s">
        <v>1369</v>
      </c>
      <c r="J464" s="1" t="s">
        <v>1750</v>
      </c>
      <c r="K464" s="1" t="s">
        <v>434</v>
      </c>
      <c r="L464" t="str">
        <f t="shared" si="23"/>
        <v>N/A</v>
      </c>
    </row>
    <row r="465" spans="2:12" ht="82.5" x14ac:dyDescent="0.3">
      <c r="B465" s="1" t="s">
        <v>1449</v>
      </c>
      <c r="C465">
        <v>1</v>
      </c>
      <c r="D465" t="s">
        <v>1104</v>
      </c>
      <c r="E465" t="str">
        <f t="shared" si="21"/>
        <v/>
      </c>
      <c r="F465" t="str">
        <f t="shared" si="22"/>
        <v/>
      </c>
      <c r="G465" t="s">
        <v>1369</v>
      </c>
      <c r="H465" t="s">
        <v>1369</v>
      </c>
      <c r="J465" s="1" t="s">
        <v>1862</v>
      </c>
      <c r="K465" s="1" t="s">
        <v>435</v>
      </c>
      <c r="L465" t="str">
        <f t="shared" si="23"/>
        <v>N/A</v>
      </c>
    </row>
    <row r="466" spans="2:12" ht="66" x14ac:dyDescent="0.3">
      <c r="B466" s="1" t="s">
        <v>1312</v>
      </c>
      <c r="C466">
        <v>0</v>
      </c>
      <c r="D466" t="s">
        <v>1104</v>
      </c>
      <c r="E466" t="str">
        <f t="shared" si="21"/>
        <v/>
      </c>
      <c r="F466" t="str">
        <f t="shared" si="22"/>
        <v/>
      </c>
      <c r="G466" t="s">
        <v>1369</v>
      </c>
      <c r="H466" t="s">
        <v>1369</v>
      </c>
      <c r="J466" s="1" t="s">
        <v>1863</v>
      </c>
      <c r="K466" s="1" t="s">
        <v>436</v>
      </c>
      <c r="L466" t="str">
        <f t="shared" si="23"/>
        <v>N/A</v>
      </c>
    </row>
    <row r="467" spans="2:12" ht="330" x14ac:dyDescent="0.3">
      <c r="B467" s="1" t="s">
        <v>1864</v>
      </c>
      <c r="C467">
        <v>0</v>
      </c>
      <c r="D467" t="s">
        <v>1104</v>
      </c>
      <c r="E467" t="str">
        <f t="shared" si="21"/>
        <v/>
      </c>
      <c r="F467" t="str">
        <f t="shared" si="22"/>
        <v/>
      </c>
      <c r="G467" t="s">
        <v>1369</v>
      </c>
      <c r="H467" t="s">
        <v>1369</v>
      </c>
      <c r="J467" s="1" t="s">
        <v>1418</v>
      </c>
      <c r="K467" s="1" t="s">
        <v>437</v>
      </c>
      <c r="L467" t="str">
        <f t="shared" si="23"/>
        <v>N/A</v>
      </c>
    </row>
    <row r="468" spans="2:12" ht="214.5" x14ac:dyDescent="0.3">
      <c r="B468" s="1" t="s">
        <v>1865</v>
      </c>
      <c r="C468">
        <v>0</v>
      </c>
      <c r="D468" t="s">
        <v>1104</v>
      </c>
      <c r="E468" t="str">
        <f t="shared" si="21"/>
        <v/>
      </c>
      <c r="F468" t="str">
        <f t="shared" si="22"/>
        <v/>
      </c>
      <c r="G468" t="s">
        <v>1369</v>
      </c>
      <c r="H468" t="s">
        <v>1369</v>
      </c>
      <c r="J468" s="1" t="s">
        <v>1866</v>
      </c>
      <c r="K468" s="1" t="s">
        <v>438</v>
      </c>
      <c r="L468" t="str">
        <f t="shared" si="23"/>
        <v>N/A</v>
      </c>
    </row>
    <row r="469" spans="2:12" ht="409.5" x14ac:dyDescent="0.3">
      <c r="B469" s="1" t="s">
        <v>1867</v>
      </c>
      <c r="C469">
        <v>1</v>
      </c>
      <c r="D469" t="s">
        <v>1104</v>
      </c>
      <c r="E469" t="str">
        <f t="shared" si="21"/>
        <v/>
      </c>
      <c r="F469" t="str">
        <f t="shared" si="22"/>
        <v/>
      </c>
      <c r="G469" t="s">
        <v>1369</v>
      </c>
      <c r="H469" t="s">
        <v>1369</v>
      </c>
      <c r="J469" s="1" t="s">
        <v>1868</v>
      </c>
      <c r="K469" s="1" t="s">
        <v>439</v>
      </c>
      <c r="L469" t="str">
        <f t="shared" si="23"/>
        <v>N/A</v>
      </c>
    </row>
    <row r="470" spans="2:12" ht="99" x14ac:dyDescent="0.3">
      <c r="B470" s="1" t="s">
        <v>1869</v>
      </c>
      <c r="C470">
        <v>1</v>
      </c>
      <c r="D470" t="s">
        <v>1104</v>
      </c>
      <c r="E470" t="str">
        <f t="shared" si="21"/>
        <v/>
      </c>
      <c r="F470" t="str">
        <f t="shared" si="22"/>
        <v/>
      </c>
      <c r="G470" t="s">
        <v>1369</v>
      </c>
      <c r="H470" t="s">
        <v>1369</v>
      </c>
      <c r="J470" s="1" t="s">
        <v>1870</v>
      </c>
      <c r="K470" s="1" t="s">
        <v>440</v>
      </c>
      <c r="L470" t="str">
        <f t="shared" si="23"/>
        <v>N/A</v>
      </c>
    </row>
    <row r="471" spans="2:12" ht="409.5" x14ac:dyDescent="0.3">
      <c r="B471" s="1" t="s">
        <v>1871</v>
      </c>
      <c r="C471">
        <v>0</v>
      </c>
      <c r="D471" t="s">
        <v>1104</v>
      </c>
      <c r="E471" t="str">
        <f t="shared" si="21"/>
        <v/>
      </c>
      <c r="F471" t="str">
        <f t="shared" si="22"/>
        <v/>
      </c>
      <c r="G471" t="s">
        <v>1369</v>
      </c>
      <c r="H471" t="s">
        <v>1369</v>
      </c>
      <c r="J471" s="1" t="s">
        <v>1504</v>
      </c>
      <c r="K471" s="1" t="s">
        <v>441</v>
      </c>
      <c r="L471" t="e">
        <f t="shared" si="23"/>
        <v>#VALUE!</v>
      </c>
    </row>
    <row r="472" spans="2:12" ht="231" x14ac:dyDescent="0.3">
      <c r="B472" s="1" t="s">
        <v>1872</v>
      </c>
      <c r="C472">
        <v>0</v>
      </c>
      <c r="D472" t="s">
        <v>1104</v>
      </c>
      <c r="E472" t="str">
        <f t="shared" si="21"/>
        <v/>
      </c>
      <c r="F472" t="str">
        <f t="shared" si="22"/>
        <v/>
      </c>
      <c r="G472" t="s">
        <v>1369</v>
      </c>
      <c r="H472" t="s">
        <v>1369</v>
      </c>
      <c r="J472" s="1" t="s">
        <v>1873</v>
      </c>
      <c r="K472" s="1" t="s">
        <v>442</v>
      </c>
      <c r="L472" t="str">
        <f t="shared" si="23"/>
        <v>N/A</v>
      </c>
    </row>
    <row r="473" spans="2:12" ht="363" x14ac:dyDescent="0.3">
      <c r="B473" s="1" t="s">
        <v>1274</v>
      </c>
      <c r="C473">
        <v>0</v>
      </c>
      <c r="D473" t="s">
        <v>1104</v>
      </c>
      <c r="E473" t="str">
        <f t="shared" si="21"/>
        <v/>
      </c>
      <c r="F473" t="str">
        <f t="shared" si="22"/>
        <v/>
      </c>
      <c r="G473" t="s">
        <v>1369</v>
      </c>
      <c r="H473" t="s">
        <v>1369</v>
      </c>
      <c r="J473" s="1" t="s">
        <v>1688</v>
      </c>
      <c r="K473" s="1" t="s">
        <v>443</v>
      </c>
      <c r="L473" t="str">
        <f t="shared" si="23"/>
        <v>N/A</v>
      </c>
    </row>
    <row r="474" spans="2:12" ht="346.5" x14ac:dyDescent="0.3">
      <c r="B474" s="1" t="s">
        <v>1782</v>
      </c>
      <c r="C474">
        <v>0</v>
      </c>
      <c r="D474" t="s">
        <v>1104</v>
      </c>
      <c r="E474" t="str">
        <f t="shared" si="21"/>
        <v/>
      </c>
      <c r="F474" t="str">
        <f t="shared" si="22"/>
        <v/>
      </c>
      <c r="G474" t="s">
        <v>1369</v>
      </c>
      <c r="H474" t="s">
        <v>1369</v>
      </c>
      <c r="J474" s="1" t="s">
        <v>1874</v>
      </c>
      <c r="K474" s="1" t="s">
        <v>444</v>
      </c>
      <c r="L474" t="str">
        <f t="shared" si="23"/>
        <v>N/A</v>
      </c>
    </row>
    <row r="475" spans="2:12" ht="409.5" x14ac:dyDescent="0.3">
      <c r="B475" s="1" t="s">
        <v>1875</v>
      </c>
      <c r="C475">
        <v>0</v>
      </c>
      <c r="D475" t="s">
        <v>1104</v>
      </c>
      <c r="E475" t="str">
        <f t="shared" si="21"/>
        <v/>
      </c>
      <c r="F475" t="str">
        <f t="shared" si="22"/>
        <v/>
      </c>
      <c r="G475" t="s">
        <v>1369</v>
      </c>
      <c r="H475" t="s">
        <v>1369</v>
      </c>
      <c r="J475" s="1" t="s">
        <v>1876</v>
      </c>
      <c r="K475" s="1" t="s">
        <v>445</v>
      </c>
      <c r="L475" t="e">
        <f t="shared" si="23"/>
        <v>#VALUE!</v>
      </c>
    </row>
    <row r="476" spans="2:12" ht="409.5" x14ac:dyDescent="0.3">
      <c r="B476" s="1" t="s">
        <v>1877</v>
      </c>
      <c r="C476">
        <v>0</v>
      </c>
      <c r="D476" t="s">
        <v>1104</v>
      </c>
      <c r="E476" t="str">
        <f t="shared" si="21"/>
        <v/>
      </c>
      <c r="F476" t="str">
        <f t="shared" si="22"/>
        <v/>
      </c>
      <c r="G476" t="s">
        <v>1369</v>
      </c>
      <c r="H476" t="s">
        <v>1369</v>
      </c>
      <c r="J476" s="1" t="s">
        <v>1878</v>
      </c>
      <c r="K476" s="1" t="s">
        <v>446</v>
      </c>
      <c r="L476" t="str">
        <f t="shared" si="23"/>
        <v>N/A</v>
      </c>
    </row>
    <row r="477" spans="2:12" ht="409.5" x14ac:dyDescent="0.3">
      <c r="B477" s="1" t="s">
        <v>1638</v>
      </c>
      <c r="C477">
        <v>1</v>
      </c>
      <c r="D477" t="s">
        <v>1104</v>
      </c>
      <c r="E477" t="str">
        <f t="shared" si="21"/>
        <v/>
      </c>
      <c r="F477" t="str">
        <f t="shared" si="22"/>
        <v/>
      </c>
      <c r="G477" t="s">
        <v>1369</v>
      </c>
      <c r="H477" t="s">
        <v>1369</v>
      </c>
      <c r="J477" s="1" t="s">
        <v>1637</v>
      </c>
      <c r="K477" s="1" t="s">
        <v>447</v>
      </c>
      <c r="L477" t="e">
        <f t="shared" si="23"/>
        <v>#VALUE!</v>
      </c>
    </row>
    <row r="478" spans="2:12" ht="214.5" x14ac:dyDescent="0.3">
      <c r="B478" s="1" t="s">
        <v>1879</v>
      </c>
      <c r="C478">
        <v>1</v>
      </c>
      <c r="D478" t="s">
        <v>1104</v>
      </c>
      <c r="E478" t="str">
        <f t="shared" si="21"/>
        <v/>
      </c>
      <c r="F478" t="str">
        <f t="shared" si="22"/>
        <v/>
      </c>
      <c r="G478" t="s">
        <v>1369</v>
      </c>
      <c r="H478" t="s">
        <v>1369</v>
      </c>
      <c r="J478" s="1" t="s">
        <v>1880</v>
      </c>
      <c r="K478" s="1" t="s">
        <v>448</v>
      </c>
      <c r="L478" t="str">
        <f t="shared" si="23"/>
        <v>N/A</v>
      </c>
    </row>
    <row r="479" spans="2:12" ht="231" x14ac:dyDescent="0.3">
      <c r="B479" s="1" t="s">
        <v>1881</v>
      </c>
      <c r="C479">
        <v>1</v>
      </c>
      <c r="D479" t="s">
        <v>1104</v>
      </c>
      <c r="E479" t="str">
        <f t="shared" si="21"/>
        <v/>
      </c>
      <c r="F479" t="str">
        <f t="shared" si="22"/>
        <v/>
      </c>
      <c r="G479" t="s">
        <v>1369</v>
      </c>
      <c r="H479" t="s">
        <v>1369</v>
      </c>
      <c r="J479" s="1" t="s">
        <v>1882</v>
      </c>
      <c r="K479" s="1" t="s">
        <v>449</v>
      </c>
      <c r="L479" t="str">
        <f t="shared" si="23"/>
        <v>N/A</v>
      </c>
    </row>
    <row r="480" spans="2:12" ht="66" x14ac:dyDescent="0.3">
      <c r="B480" s="1" t="s">
        <v>1883</v>
      </c>
      <c r="C480">
        <v>0</v>
      </c>
      <c r="D480" t="s">
        <v>1104</v>
      </c>
      <c r="E480" t="str">
        <f t="shared" si="21"/>
        <v/>
      </c>
      <c r="F480" t="str">
        <f t="shared" si="22"/>
        <v/>
      </c>
      <c r="G480" t="s">
        <v>1369</v>
      </c>
      <c r="H480" t="s">
        <v>1369</v>
      </c>
      <c r="J480" s="1" t="s">
        <v>1836</v>
      </c>
      <c r="K480" s="1" t="s">
        <v>450</v>
      </c>
      <c r="L480" t="str">
        <f t="shared" si="23"/>
        <v>N/A</v>
      </c>
    </row>
    <row r="481" spans="2:12" ht="132" x14ac:dyDescent="0.3">
      <c r="B481" s="1" t="s">
        <v>1372</v>
      </c>
      <c r="C481">
        <v>1</v>
      </c>
      <c r="D481" t="s">
        <v>1104</v>
      </c>
      <c r="E481" t="str">
        <f t="shared" si="21"/>
        <v/>
      </c>
      <c r="F481" t="str">
        <f t="shared" si="22"/>
        <v/>
      </c>
      <c r="G481" t="s">
        <v>1369</v>
      </c>
      <c r="H481" t="s">
        <v>1369</v>
      </c>
      <c r="J481" s="1" t="s">
        <v>1884</v>
      </c>
      <c r="K481" s="1" t="s">
        <v>451</v>
      </c>
      <c r="L481" t="str">
        <f t="shared" si="23"/>
        <v>N/A</v>
      </c>
    </row>
    <row r="482" spans="2:12" ht="409.5" x14ac:dyDescent="0.3">
      <c r="B482" s="1" t="s">
        <v>1372</v>
      </c>
      <c r="C482">
        <v>1</v>
      </c>
      <c r="D482" t="s">
        <v>1104</v>
      </c>
      <c r="E482" t="str">
        <f t="shared" si="21"/>
        <v/>
      </c>
      <c r="F482" t="str">
        <f t="shared" si="22"/>
        <v/>
      </c>
      <c r="G482" t="s">
        <v>1369</v>
      </c>
      <c r="H482" t="s">
        <v>1369</v>
      </c>
      <c r="J482" s="1" t="s">
        <v>1210</v>
      </c>
      <c r="K482" s="1" t="s">
        <v>452</v>
      </c>
      <c r="L482" t="e">
        <f t="shared" si="23"/>
        <v>#VALUE!</v>
      </c>
    </row>
    <row r="483" spans="2:12" ht="346.5" x14ac:dyDescent="0.3">
      <c r="B483" s="1" t="s">
        <v>1372</v>
      </c>
      <c r="C483">
        <v>1</v>
      </c>
      <c r="D483" t="s">
        <v>1104</v>
      </c>
      <c r="E483" t="str">
        <f t="shared" si="21"/>
        <v/>
      </c>
      <c r="F483" t="str">
        <f t="shared" si="22"/>
        <v/>
      </c>
      <c r="G483" t="s">
        <v>1369</v>
      </c>
      <c r="H483" t="s">
        <v>1369</v>
      </c>
      <c r="J483" s="1" t="s">
        <v>1220</v>
      </c>
      <c r="K483" s="1" t="s">
        <v>453</v>
      </c>
      <c r="L483">
        <f t="shared" si="23"/>
        <v>0</v>
      </c>
    </row>
    <row r="484" spans="2:12" ht="181.5" x14ac:dyDescent="0.3">
      <c r="B484" s="1" t="s">
        <v>1372</v>
      </c>
      <c r="C484">
        <v>1</v>
      </c>
      <c r="D484" t="s">
        <v>1104</v>
      </c>
      <c r="E484" t="str">
        <f t="shared" si="21"/>
        <v/>
      </c>
      <c r="F484" t="str">
        <f t="shared" si="22"/>
        <v/>
      </c>
      <c r="G484" t="s">
        <v>1369</v>
      </c>
      <c r="H484" t="s">
        <v>1369</v>
      </c>
      <c r="J484" s="1" t="s">
        <v>1142</v>
      </c>
      <c r="K484" s="1" t="s">
        <v>454</v>
      </c>
      <c r="L484">
        <f t="shared" si="23"/>
        <v>0</v>
      </c>
    </row>
    <row r="485" spans="2:12" ht="379.5" x14ac:dyDescent="0.3">
      <c r="B485" s="1" t="s">
        <v>1372</v>
      </c>
      <c r="C485">
        <v>1</v>
      </c>
      <c r="D485" t="s">
        <v>1104</v>
      </c>
      <c r="E485" t="str">
        <f t="shared" si="21"/>
        <v/>
      </c>
      <c r="F485" t="str">
        <f t="shared" si="22"/>
        <v/>
      </c>
      <c r="G485" t="s">
        <v>1369</v>
      </c>
      <c r="H485" t="s">
        <v>1369</v>
      </c>
      <c r="J485" s="1" t="s">
        <v>1646</v>
      </c>
      <c r="K485" s="1" t="s">
        <v>455</v>
      </c>
      <c r="L485" t="str">
        <f t="shared" si="23"/>
        <v>N/A</v>
      </c>
    </row>
    <row r="486" spans="2:12" ht="132" x14ac:dyDescent="0.3">
      <c r="B486" s="1" t="s">
        <v>1372</v>
      </c>
      <c r="C486">
        <v>1</v>
      </c>
      <c r="D486" t="s">
        <v>1104</v>
      </c>
      <c r="E486" t="str">
        <f t="shared" si="21"/>
        <v/>
      </c>
      <c r="F486" t="str">
        <f t="shared" si="22"/>
        <v/>
      </c>
      <c r="G486" t="s">
        <v>1369</v>
      </c>
      <c r="H486" t="s">
        <v>1369</v>
      </c>
      <c r="J486" s="1" t="s">
        <v>1885</v>
      </c>
      <c r="K486" s="1" t="s">
        <v>456</v>
      </c>
      <c r="L486" t="str">
        <f t="shared" si="23"/>
        <v>N/A</v>
      </c>
    </row>
    <row r="487" spans="2:12" ht="297" x14ac:dyDescent="0.3">
      <c r="B487" s="1" t="s">
        <v>1372</v>
      </c>
      <c r="C487">
        <v>1</v>
      </c>
      <c r="D487" t="s">
        <v>1104</v>
      </c>
      <c r="E487" t="str">
        <f t="shared" si="21"/>
        <v/>
      </c>
      <c r="F487" t="str">
        <f t="shared" si="22"/>
        <v/>
      </c>
      <c r="G487" t="s">
        <v>1369</v>
      </c>
      <c r="H487" t="s">
        <v>1369</v>
      </c>
      <c r="J487" s="1" t="s">
        <v>1886</v>
      </c>
      <c r="K487" s="1" t="s">
        <v>457</v>
      </c>
      <c r="L487" t="str">
        <f t="shared" si="23"/>
        <v>N/A</v>
      </c>
    </row>
    <row r="488" spans="2:12" ht="280.5" x14ac:dyDescent="0.3">
      <c r="B488" s="1" t="s">
        <v>1372</v>
      </c>
      <c r="C488">
        <v>1</v>
      </c>
      <c r="D488" t="s">
        <v>1104</v>
      </c>
      <c r="E488" t="str">
        <f t="shared" si="21"/>
        <v/>
      </c>
      <c r="F488" t="str">
        <f t="shared" si="22"/>
        <v/>
      </c>
      <c r="G488" t="s">
        <v>1369</v>
      </c>
      <c r="H488" t="s">
        <v>1369</v>
      </c>
      <c r="J488" s="1" t="s">
        <v>1887</v>
      </c>
      <c r="K488" s="1" t="s">
        <v>458</v>
      </c>
      <c r="L488" t="str">
        <f t="shared" si="23"/>
        <v>N/A</v>
      </c>
    </row>
    <row r="489" spans="2:12" ht="409.5" x14ac:dyDescent="0.3">
      <c r="B489" s="1" t="s">
        <v>1372</v>
      </c>
      <c r="C489">
        <v>1</v>
      </c>
      <c r="D489" t="s">
        <v>1104</v>
      </c>
      <c r="E489" t="str">
        <f t="shared" si="21"/>
        <v/>
      </c>
      <c r="F489" t="str">
        <f t="shared" si="22"/>
        <v/>
      </c>
      <c r="G489" t="s">
        <v>1369</v>
      </c>
      <c r="H489" t="s">
        <v>1369</v>
      </c>
      <c r="J489" s="1" t="s">
        <v>1888</v>
      </c>
      <c r="K489" s="1" t="s">
        <v>459</v>
      </c>
      <c r="L489" t="e">
        <f t="shared" si="23"/>
        <v>#VALUE!</v>
      </c>
    </row>
    <row r="490" spans="2:12" ht="132" x14ac:dyDescent="0.3">
      <c r="B490" s="1" t="s">
        <v>1372</v>
      </c>
      <c r="C490">
        <v>1</v>
      </c>
      <c r="D490" t="s">
        <v>1104</v>
      </c>
      <c r="E490" t="str">
        <f t="shared" si="21"/>
        <v/>
      </c>
      <c r="F490" t="str">
        <f t="shared" si="22"/>
        <v/>
      </c>
      <c r="G490" t="s">
        <v>1369</v>
      </c>
      <c r="H490" t="s">
        <v>1369</v>
      </c>
      <c r="J490" s="1" t="s">
        <v>1889</v>
      </c>
      <c r="K490" s="1" t="s">
        <v>460</v>
      </c>
      <c r="L490" t="str">
        <f t="shared" si="23"/>
        <v>N/A</v>
      </c>
    </row>
    <row r="491" spans="2:12" ht="198" x14ac:dyDescent="0.3">
      <c r="B491" s="1" t="s">
        <v>1372</v>
      </c>
      <c r="C491">
        <v>1</v>
      </c>
      <c r="D491" t="s">
        <v>1104</v>
      </c>
      <c r="E491" t="str">
        <f t="shared" si="21"/>
        <v/>
      </c>
      <c r="F491" t="str">
        <f t="shared" si="22"/>
        <v/>
      </c>
      <c r="G491" t="s">
        <v>1369</v>
      </c>
      <c r="H491" t="s">
        <v>1369</v>
      </c>
      <c r="J491" s="1" t="s">
        <v>1890</v>
      </c>
      <c r="K491" s="1" t="s">
        <v>461</v>
      </c>
      <c r="L491" t="str">
        <f t="shared" si="23"/>
        <v>N/A</v>
      </c>
    </row>
    <row r="492" spans="2:12" ht="330" x14ac:dyDescent="0.3">
      <c r="B492" s="1" t="s">
        <v>1891</v>
      </c>
      <c r="C492">
        <v>0</v>
      </c>
      <c r="D492" t="s">
        <v>1104</v>
      </c>
      <c r="E492" t="str">
        <f t="shared" si="21"/>
        <v/>
      </c>
      <c r="F492" t="str">
        <f t="shared" si="22"/>
        <v/>
      </c>
      <c r="G492" t="s">
        <v>1369</v>
      </c>
      <c r="H492" t="s">
        <v>1369</v>
      </c>
      <c r="J492" s="1" t="s">
        <v>1780</v>
      </c>
      <c r="K492" s="1" t="s">
        <v>462</v>
      </c>
      <c r="L492" t="str">
        <f t="shared" si="23"/>
        <v>N/A</v>
      </c>
    </row>
    <row r="493" spans="2:12" ht="115.5" x14ac:dyDescent="0.3">
      <c r="B493" s="1" t="s">
        <v>1384</v>
      </c>
      <c r="C493">
        <v>1</v>
      </c>
      <c r="D493" t="s">
        <v>1104</v>
      </c>
      <c r="E493" t="str">
        <f t="shared" si="21"/>
        <v/>
      </c>
      <c r="F493" t="str">
        <f t="shared" si="22"/>
        <v/>
      </c>
      <c r="G493" t="s">
        <v>1369</v>
      </c>
      <c r="H493" t="s">
        <v>1369</v>
      </c>
      <c r="J493" s="1" t="s">
        <v>1892</v>
      </c>
      <c r="K493" s="1" t="s">
        <v>463</v>
      </c>
      <c r="L493" t="str">
        <f t="shared" si="23"/>
        <v>N/A</v>
      </c>
    </row>
    <row r="494" spans="2:12" ht="198" x14ac:dyDescent="0.3">
      <c r="B494" s="1" t="s">
        <v>1459</v>
      </c>
      <c r="C494">
        <v>0</v>
      </c>
      <c r="D494" t="s">
        <v>1104</v>
      </c>
      <c r="E494" t="str">
        <f t="shared" si="21"/>
        <v/>
      </c>
      <c r="F494" t="str">
        <f t="shared" si="22"/>
        <v/>
      </c>
      <c r="G494" t="s">
        <v>1369</v>
      </c>
      <c r="H494" t="s">
        <v>1369</v>
      </c>
      <c r="J494" s="1" t="s">
        <v>1893</v>
      </c>
      <c r="K494" s="1" t="s">
        <v>464</v>
      </c>
      <c r="L494" t="str">
        <f t="shared" si="23"/>
        <v>N/A</v>
      </c>
    </row>
    <row r="495" spans="2:12" ht="148.5" x14ac:dyDescent="0.3">
      <c r="B495" s="1" t="s">
        <v>1679</v>
      </c>
      <c r="C495">
        <v>1</v>
      </c>
      <c r="D495" t="s">
        <v>1104</v>
      </c>
      <c r="E495" t="str">
        <f t="shared" si="21"/>
        <v/>
      </c>
      <c r="F495" t="str">
        <f t="shared" si="22"/>
        <v/>
      </c>
      <c r="G495" t="s">
        <v>1369</v>
      </c>
      <c r="H495" t="s">
        <v>1369</v>
      </c>
      <c r="J495" s="1" t="s">
        <v>1894</v>
      </c>
      <c r="K495" s="1" t="s">
        <v>465</v>
      </c>
      <c r="L495" t="str">
        <f t="shared" si="23"/>
        <v>N/A</v>
      </c>
    </row>
    <row r="496" spans="2:12" ht="214.5" x14ac:dyDescent="0.3">
      <c r="B496" s="1" t="s">
        <v>1895</v>
      </c>
      <c r="C496">
        <v>0</v>
      </c>
      <c r="D496" t="s">
        <v>1104</v>
      </c>
      <c r="E496" t="str">
        <f t="shared" si="21"/>
        <v/>
      </c>
      <c r="F496" t="str">
        <f t="shared" si="22"/>
        <v/>
      </c>
      <c r="G496" t="s">
        <v>1369</v>
      </c>
      <c r="H496" t="s">
        <v>1369</v>
      </c>
      <c r="J496" s="1" t="s">
        <v>1753</v>
      </c>
      <c r="K496" s="1" t="s">
        <v>466</v>
      </c>
      <c r="L496" t="str">
        <f t="shared" si="23"/>
        <v>N/A</v>
      </c>
    </row>
    <row r="497" spans="2:12" ht="396" x14ac:dyDescent="0.3">
      <c r="B497" s="1" t="s">
        <v>1896</v>
      </c>
      <c r="C497">
        <v>1</v>
      </c>
      <c r="D497" t="s">
        <v>1104</v>
      </c>
      <c r="E497" t="str">
        <f t="shared" si="21"/>
        <v/>
      </c>
      <c r="F497" t="str">
        <f t="shared" si="22"/>
        <v/>
      </c>
      <c r="G497" t="s">
        <v>1369</v>
      </c>
      <c r="H497" t="s">
        <v>1369</v>
      </c>
      <c r="J497" s="1" t="s">
        <v>1897</v>
      </c>
      <c r="K497" s="1" t="s">
        <v>467</v>
      </c>
      <c r="L497" t="str">
        <f t="shared" si="23"/>
        <v>N/A</v>
      </c>
    </row>
    <row r="498" spans="2:12" ht="181.5" x14ac:dyDescent="0.3">
      <c r="B498" s="1" t="s">
        <v>1898</v>
      </c>
      <c r="C498">
        <v>1</v>
      </c>
      <c r="D498" t="s">
        <v>1104</v>
      </c>
      <c r="E498" t="str">
        <f t="shared" si="21"/>
        <v/>
      </c>
      <c r="F498" t="str">
        <f t="shared" si="22"/>
        <v/>
      </c>
      <c r="G498" t="s">
        <v>1369</v>
      </c>
      <c r="H498" t="s">
        <v>1369</v>
      </c>
      <c r="J498" s="1" t="s">
        <v>1899</v>
      </c>
      <c r="K498" s="1" t="s">
        <v>468</v>
      </c>
      <c r="L498" t="str">
        <f t="shared" si="23"/>
        <v>N/A</v>
      </c>
    </row>
    <row r="499" spans="2:12" ht="264" x14ac:dyDescent="0.3">
      <c r="B499" s="1" t="s">
        <v>1831</v>
      </c>
      <c r="C499">
        <v>0</v>
      </c>
      <c r="D499" t="s">
        <v>1104</v>
      </c>
      <c r="E499" t="str">
        <f t="shared" si="21"/>
        <v/>
      </c>
      <c r="F499" t="str">
        <f t="shared" si="22"/>
        <v/>
      </c>
      <c r="G499" t="s">
        <v>1369</v>
      </c>
      <c r="H499" t="s">
        <v>1369</v>
      </c>
      <c r="J499" s="1" t="s">
        <v>1900</v>
      </c>
      <c r="K499" s="1" t="s">
        <v>469</v>
      </c>
      <c r="L499" t="str">
        <f t="shared" si="23"/>
        <v>N/A</v>
      </c>
    </row>
    <row r="500" spans="2:12" ht="181.5" x14ac:dyDescent="0.3">
      <c r="B500" s="1" t="s">
        <v>1585</v>
      </c>
      <c r="C500">
        <v>0</v>
      </c>
      <c r="D500" t="s">
        <v>1104</v>
      </c>
      <c r="E500" t="str">
        <f t="shared" si="21"/>
        <v/>
      </c>
      <c r="F500" t="str">
        <f t="shared" si="22"/>
        <v/>
      </c>
      <c r="G500" t="s">
        <v>1369</v>
      </c>
      <c r="H500" t="s">
        <v>1369</v>
      </c>
      <c r="J500" s="1" t="s">
        <v>1901</v>
      </c>
      <c r="K500" s="1" t="s">
        <v>470</v>
      </c>
      <c r="L500" t="str">
        <f t="shared" si="23"/>
        <v>N/A</v>
      </c>
    </row>
    <row r="501" spans="2:12" ht="198" x14ac:dyDescent="0.3">
      <c r="B501" s="1" t="s">
        <v>1902</v>
      </c>
      <c r="C501">
        <v>0</v>
      </c>
      <c r="D501" t="s">
        <v>1104</v>
      </c>
      <c r="E501" t="str">
        <f t="shared" si="21"/>
        <v/>
      </c>
      <c r="F501" t="str">
        <f t="shared" si="22"/>
        <v/>
      </c>
      <c r="G501" t="s">
        <v>1369</v>
      </c>
      <c r="H501" t="s">
        <v>1369</v>
      </c>
      <c r="J501" s="1" t="s">
        <v>1838</v>
      </c>
      <c r="K501" s="1" t="s">
        <v>471</v>
      </c>
      <c r="L501" t="str">
        <f t="shared" si="23"/>
        <v>N/A</v>
      </c>
    </row>
    <row r="502" spans="2:12" ht="165" x14ac:dyDescent="0.3">
      <c r="B502" s="1" t="s">
        <v>1662</v>
      </c>
      <c r="C502">
        <v>0</v>
      </c>
      <c r="D502" t="s">
        <v>1104</v>
      </c>
      <c r="E502" t="str">
        <f t="shared" si="21"/>
        <v/>
      </c>
      <c r="F502" t="str">
        <f t="shared" si="22"/>
        <v/>
      </c>
      <c r="G502" t="s">
        <v>1369</v>
      </c>
      <c r="H502" t="s">
        <v>1369</v>
      </c>
      <c r="J502" s="1" t="s">
        <v>1903</v>
      </c>
      <c r="K502" s="1" t="s">
        <v>472</v>
      </c>
      <c r="L502" t="str">
        <f t="shared" si="23"/>
        <v>N/A</v>
      </c>
    </row>
    <row r="503" spans="2:12" ht="99" x14ac:dyDescent="0.3">
      <c r="B503" s="1" t="s">
        <v>1904</v>
      </c>
      <c r="C503">
        <v>0</v>
      </c>
      <c r="D503" t="s">
        <v>1104</v>
      </c>
      <c r="E503" t="str">
        <f t="shared" si="21"/>
        <v/>
      </c>
      <c r="F503" t="str">
        <f t="shared" si="22"/>
        <v/>
      </c>
      <c r="G503" t="s">
        <v>1369</v>
      </c>
      <c r="H503" t="s">
        <v>1369</v>
      </c>
      <c r="J503" s="1" t="s">
        <v>1618</v>
      </c>
      <c r="K503" s="1" t="s">
        <v>473</v>
      </c>
      <c r="L503" t="str">
        <f t="shared" si="23"/>
        <v>N/A</v>
      </c>
    </row>
    <row r="504" spans="2:12" ht="132" x14ac:dyDescent="0.3">
      <c r="B504" s="1" t="s">
        <v>1476</v>
      </c>
      <c r="C504">
        <v>1</v>
      </c>
      <c r="D504" t="s">
        <v>1104</v>
      </c>
      <c r="E504" t="str">
        <f t="shared" si="21"/>
        <v/>
      </c>
      <c r="F504" t="str">
        <f t="shared" si="22"/>
        <v/>
      </c>
      <c r="G504" t="s">
        <v>1369</v>
      </c>
      <c r="H504" t="s">
        <v>1369</v>
      </c>
      <c r="J504" s="1" t="s">
        <v>1614</v>
      </c>
      <c r="K504" s="1" t="s">
        <v>474</v>
      </c>
      <c r="L504" t="str">
        <f t="shared" si="23"/>
        <v>N/A</v>
      </c>
    </row>
    <row r="505" spans="2:12" ht="115.5" x14ac:dyDescent="0.3">
      <c r="B505" s="1" t="s">
        <v>1905</v>
      </c>
      <c r="C505">
        <v>0</v>
      </c>
      <c r="D505" t="s">
        <v>1104</v>
      </c>
      <c r="E505" t="str">
        <f t="shared" si="21"/>
        <v/>
      </c>
      <c r="F505" t="str">
        <f t="shared" si="22"/>
        <v/>
      </c>
      <c r="G505" t="s">
        <v>1369</v>
      </c>
      <c r="H505" t="s">
        <v>1369</v>
      </c>
      <c r="J505" s="1" t="s">
        <v>1526</v>
      </c>
      <c r="K505" s="1" t="s">
        <v>475</v>
      </c>
      <c r="L505" t="str">
        <f t="shared" si="23"/>
        <v>N/A</v>
      </c>
    </row>
    <row r="506" spans="2:12" ht="181.5" x14ac:dyDescent="0.3">
      <c r="B506" s="1" t="s">
        <v>1382</v>
      </c>
      <c r="C506">
        <v>1</v>
      </c>
      <c r="D506" t="s">
        <v>1104</v>
      </c>
      <c r="E506" t="str">
        <f t="shared" si="21"/>
        <v/>
      </c>
      <c r="F506" t="str">
        <f t="shared" si="22"/>
        <v/>
      </c>
      <c r="G506" t="s">
        <v>1369</v>
      </c>
      <c r="H506" t="s">
        <v>1369</v>
      </c>
      <c r="J506" s="1" t="s">
        <v>1367</v>
      </c>
      <c r="K506" s="1" t="s">
        <v>476</v>
      </c>
      <c r="L506" t="str">
        <f t="shared" si="23"/>
        <v>N/A</v>
      </c>
    </row>
    <row r="507" spans="2:12" ht="115.5" x14ac:dyDescent="0.3">
      <c r="B507" s="1" t="s">
        <v>1906</v>
      </c>
      <c r="C507">
        <v>1</v>
      </c>
      <c r="D507" t="s">
        <v>1104</v>
      </c>
      <c r="E507" t="str">
        <f t="shared" si="21"/>
        <v/>
      </c>
      <c r="F507" t="str">
        <f t="shared" si="22"/>
        <v/>
      </c>
      <c r="G507" t="s">
        <v>1369</v>
      </c>
      <c r="H507" t="s">
        <v>1369</v>
      </c>
      <c r="J507" s="1" t="s">
        <v>1514</v>
      </c>
      <c r="K507" s="1" t="s">
        <v>477</v>
      </c>
      <c r="L507" t="str">
        <f t="shared" si="23"/>
        <v>N/A</v>
      </c>
    </row>
    <row r="508" spans="2:12" ht="214.5" x14ac:dyDescent="0.3">
      <c r="B508" s="1" t="s">
        <v>1907</v>
      </c>
      <c r="C508">
        <v>0</v>
      </c>
      <c r="D508" t="s">
        <v>1104</v>
      </c>
      <c r="E508" t="str">
        <f t="shared" si="21"/>
        <v/>
      </c>
      <c r="F508" t="str">
        <f t="shared" si="22"/>
        <v/>
      </c>
      <c r="G508" t="s">
        <v>1369</v>
      </c>
      <c r="H508" t="s">
        <v>1369</v>
      </c>
      <c r="J508" s="1" t="s">
        <v>1495</v>
      </c>
      <c r="K508" s="1" t="s">
        <v>478</v>
      </c>
      <c r="L508" t="str">
        <f t="shared" si="23"/>
        <v>N/A</v>
      </c>
    </row>
    <row r="509" spans="2:12" ht="115.5" x14ac:dyDescent="0.3">
      <c r="B509" s="1" t="s">
        <v>1589</v>
      </c>
      <c r="C509">
        <v>0</v>
      </c>
      <c r="D509" t="s">
        <v>1104</v>
      </c>
      <c r="E509" t="str">
        <f t="shared" si="21"/>
        <v/>
      </c>
      <c r="F509" t="str">
        <f t="shared" si="22"/>
        <v/>
      </c>
      <c r="G509" t="s">
        <v>1369</v>
      </c>
      <c r="H509" t="s">
        <v>1369</v>
      </c>
      <c r="J509" s="1" t="s">
        <v>1579</v>
      </c>
      <c r="K509" s="1" t="s">
        <v>479</v>
      </c>
      <c r="L509" t="str">
        <f t="shared" si="23"/>
        <v>N/A</v>
      </c>
    </row>
    <row r="510" spans="2:12" ht="115.5" x14ac:dyDescent="0.3">
      <c r="B510" s="1" t="s">
        <v>1531</v>
      </c>
      <c r="C510">
        <v>1</v>
      </c>
      <c r="D510" t="s">
        <v>1104</v>
      </c>
      <c r="E510" t="str">
        <f t="shared" si="21"/>
        <v/>
      </c>
      <c r="F510" t="str">
        <f t="shared" si="22"/>
        <v/>
      </c>
      <c r="G510" t="s">
        <v>1369</v>
      </c>
      <c r="H510" t="s">
        <v>1369</v>
      </c>
      <c r="J510" s="1" t="s">
        <v>1437</v>
      </c>
      <c r="K510" s="1" t="s">
        <v>480</v>
      </c>
      <c r="L510" t="str">
        <f t="shared" si="23"/>
        <v>N/A</v>
      </c>
    </row>
    <row r="511" spans="2:12" ht="132" x14ac:dyDescent="0.3">
      <c r="B511" s="1" t="s">
        <v>1732</v>
      </c>
      <c r="C511">
        <v>1</v>
      </c>
      <c r="D511" t="s">
        <v>1104</v>
      </c>
      <c r="E511" t="str">
        <f t="shared" si="21"/>
        <v/>
      </c>
      <c r="F511" t="str">
        <f t="shared" si="22"/>
        <v/>
      </c>
      <c r="G511" t="s">
        <v>1369</v>
      </c>
      <c r="H511" t="s">
        <v>1369</v>
      </c>
      <c r="J511" s="1" t="s">
        <v>1908</v>
      </c>
      <c r="K511" s="1" t="s">
        <v>481</v>
      </c>
      <c r="L511" t="str">
        <f t="shared" si="23"/>
        <v>N/A</v>
      </c>
    </row>
    <row r="512" spans="2:12" ht="409.5" x14ac:dyDescent="0.3">
      <c r="B512" s="1" t="s">
        <v>1654</v>
      </c>
      <c r="C512">
        <v>1</v>
      </c>
      <c r="D512" t="s">
        <v>1104</v>
      </c>
      <c r="E512" t="str">
        <f t="shared" si="21"/>
        <v/>
      </c>
      <c r="F512" t="str">
        <f t="shared" si="22"/>
        <v/>
      </c>
      <c r="G512" t="s">
        <v>1369</v>
      </c>
      <c r="H512" t="s">
        <v>1369</v>
      </c>
      <c r="J512" s="1" t="s">
        <v>1861</v>
      </c>
      <c r="K512" s="1" t="s">
        <v>482</v>
      </c>
      <c r="L512" t="str">
        <f t="shared" si="23"/>
        <v>N/A</v>
      </c>
    </row>
    <row r="513" spans="2:12" ht="148.5" x14ac:dyDescent="0.3">
      <c r="B513" s="1" t="s">
        <v>1909</v>
      </c>
      <c r="C513">
        <v>0</v>
      </c>
      <c r="D513" t="s">
        <v>1104</v>
      </c>
      <c r="E513" t="str">
        <f t="shared" si="21"/>
        <v/>
      </c>
      <c r="F513" t="str">
        <f t="shared" si="22"/>
        <v/>
      </c>
      <c r="G513" t="s">
        <v>1369</v>
      </c>
      <c r="H513" t="s">
        <v>1369</v>
      </c>
      <c r="J513" s="1" t="s">
        <v>1910</v>
      </c>
      <c r="K513" s="1" t="s">
        <v>483</v>
      </c>
      <c r="L513" t="str">
        <f t="shared" si="23"/>
        <v>N/A</v>
      </c>
    </row>
    <row r="514" spans="2:12" ht="148.5" x14ac:dyDescent="0.3">
      <c r="B514" s="1" t="s">
        <v>1185</v>
      </c>
      <c r="C514">
        <v>0</v>
      </c>
      <c r="D514" t="s">
        <v>1104</v>
      </c>
      <c r="E514" t="str">
        <f t="shared" si="21"/>
        <v/>
      </c>
      <c r="F514" t="str">
        <f t="shared" si="22"/>
        <v/>
      </c>
      <c r="G514" t="s">
        <v>1369</v>
      </c>
      <c r="H514" t="s">
        <v>1369</v>
      </c>
      <c r="J514" s="1" t="s">
        <v>1911</v>
      </c>
      <c r="K514" s="1" t="s">
        <v>484</v>
      </c>
      <c r="L514" t="str">
        <f t="shared" si="23"/>
        <v>N/A</v>
      </c>
    </row>
    <row r="515" spans="2:12" ht="181.5" x14ac:dyDescent="0.3">
      <c r="B515" s="1" t="s">
        <v>35</v>
      </c>
      <c r="C515">
        <v>1</v>
      </c>
      <c r="D515" t="s">
        <v>1104</v>
      </c>
      <c r="E515" t="str">
        <f t="shared" ref="E515:E578" si="24">IF(D515=1,B515,"")</f>
        <v/>
      </c>
      <c r="F515" t="str">
        <f t="shared" ref="F515:F578" si="25">IF(D515=0,B515,"")</f>
        <v/>
      </c>
      <c r="G515" t="s">
        <v>1369</v>
      </c>
      <c r="H515" t="s">
        <v>1369</v>
      </c>
      <c r="J515" s="1" t="s">
        <v>1171</v>
      </c>
      <c r="K515" s="1" t="s">
        <v>485</v>
      </c>
      <c r="L515">
        <f t="shared" ref="L515:L578" si="26">VLOOKUP(J515,$B$2:$D$1232,3,FALSE)</f>
        <v>0</v>
      </c>
    </row>
    <row r="516" spans="2:12" ht="148.5" x14ac:dyDescent="0.3">
      <c r="B516" s="1" t="s">
        <v>1672</v>
      </c>
      <c r="C516">
        <v>1</v>
      </c>
      <c r="D516" t="s">
        <v>1104</v>
      </c>
      <c r="E516" t="str">
        <f t="shared" si="24"/>
        <v/>
      </c>
      <c r="F516" t="str">
        <f t="shared" si="25"/>
        <v/>
      </c>
      <c r="G516" t="s">
        <v>1369</v>
      </c>
      <c r="H516" t="s">
        <v>1369</v>
      </c>
      <c r="J516" s="1" t="s">
        <v>1912</v>
      </c>
      <c r="K516" s="1" t="s">
        <v>486</v>
      </c>
      <c r="L516" t="str">
        <f t="shared" si="26"/>
        <v>N/A</v>
      </c>
    </row>
    <row r="517" spans="2:12" ht="198" x14ac:dyDescent="0.3">
      <c r="B517" s="1" t="s">
        <v>1762</v>
      </c>
      <c r="C517">
        <v>1</v>
      </c>
      <c r="D517" t="s">
        <v>1104</v>
      </c>
      <c r="E517" t="str">
        <f t="shared" si="24"/>
        <v/>
      </c>
      <c r="F517" t="str">
        <f t="shared" si="25"/>
        <v/>
      </c>
      <c r="G517" t="s">
        <v>1369</v>
      </c>
      <c r="H517" t="s">
        <v>1369</v>
      </c>
      <c r="J517" s="1" t="s">
        <v>1913</v>
      </c>
      <c r="K517" s="1" t="s">
        <v>487</v>
      </c>
      <c r="L517" t="str">
        <f t="shared" si="26"/>
        <v>N/A</v>
      </c>
    </row>
    <row r="518" spans="2:12" ht="115.5" x14ac:dyDescent="0.3">
      <c r="B518" s="1" t="s">
        <v>1914</v>
      </c>
      <c r="C518">
        <v>1</v>
      </c>
      <c r="D518" t="s">
        <v>1104</v>
      </c>
      <c r="E518" t="str">
        <f t="shared" si="24"/>
        <v/>
      </c>
      <c r="F518" t="str">
        <f t="shared" si="25"/>
        <v/>
      </c>
      <c r="G518" t="s">
        <v>1369</v>
      </c>
      <c r="H518" t="s">
        <v>1369</v>
      </c>
      <c r="J518" s="1" t="s">
        <v>1915</v>
      </c>
      <c r="K518" s="1" t="s">
        <v>488</v>
      </c>
      <c r="L518" t="str">
        <f t="shared" si="26"/>
        <v>N/A</v>
      </c>
    </row>
    <row r="519" spans="2:12" ht="115.5" x14ac:dyDescent="0.3">
      <c r="B519" s="1" t="s">
        <v>1335</v>
      </c>
      <c r="C519">
        <v>1</v>
      </c>
      <c r="D519" t="s">
        <v>1104</v>
      </c>
      <c r="E519" t="str">
        <f t="shared" si="24"/>
        <v/>
      </c>
      <c r="F519" t="str">
        <f t="shared" si="25"/>
        <v/>
      </c>
      <c r="G519" t="s">
        <v>1369</v>
      </c>
      <c r="H519" t="s">
        <v>1369</v>
      </c>
      <c r="J519" s="1" t="s">
        <v>1916</v>
      </c>
      <c r="K519" s="1" t="s">
        <v>489</v>
      </c>
      <c r="L519" t="str">
        <f t="shared" si="26"/>
        <v>N/A</v>
      </c>
    </row>
    <row r="520" spans="2:12" ht="66" x14ac:dyDescent="0.3">
      <c r="B520" s="1" t="s">
        <v>1574</v>
      </c>
      <c r="C520">
        <v>1</v>
      </c>
      <c r="D520" t="s">
        <v>1104</v>
      </c>
      <c r="E520" t="str">
        <f t="shared" si="24"/>
        <v/>
      </c>
      <c r="F520" t="str">
        <f t="shared" si="25"/>
        <v/>
      </c>
      <c r="G520" t="s">
        <v>1369</v>
      </c>
      <c r="H520" t="s">
        <v>1369</v>
      </c>
      <c r="J520" s="1" t="s">
        <v>1841</v>
      </c>
      <c r="K520" s="1" t="s">
        <v>490</v>
      </c>
      <c r="L520" t="str">
        <f t="shared" si="26"/>
        <v>N/A</v>
      </c>
    </row>
    <row r="521" spans="2:12" ht="346.5" x14ac:dyDescent="0.3">
      <c r="B521" s="1" t="s">
        <v>1425</v>
      </c>
      <c r="C521">
        <v>1</v>
      </c>
      <c r="D521" t="s">
        <v>1104</v>
      </c>
      <c r="E521" t="str">
        <f t="shared" si="24"/>
        <v/>
      </c>
      <c r="F521" t="str">
        <f t="shared" si="25"/>
        <v/>
      </c>
      <c r="G521" t="s">
        <v>1369</v>
      </c>
      <c r="H521" t="s">
        <v>1369</v>
      </c>
      <c r="J521" s="1" t="s">
        <v>1917</v>
      </c>
      <c r="K521" s="1" t="s">
        <v>491</v>
      </c>
      <c r="L521" t="str">
        <f t="shared" si="26"/>
        <v>N/A</v>
      </c>
    </row>
    <row r="522" spans="2:12" ht="231" x14ac:dyDescent="0.3">
      <c r="B522" s="1" t="s">
        <v>1606</v>
      </c>
      <c r="C522">
        <v>1</v>
      </c>
      <c r="D522" t="s">
        <v>1104</v>
      </c>
      <c r="E522" t="str">
        <f t="shared" si="24"/>
        <v/>
      </c>
      <c r="F522" t="str">
        <f t="shared" si="25"/>
        <v/>
      </c>
      <c r="G522" t="s">
        <v>1369</v>
      </c>
      <c r="H522" t="s">
        <v>1369</v>
      </c>
      <c r="J522" s="1" t="s">
        <v>1394</v>
      </c>
      <c r="K522" s="1" t="s">
        <v>492</v>
      </c>
      <c r="L522" t="str">
        <f t="shared" si="26"/>
        <v>N/A</v>
      </c>
    </row>
    <row r="523" spans="2:12" ht="409.5" x14ac:dyDescent="0.3">
      <c r="B523" s="1" t="s">
        <v>1918</v>
      </c>
      <c r="C523">
        <v>0</v>
      </c>
      <c r="D523" t="s">
        <v>1104</v>
      </c>
      <c r="E523" t="str">
        <f t="shared" si="24"/>
        <v/>
      </c>
      <c r="F523" t="str">
        <f t="shared" si="25"/>
        <v/>
      </c>
      <c r="G523" t="s">
        <v>1369</v>
      </c>
      <c r="H523" t="s">
        <v>1369</v>
      </c>
      <c r="J523" s="1" t="s">
        <v>1919</v>
      </c>
      <c r="K523" s="1" t="s">
        <v>493</v>
      </c>
      <c r="L523" t="e">
        <f t="shared" si="26"/>
        <v>#VALUE!</v>
      </c>
    </row>
    <row r="524" spans="2:12" ht="409.5" x14ac:dyDescent="0.3">
      <c r="B524" s="1" t="s">
        <v>1920</v>
      </c>
      <c r="C524">
        <v>1</v>
      </c>
      <c r="D524" t="s">
        <v>1104</v>
      </c>
      <c r="E524" t="str">
        <f t="shared" si="24"/>
        <v/>
      </c>
      <c r="F524" t="str">
        <f t="shared" si="25"/>
        <v/>
      </c>
      <c r="G524" t="s">
        <v>1369</v>
      </c>
      <c r="H524" t="s">
        <v>1369</v>
      </c>
      <c r="J524" s="1" t="s">
        <v>1558</v>
      </c>
      <c r="K524" s="1" t="s">
        <v>494</v>
      </c>
      <c r="L524" t="str">
        <f t="shared" si="26"/>
        <v>N/A</v>
      </c>
    </row>
    <row r="525" spans="2:12" ht="82.5" x14ac:dyDescent="0.3">
      <c r="B525" s="1" t="s">
        <v>1489</v>
      </c>
      <c r="C525">
        <v>1</v>
      </c>
      <c r="D525" t="s">
        <v>1104</v>
      </c>
      <c r="E525" t="str">
        <f t="shared" si="24"/>
        <v/>
      </c>
      <c r="F525" t="str">
        <f t="shared" si="25"/>
        <v/>
      </c>
      <c r="G525" t="s">
        <v>1369</v>
      </c>
      <c r="H525" t="s">
        <v>1369</v>
      </c>
      <c r="J525" s="1" t="s">
        <v>1921</v>
      </c>
      <c r="K525" s="1" t="s">
        <v>495</v>
      </c>
      <c r="L525" t="str">
        <f t="shared" si="26"/>
        <v>N/A</v>
      </c>
    </row>
    <row r="526" spans="2:12" ht="132" x14ac:dyDescent="0.3">
      <c r="B526" s="1" t="s">
        <v>1489</v>
      </c>
      <c r="C526">
        <v>1</v>
      </c>
      <c r="D526" t="s">
        <v>1104</v>
      </c>
      <c r="E526" t="str">
        <f t="shared" si="24"/>
        <v/>
      </c>
      <c r="F526" t="str">
        <f t="shared" si="25"/>
        <v/>
      </c>
      <c r="G526" t="s">
        <v>1369</v>
      </c>
      <c r="H526" t="s">
        <v>1369</v>
      </c>
      <c r="J526" s="1" t="s">
        <v>1818</v>
      </c>
      <c r="K526" s="1" t="s">
        <v>496</v>
      </c>
      <c r="L526" t="str">
        <f t="shared" si="26"/>
        <v>N/A</v>
      </c>
    </row>
    <row r="527" spans="2:12" ht="82.5" x14ac:dyDescent="0.3">
      <c r="B527" s="1" t="s">
        <v>1922</v>
      </c>
      <c r="C527">
        <v>0</v>
      </c>
      <c r="D527" t="s">
        <v>1104</v>
      </c>
      <c r="E527" t="str">
        <f t="shared" si="24"/>
        <v/>
      </c>
      <c r="F527" t="str">
        <f t="shared" si="25"/>
        <v/>
      </c>
      <c r="G527" t="s">
        <v>1369</v>
      </c>
      <c r="H527" t="s">
        <v>1369</v>
      </c>
      <c r="J527" s="1" t="s">
        <v>1784</v>
      </c>
      <c r="K527" s="1" t="s">
        <v>497</v>
      </c>
      <c r="L527" t="str">
        <f t="shared" si="26"/>
        <v>N/A</v>
      </c>
    </row>
    <row r="528" spans="2:12" ht="66" x14ac:dyDescent="0.3">
      <c r="B528" s="1" t="s">
        <v>1740</v>
      </c>
      <c r="C528">
        <v>1</v>
      </c>
      <c r="D528" t="s">
        <v>1104</v>
      </c>
      <c r="E528" t="str">
        <f t="shared" si="24"/>
        <v/>
      </c>
      <c r="F528" t="str">
        <f t="shared" si="25"/>
        <v/>
      </c>
      <c r="G528" t="s">
        <v>1369</v>
      </c>
      <c r="H528" t="s">
        <v>1369</v>
      </c>
      <c r="J528" s="1" t="s">
        <v>1923</v>
      </c>
      <c r="K528" s="1" t="s">
        <v>498</v>
      </c>
      <c r="L528" t="str">
        <f t="shared" si="26"/>
        <v>N/A</v>
      </c>
    </row>
    <row r="529" spans="2:12" ht="214.5" x14ac:dyDescent="0.3">
      <c r="B529" s="1" t="s">
        <v>1924</v>
      </c>
      <c r="C529">
        <v>1</v>
      </c>
      <c r="D529" t="s">
        <v>1104</v>
      </c>
      <c r="E529" t="str">
        <f t="shared" si="24"/>
        <v/>
      </c>
      <c r="F529" t="str">
        <f t="shared" si="25"/>
        <v/>
      </c>
      <c r="G529" t="s">
        <v>1369</v>
      </c>
      <c r="H529" t="s">
        <v>1369</v>
      </c>
      <c r="J529" s="1" t="s">
        <v>1925</v>
      </c>
      <c r="K529" s="1" t="s">
        <v>499</v>
      </c>
      <c r="L529" t="str">
        <f t="shared" si="26"/>
        <v>N/A</v>
      </c>
    </row>
    <row r="530" spans="2:12" ht="165" x14ac:dyDescent="0.3">
      <c r="B530" s="1" t="s">
        <v>1926</v>
      </c>
      <c r="C530">
        <v>0</v>
      </c>
      <c r="D530" t="s">
        <v>1104</v>
      </c>
      <c r="E530" t="str">
        <f t="shared" si="24"/>
        <v/>
      </c>
      <c r="F530" t="str">
        <f t="shared" si="25"/>
        <v/>
      </c>
      <c r="G530" t="s">
        <v>1369</v>
      </c>
      <c r="H530" t="s">
        <v>1369</v>
      </c>
      <c r="J530" s="1" t="s">
        <v>1927</v>
      </c>
      <c r="K530" s="1" t="s">
        <v>500</v>
      </c>
      <c r="L530" t="str">
        <f t="shared" si="26"/>
        <v>N/A</v>
      </c>
    </row>
    <row r="531" spans="2:12" ht="313.5" x14ac:dyDescent="0.3">
      <c r="B531" s="1" t="s">
        <v>1928</v>
      </c>
      <c r="C531">
        <v>1</v>
      </c>
      <c r="D531" t="s">
        <v>1104</v>
      </c>
      <c r="E531" t="str">
        <f t="shared" si="24"/>
        <v/>
      </c>
      <c r="F531" t="str">
        <f t="shared" si="25"/>
        <v/>
      </c>
      <c r="G531" t="s">
        <v>1369</v>
      </c>
      <c r="H531" t="s">
        <v>1369</v>
      </c>
      <c r="J531" s="1" t="s">
        <v>1929</v>
      </c>
      <c r="K531" s="1" t="s">
        <v>501</v>
      </c>
      <c r="L531" t="str">
        <f t="shared" si="26"/>
        <v>N/A</v>
      </c>
    </row>
    <row r="532" spans="2:12" ht="49.5" x14ac:dyDescent="0.3">
      <c r="B532" s="1" t="s">
        <v>1494</v>
      </c>
      <c r="C532">
        <v>1</v>
      </c>
      <c r="D532" t="s">
        <v>1104</v>
      </c>
      <c r="E532" t="str">
        <f t="shared" si="24"/>
        <v/>
      </c>
      <c r="F532" t="str">
        <f t="shared" si="25"/>
        <v/>
      </c>
      <c r="G532" t="s">
        <v>1369</v>
      </c>
      <c r="H532" t="s">
        <v>1369</v>
      </c>
      <c r="J532" s="1" t="s">
        <v>1904</v>
      </c>
      <c r="K532" s="1" t="s">
        <v>502</v>
      </c>
      <c r="L532" t="str">
        <f t="shared" si="26"/>
        <v>N/A</v>
      </c>
    </row>
    <row r="533" spans="2:12" ht="165" x14ac:dyDescent="0.3">
      <c r="B533" s="1" t="s">
        <v>1494</v>
      </c>
      <c r="C533">
        <v>1</v>
      </c>
      <c r="D533" t="s">
        <v>1104</v>
      </c>
      <c r="E533" t="str">
        <f t="shared" si="24"/>
        <v/>
      </c>
      <c r="F533" t="str">
        <f t="shared" si="25"/>
        <v/>
      </c>
      <c r="G533" t="s">
        <v>1369</v>
      </c>
      <c r="H533" t="s">
        <v>1369</v>
      </c>
      <c r="J533" s="1" t="s">
        <v>1572</v>
      </c>
      <c r="K533" s="1" t="s">
        <v>503</v>
      </c>
      <c r="L533" t="str">
        <f t="shared" si="26"/>
        <v>N/A</v>
      </c>
    </row>
    <row r="534" spans="2:12" ht="132" x14ac:dyDescent="0.3">
      <c r="B534" s="1" t="s">
        <v>1930</v>
      </c>
      <c r="C534">
        <v>0</v>
      </c>
      <c r="D534" t="s">
        <v>1104</v>
      </c>
      <c r="E534" t="str">
        <f t="shared" si="24"/>
        <v/>
      </c>
      <c r="F534" t="str">
        <f t="shared" si="25"/>
        <v/>
      </c>
      <c r="G534" t="s">
        <v>1369</v>
      </c>
      <c r="H534" t="s">
        <v>1369</v>
      </c>
      <c r="J534" s="1" t="s">
        <v>1931</v>
      </c>
      <c r="K534" s="1" t="s">
        <v>504</v>
      </c>
      <c r="L534" t="str">
        <f t="shared" si="26"/>
        <v>N/A</v>
      </c>
    </row>
    <row r="535" spans="2:12" ht="297" x14ac:dyDescent="0.3">
      <c r="B535" s="1" t="s">
        <v>1399</v>
      </c>
      <c r="C535">
        <v>1</v>
      </c>
      <c r="D535" t="s">
        <v>1104</v>
      </c>
      <c r="E535" t="str">
        <f t="shared" si="24"/>
        <v/>
      </c>
      <c r="F535" t="str">
        <f t="shared" si="25"/>
        <v/>
      </c>
      <c r="G535" t="s">
        <v>1369</v>
      </c>
      <c r="H535" t="s">
        <v>1369</v>
      </c>
      <c r="J535" s="1" t="s">
        <v>1932</v>
      </c>
      <c r="K535" s="1" t="s">
        <v>505</v>
      </c>
      <c r="L535" t="str">
        <f t="shared" si="26"/>
        <v>N/A</v>
      </c>
    </row>
    <row r="536" spans="2:12" ht="66" x14ac:dyDescent="0.3">
      <c r="B536" s="1" t="s">
        <v>1933</v>
      </c>
      <c r="C536">
        <v>0</v>
      </c>
      <c r="D536" t="s">
        <v>1104</v>
      </c>
      <c r="E536" t="str">
        <f t="shared" si="24"/>
        <v/>
      </c>
      <c r="F536" t="str">
        <f t="shared" si="25"/>
        <v/>
      </c>
      <c r="G536" t="s">
        <v>1369</v>
      </c>
      <c r="H536" t="s">
        <v>1369</v>
      </c>
      <c r="J536" s="1" t="s">
        <v>1934</v>
      </c>
      <c r="K536" s="1" t="s">
        <v>506</v>
      </c>
      <c r="L536" t="str">
        <f t="shared" si="26"/>
        <v>N/A</v>
      </c>
    </row>
    <row r="537" spans="2:12" ht="165" x14ac:dyDescent="0.3">
      <c r="B537" s="1" t="s">
        <v>1935</v>
      </c>
      <c r="C537">
        <v>0</v>
      </c>
      <c r="D537" t="s">
        <v>1104</v>
      </c>
      <c r="E537" t="str">
        <f t="shared" si="24"/>
        <v/>
      </c>
      <c r="F537" t="str">
        <f t="shared" si="25"/>
        <v/>
      </c>
      <c r="G537" t="s">
        <v>1369</v>
      </c>
      <c r="H537" t="s">
        <v>1369</v>
      </c>
      <c r="J537" s="1" t="s">
        <v>1936</v>
      </c>
      <c r="K537" s="1" t="s">
        <v>507</v>
      </c>
      <c r="L537" t="str">
        <f t="shared" si="26"/>
        <v>N/A</v>
      </c>
    </row>
    <row r="538" spans="2:12" ht="49.5" x14ac:dyDescent="0.3">
      <c r="B538" s="1" t="s">
        <v>1338</v>
      </c>
      <c r="C538">
        <v>0</v>
      </c>
      <c r="D538" t="s">
        <v>1104</v>
      </c>
      <c r="E538" t="str">
        <f t="shared" si="24"/>
        <v/>
      </c>
      <c r="F538" t="str">
        <f t="shared" si="25"/>
        <v/>
      </c>
      <c r="G538" t="s">
        <v>1369</v>
      </c>
      <c r="H538" t="s">
        <v>1369</v>
      </c>
      <c r="J538" s="1" t="s">
        <v>1937</v>
      </c>
      <c r="K538" s="1" t="s">
        <v>508</v>
      </c>
      <c r="L538" t="str">
        <f t="shared" si="26"/>
        <v>N/A</v>
      </c>
    </row>
    <row r="539" spans="2:12" ht="148.5" x14ac:dyDescent="0.3">
      <c r="B539" s="1" t="s">
        <v>1938</v>
      </c>
      <c r="C539">
        <v>0</v>
      </c>
      <c r="D539" t="s">
        <v>1104</v>
      </c>
      <c r="E539" t="str">
        <f t="shared" si="24"/>
        <v/>
      </c>
      <c r="F539" t="str">
        <f t="shared" si="25"/>
        <v/>
      </c>
      <c r="G539" t="s">
        <v>1369</v>
      </c>
      <c r="H539" t="s">
        <v>1369</v>
      </c>
      <c r="J539" s="1" t="s">
        <v>1939</v>
      </c>
      <c r="K539" s="1" t="s">
        <v>509</v>
      </c>
      <c r="L539" t="str">
        <f t="shared" si="26"/>
        <v>N/A</v>
      </c>
    </row>
    <row r="540" spans="2:12" ht="82.5" x14ac:dyDescent="0.3">
      <c r="B540" s="1" t="s">
        <v>1421</v>
      </c>
      <c r="C540">
        <v>0</v>
      </c>
      <c r="D540" t="s">
        <v>1104</v>
      </c>
      <c r="E540" t="str">
        <f t="shared" si="24"/>
        <v/>
      </c>
      <c r="F540" t="str">
        <f t="shared" si="25"/>
        <v/>
      </c>
      <c r="G540" t="s">
        <v>1369</v>
      </c>
      <c r="H540" t="s">
        <v>1369</v>
      </c>
      <c r="J540" s="1" t="s">
        <v>1940</v>
      </c>
      <c r="K540" s="1" t="s">
        <v>510</v>
      </c>
      <c r="L540" t="str">
        <f t="shared" si="26"/>
        <v>N/A</v>
      </c>
    </row>
    <row r="541" spans="2:12" ht="181.5" x14ac:dyDescent="0.3">
      <c r="B541" s="1" t="s">
        <v>1858</v>
      </c>
      <c r="C541">
        <v>0</v>
      </c>
      <c r="D541" t="s">
        <v>1104</v>
      </c>
      <c r="E541" t="str">
        <f t="shared" si="24"/>
        <v/>
      </c>
      <c r="F541" t="str">
        <f t="shared" si="25"/>
        <v/>
      </c>
      <c r="G541" t="s">
        <v>1369</v>
      </c>
      <c r="H541" t="s">
        <v>1369</v>
      </c>
      <c r="J541" s="1" t="s">
        <v>1941</v>
      </c>
      <c r="K541" s="1" t="s">
        <v>511</v>
      </c>
      <c r="L541" t="str">
        <f t="shared" si="26"/>
        <v>N/A</v>
      </c>
    </row>
    <row r="542" spans="2:12" ht="82.5" x14ac:dyDescent="0.3">
      <c r="B542" s="1" t="s">
        <v>1889</v>
      </c>
      <c r="C542">
        <v>1</v>
      </c>
      <c r="D542" t="s">
        <v>1104</v>
      </c>
      <c r="E542" t="str">
        <f t="shared" si="24"/>
        <v/>
      </c>
      <c r="F542" t="str">
        <f t="shared" si="25"/>
        <v/>
      </c>
      <c r="G542" t="s">
        <v>1369</v>
      </c>
      <c r="H542" t="s">
        <v>1369</v>
      </c>
      <c r="J542" s="1" t="s">
        <v>1942</v>
      </c>
      <c r="K542" s="1" t="s">
        <v>512</v>
      </c>
      <c r="L542" t="str">
        <f t="shared" si="26"/>
        <v>N/A</v>
      </c>
    </row>
    <row r="543" spans="2:12" ht="280.5" x14ac:dyDescent="0.3">
      <c r="B543" s="1" t="s">
        <v>1207</v>
      </c>
      <c r="C543">
        <v>1</v>
      </c>
      <c r="D543" t="s">
        <v>1104</v>
      </c>
      <c r="E543" t="str">
        <f t="shared" si="24"/>
        <v/>
      </c>
      <c r="F543" t="str">
        <f t="shared" si="25"/>
        <v/>
      </c>
      <c r="G543" t="s">
        <v>1369</v>
      </c>
      <c r="H543" t="s">
        <v>1369</v>
      </c>
      <c r="J543" s="1" t="s">
        <v>1943</v>
      </c>
      <c r="K543" s="1" t="s">
        <v>513</v>
      </c>
      <c r="L543" t="str">
        <f t="shared" si="26"/>
        <v>N/A</v>
      </c>
    </row>
    <row r="544" spans="2:12" ht="165" x14ac:dyDescent="0.3">
      <c r="B544" s="1" t="s">
        <v>1944</v>
      </c>
      <c r="C544">
        <v>0</v>
      </c>
      <c r="D544" t="s">
        <v>1104</v>
      </c>
      <c r="E544" t="str">
        <f t="shared" si="24"/>
        <v/>
      </c>
      <c r="F544" t="str">
        <f t="shared" si="25"/>
        <v/>
      </c>
      <c r="G544" t="s">
        <v>1369</v>
      </c>
      <c r="H544" t="s">
        <v>1369</v>
      </c>
      <c r="J544" s="1" t="s">
        <v>1945</v>
      </c>
      <c r="K544" s="1" t="s">
        <v>514</v>
      </c>
      <c r="L544" t="str">
        <f t="shared" si="26"/>
        <v>N/A</v>
      </c>
    </row>
    <row r="545" spans="2:12" ht="181.5" x14ac:dyDescent="0.3">
      <c r="B545" s="1" t="s">
        <v>1946</v>
      </c>
      <c r="C545">
        <v>0</v>
      </c>
      <c r="D545" t="s">
        <v>1104</v>
      </c>
      <c r="E545" t="str">
        <f t="shared" si="24"/>
        <v/>
      </c>
      <c r="F545" t="str">
        <f t="shared" si="25"/>
        <v/>
      </c>
      <c r="G545" t="s">
        <v>1369</v>
      </c>
      <c r="H545" t="s">
        <v>1369</v>
      </c>
      <c r="J545" s="1" t="s">
        <v>1947</v>
      </c>
      <c r="K545" s="1" t="s">
        <v>515</v>
      </c>
      <c r="L545" t="str">
        <f t="shared" si="26"/>
        <v>N/A</v>
      </c>
    </row>
    <row r="546" spans="2:12" ht="214.5" x14ac:dyDescent="0.3">
      <c r="B546" s="1" t="s">
        <v>1193</v>
      </c>
      <c r="C546">
        <v>1</v>
      </c>
      <c r="D546" t="s">
        <v>1104</v>
      </c>
      <c r="E546" t="str">
        <f t="shared" si="24"/>
        <v/>
      </c>
      <c r="F546" t="str">
        <f t="shared" si="25"/>
        <v/>
      </c>
      <c r="G546" t="s">
        <v>1369</v>
      </c>
      <c r="H546" t="s">
        <v>1369</v>
      </c>
      <c r="J546" s="1" t="s">
        <v>1267</v>
      </c>
      <c r="K546" s="1" t="s">
        <v>516</v>
      </c>
      <c r="L546">
        <f t="shared" si="26"/>
        <v>0</v>
      </c>
    </row>
    <row r="547" spans="2:12" ht="66" x14ac:dyDescent="0.3">
      <c r="B547" s="1" t="s">
        <v>1948</v>
      </c>
      <c r="C547">
        <v>0</v>
      </c>
      <c r="D547" t="s">
        <v>1104</v>
      </c>
      <c r="E547" t="str">
        <f t="shared" si="24"/>
        <v/>
      </c>
      <c r="F547" t="str">
        <f t="shared" si="25"/>
        <v/>
      </c>
      <c r="G547" t="s">
        <v>1369</v>
      </c>
      <c r="H547" t="s">
        <v>1369</v>
      </c>
      <c r="J547" s="1" t="s">
        <v>1270</v>
      </c>
      <c r="K547" s="1" t="s">
        <v>517</v>
      </c>
      <c r="L547">
        <f t="shared" si="26"/>
        <v>0</v>
      </c>
    </row>
    <row r="548" spans="2:12" ht="297" x14ac:dyDescent="0.3">
      <c r="B548" s="1" t="s">
        <v>1461</v>
      </c>
      <c r="C548">
        <v>1</v>
      </c>
      <c r="D548" t="s">
        <v>1104</v>
      </c>
      <c r="E548" t="str">
        <f t="shared" si="24"/>
        <v/>
      </c>
      <c r="F548" t="str">
        <f t="shared" si="25"/>
        <v/>
      </c>
      <c r="G548" t="s">
        <v>1369</v>
      </c>
      <c r="H548" t="s">
        <v>1369</v>
      </c>
      <c r="J548" s="1" t="s">
        <v>1949</v>
      </c>
      <c r="K548" s="1" t="s">
        <v>518</v>
      </c>
      <c r="L548" t="str">
        <f t="shared" si="26"/>
        <v>N/A</v>
      </c>
    </row>
    <row r="549" spans="2:12" ht="148.5" x14ac:dyDescent="0.3">
      <c r="B549" s="1" t="s">
        <v>1366</v>
      </c>
      <c r="C549">
        <v>0</v>
      </c>
      <c r="D549" t="s">
        <v>1104</v>
      </c>
      <c r="E549" t="str">
        <f t="shared" si="24"/>
        <v/>
      </c>
      <c r="F549" t="str">
        <f t="shared" si="25"/>
        <v/>
      </c>
      <c r="G549" t="s">
        <v>1369</v>
      </c>
      <c r="H549" t="s">
        <v>1369</v>
      </c>
      <c r="J549" s="1" t="s">
        <v>1859</v>
      </c>
      <c r="K549" s="1" t="s">
        <v>519</v>
      </c>
      <c r="L549" t="str">
        <f t="shared" si="26"/>
        <v>N/A</v>
      </c>
    </row>
    <row r="550" spans="2:12" ht="82.5" x14ac:dyDescent="0.3">
      <c r="B550" s="1" t="s">
        <v>1950</v>
      </c>
      <c r="C550">
        <v>0</v>
      </c>
      <c r="D550" t="s">
        <v>1104</v>
      </c>
      <c r="E550" t="str">
        <f t="shared" si="24"/>
        <v/>
      </c>
      <c r="F550" t="str">
        <f t="shared" si="25"/>
        <v/>
      </c>
      <c r="G550" t="s">
        <v>1369</v>
      </c>
      <c r="H550" t="s">
        <v>1369</v>
      </c>
      <c r="J550" s="1" t="s">
        <v>1918</v>
      </c>
      <c r="K550" s="1" t="s">
        <v>520</v>
      </c>
      <c r="L550" t="str">
        <f t="shared" si="26"/>
        <v>N/A</v>
      </c>
    </row>
    <row r="551" spans="2:12" ht="99" x14ac:dyDescent="0.3">
      <c r="B551" s="1" t="s">
        <v>1900</v>
      </c>
      <c r="C551">
        <v>1</v>
      </c>
      <c r="D551" t="s">
        <v>1104</v>
      </c>
      <c r="E551" t="str">
        <f t="shared" si="24"/>
        <v/>
      </c>
      <c r="F551" t="str">
        <f t="shared" si="25"/>
        <v/>
      </c>
      <c r="G551" t="s">
        <v>1369</v>
      </c>
      <c r="H551" t="s">
        <v>1369</v>
      </c>
      <c r="J551" s="1" t="s">
        <v>1951</v>
      </c>
      <c r="K551" s="1" t="s">
        <v>521</v>
      </c>
      <c r="L551" t="str">
        <f t="shared" si="26"/>
        <v>N/A</v>
      </c>
    </row>
    <row r="552" spans="2:12" ht="99" x14ac:dyDescent="0.3">
      <c r="B552" s="1" t="s">
        <v>1445</v>
      </c>
      <c r="C552">
        <v>1</v>
      </c>
      <c r="D552" t="s">
        <v>1104</v>
      </c>
      <c r="E552" t="str">
        <f t="shared" si="24"/>
        <v/>
      </c>
      <c r="F552" t="str">
        <f t="shared" si="25"/>
        <v/>
      </c>
      <c r="G552" t="s">
        <v>1369</v>
      </c>
      <c r="H552" t="s">
        <v>1369</v>
      </c>
      <c r="J552" s="1" t="s">
        <v>1952</v>
      </c>
      <c r="K552" s="1" t="s">
        <v>522</v>
      </c>
      <c r="L552" t="str">
        <f t="shared" si="26"/>
        <v>N/A</v>
      </c>
    </row>
    <row r="553" spans="2:12" ht="181.5" x14ac:dyDescent="0.3">
      <c r="B553" s="1" t="s">
        <v>1445</v>
      </c>
      <c r="C553">
        <v>1</v>
      </c>
      <c r="D553" t="s">
        <v>1104</v>
      </c>
      <c r="E553" t="str">
        <f t="shared" si="24"/>
        <v/>
      </c>
      <c r="F553" t="str">
        <f t="shared" si="25"/>
        <v/>
      </c>
      <c r="G553" t="s">
        <v>1369</v>
      </c>
      <c r="H553" t="s">
        <v>1369</v>
      </c>
      <c r="J553" s="1" t="s">
        <v>1953</v>
      </c>
      <c r="K553" s="1" t="s">
        <v>523</v>
      </c>
      <c r="L553" t="str">
        <f t="shared" si="26"/>
        <v>N/A</v>
      </c>
    </row>
    <row r="554" spans="2:12" ht="247.5" x14ac:dyDescent="0.3">
      <c r="B554" s="1" t="s">
        <v>1954</v>
      </c>
      <c r="C554">
        <v>0</v>
      </c>
      <c r="D554" t="s">
        <v>1104</v>
      </c>
      <c r="E554" t="str">
        <f t="shared" si="24"/>
        <v/>
      </c>
      <c r="F554" t="str">
        <f t="shared" si="25"/>
        <v/>
      </c>
      <c r="G554" t="s">
        <v>1369</v>
      </c>
      <c r="H554" t="s">
        <v>1369</v>
      </c>
      <c r="J554" s="1" t="s">
        <v>1955</v>
      </c>
      <c r="K554" s="1" t="s">
        <v>524</v>
      </c>
      <c r="L554" t="str">
        <f t="shared" si="26"/>
        <v>N/A</v>
      </c>
    </row>
    <row r="555" spans="2:12" ht="165" x14ac:dyDescent="0.3">
      <c r="B555" s="1" t="s">
        <v>1287</v>
      </c>
      <c r="C555">
        <v>1</v>
      </c>
      <c r="D555" t="s">
        <v>1104</v>
      </c>
      <c r="E555" t="str">
        <f t="shared" si="24"/>
        <v/>
      </c>
      <c r="F555" t="str">
        <f t="shared" si="25"/>
        <v/>
      </c>
      <c r="G555" t="s">
        <v>1369</v>
      </c>
      <c r="H555" t="s">
        <v>1369</v>
      </c>
      <c r="J555" s="1" t="s">
        <v>1905</v>
      </c>
      <c r="K555" s="1" t="s">
        <v>525</v>
      </c>
      <c r="L555" t="str">
        <f t="shared" si="26"/>
        <v>N/A</v>
      </c>
    </row>
    <row r="556" spans="2:12" ht="82.5" x14ac:dyDescent="0.3">
      <c r="B556" s="1" t="s">
        <v>1287</v>
      </c>
      <c r="C556">
        <v>1</v>
      </c>
      <c r="D556" t="s">
        <v>1104</v>
      </c>
      <c r="E556" t="str">
        <f t="shared" si="24"/>
        <v/>
      </c>
      <c r="F556" t="str">
        <f t="shared" si="25"/>
        <v/>
      </c>
      <c r="G556" t="s">
        <v>1369</v>
      </c>
      <c r="H556" t="s">
        <v>1369</v>
      </c>
      <c r="J556" s="1" t="s">
        <v>1956</v>
      </c>
      <c r="K556" s="1" t="s">
        <v>526</v>
      </c>
      <c r="L556" t="str">
        <f t="shared" si="26"/>
        <v>N/A</v>
      </c>
    </row>
    <row r="557" spans="2:12" ht="165" x14ac:dyDescent="0.3">
      <c r="B557" s="1" t="s">
        <v>1343</v>
      </c>
      <c r="C557">
        <v>0</v>
      </c>
      <c r="D557" t="s">
        <v>1104</v>
      </c>
      <c r="E557" t="str">
        <f t="shared" si="24"/>
        <v/>
      </c>
      <c r="F557" t="str">
        <f t="shared" si="25"/>
        <v/>
      </c>
      <c r="G557" t="s">
        <v>1369</v>
      </c>
      <c r="H557" t="s">
        <v>1369</v>
      </c>
      <c r="J557" s="1" t="s">
        <v>1242</v>
      </c>
      <c r="K557" s="1" t="s">
        <v>527</v>
      </c>
      <c r="L557">
        <f t="shared" si="26"/>
        <v>0</v>
      </c>
    </row>
    <row r="558" spans="2:12" ht="214.5" x14ac:dyDescent="0.3">
      <c r="B558" s="1" t="s">
        <v>1957</v>
      </c>
      <c r="C558">
        <v>1</v>
      </c>
      <c r="D558" t="s">
        <v>1104</v>
      </c>
      <c r="E558" t="str">
        <f t="shared" si="24"/>
        <v/>
      </c>
      <c r="F558" t="str">
        <f t="shared" si="25"/>
        <v/>
      </c>
      <c r="G558" t="s">
        <v>1369</v>
      </c>
      <c r="H558" t="s">
        <v>1369</v>
      </c>
      <c r="J558" s="1" t="s">
        <v>1559</v>
      </c>
      <c r="K558" s="1" t="s">
        <v>528</v>
      </c>
      <c r="L558" t="str">
        <f t="shared" si="26"/>
        <v>N/A</v>
      </c>
    </row>
    <row r="559" spans="2:12" ht="181.5" x14ac:dyDescent="0.3">
      <c r="B559" s="1" t="s">
        <v>1349</v>
      </c>
      <c r="C559">
        <v>0</v>
      </c>
      <c r="D559" t="s">
        <v>1104</v>
      </c>
      <c r="E559" t="str">
        <f t="shared" si="24"/>
        <v/>
      </c>
      <c r="F559" t="str">
        <f t="shared" si="25"/>
        <v/>
      </c>
      <c r="G559" t="s">
        <v>1369</v>
      </c>
      <c r="H559" t="s">
        <v>1369</v>
      </c>
      <c r="J559" s="1" t="s">
        <v>1434</v>
      </c>
      <c r="K559" s="1" t="s">
        <v>529</v>
      </c>
      <c r="L559" t="str">
        <f t="shared" si="26"/>
        <v>N/A</v>
      </c>
    </row>
    <row r="560" spans="2:12" ht="148.5" x14ac:dyDescent="0.3">
      <c r="B560" s="1" t="s">
        <v>1392</v>
      </c>
      <c r="C560">
        <v>0</v>
      </c>
      <c r="D560" t="s">
        <v>1104</v>
      </c>
      <c r="E560" t="str">
        <f t="shared" si="24"/>
        <v/>
      </c>
      <c r="F560" t="str">
        <f t="shared" si="25"/>
        <v/>
      </c>
      <c r="G560" t="s">
        <v>1369</v>
      </c>
      <c r="H560" t="s">
        <v>1369</v>
      </c>
      <c r="J560" s="1" t="s">
        <v>1191</v>
      </c>
      <c r="K560" s="1" t="s">
        <v>530</v>
      </c>
      <c r="L560">
        <f t="shared" si="26"/>
        <v>1</v>
      </c>
    </row>
    <row r="561" spans="2:12" ht="165" x14ac:dyDescent="0.3">
      <c r="B561" s="1" t="s">
        <v>1392</v>
      </c>
      <c r="C561">
        <v>0</v>
      </c>
      <c r="D561" t="s">
        <v>1104</v>
      </c>
      <c r="E561" t="str">
        <f t="shared" si="24"/>
        <v/>
      </c>
      <c r="F561" t="str">
        <f t="shared" si="25"/>
        <v/>
      </c>
      <c r="G561" t="s">
        <v>1369</v>
      </c>
      <c r="H561" t="s">
        <v>1369</v>
      </c>
      <c r="J561" s="1" t="s">
        <v>1958</v>
      </c>
      <c r="K561" s="1" t="s">
        <v>531</v>
      </c>
      <c r="L561" t="str">
        <f t="shared" si="26"/>
        <v>N/A</v>
      </c>
    </row>
    <row r="562" spans="2:12" ht="165" x14ac:dyDescent="0.3">
      <c r="B562" s="1" t="s">
        <v>1392</v>
      </c>
      <c r="C562">
        <v>0</v>
      </c>
      <c r="D562" t="s">
        <v>1104</v>
      </c>
      <c r="E562" t="str">
        <f t="shared" si="24"/>
        <v/>
      </c>
      <c r="F562" t="str">
        <f t="shared" si="25"/>
        <v/>
      </c>
      <c r="G562" t="s">
        <v>1369</v>
      </c>
      <c r="H562" t="s">
        <v>1369</v>
      </c>
      <c r="J562" s="1" t="s">
        <v>1959</v>
      </c>
      <c r="K562" s="1" t="s">
        <v>532</v>
      </c>
      <c r="L562" t="str">
        <f t="shared" si="26"/>
        <v>N/A</v>
      </c>
    </row>
    <row r="563" spans="2:12" ht="148.5" x14ac:dyDescent="0.3">
      <c r="B563" s="1" t="s">
        <v>1573</v>
      </c>
      <c r="C563">
        <v>1</v>
      </c>
      <c r="D563" t="s">
        <v>1104</v>
      </c>
      <c r="E563" t="str">
        <f t="shared" si="24"/>
        <v/>
      </c>
      <c r="F563" t="str">
        <f t="shared" si="25"/>
        <v/>
      </c>
      <c r="G563" t="s">
        <v>1369</v>
      </c>
      <c r="H563" t="s">
        <v>1369</v>
      </c>
      <c r="J563" s="1" t="s">
        <v>1960</v>
      </c>
      <c r="K563" s="1" t="s">
        <v>533</v>
      </c>
      <c r="L563" t="str">
        <f t="shared" si="26"/>
        <v>N/A</v>
      </c>
    </row>
    <row r="564" spans="2:12" ht="165" x14ac:dyDescent="0.3">
      <c r="B564" s="1" t="s">
        <v>1961</v>
      </c>
      <c r="C564">
        <v>0</v>
      </c>
      <c r="D564" t="s">
        <v>1104</v>
      </c>
      <c r="E564" t="str">
        <f t="shared" si="24"/>
        <v/>
      </c>
      <c r="F564" t="str">
        <f t="shared" si="25"/>
        <v/>
      </c>
      <c r="G564" t="s">
        <v>1369</v>
      </c>
      <c r="H564" t="s">
        <v>1369</v>
      </c>
      <c r="J564" s="1" t="s">
        <v>1771</v>
      </c>
      <c r="K564" s="1" t="s">
        <v>534</v>
      </c>
      <c r="L564" t="str">
        <f t="shared" si="26"/>
        <v>N/A</v>
      </c>
    </row>
    <row r="565" spans="2:12" ht="181.5" x14ac:dyDescent="0.3">
      <c r="B565" s="1" t="s">
        <v>1962</v>
      </c>
      <c r="C565">
        <v>0</v>
      </c>
      <c r="D565" t="s">
        <v>1104</v>
      </c>
      <c r="E565" t="str">
        <f t="shared" si="24"/>
        <v/>
      </c>
      <c r="F565" t="str">
        <f t="shared" si="25"/>
        <v/>
      </c>
      <c r="G565" t="s">
        <v>1369</v>
      </c>
      <c r="H565" t="s">
        <v>1369</v>
      </c>
      <c r="J565" s="1" t="s">
        <v>1963</v>
      </c>
      <c r="K565" s="1" t="s">
        <v>535</v>
      </c>
      <c r="L565" t="str">
        <f t="shared" si="26"/>
        <v>N/A</v>
      </c>
    </row>
    <row r="566" spans="2:12" ht="132" x14ac:dyDescent="0.3">
      <c r="B566" s="1" t="s">
        <v>1964</v>
      </c>
      <c r="C566">
        <v>1</v>
      </c>
      <c r="D566" t="s">
        <v>1104</v>
      </c>
      <c r="E566" t="str">
        <f t="shared" si="24"/>
        <v/>
      </c>
      <c r="F566" t="str">
        <f t="shared" si="25"/>
        <v/>
      </c>
      <c r="G566" t="s">
        <v>1369</v>
      </c>
      <c r="H566" t="s">
        <v>1369</v>
      </c>
      <c r="J566" s="1" t="s">
        <v>1659</v>
      </c>
      <c r="K566" s="1" t="s">
        <v>536</v>
      </c>
      <c r="L566" t="str">
        <f t="shared" si="26"/>
        <v>N/A</v>
      </c>
    </row>
    <row r="567" spans="2:12" ht="409.5" x14ac:dyDescent="0.3">
      <c r="B567" s="1" t="s">
        <v>1725</v>
      </c>
      <c r="C567">
        <v>0</v>
      </c>
      <c r="D567" t="s">
        <v>1104</v>
      </c>
      <c r="E567" t="str">
        <f t="shared" si="24"/>
        <v/>
      </c>
      <c r="F567" t="str">
        <f t="shared" si="25"/>
        <v/>
      </c>
      <c r="G567" t="s">
        <v>1369</v>
      </c>
      <c r="H567" t="s">
        <v>1369</v>
      </c>
      <c r="J567" s="1" t="s">
        <v>1965</v>
      </c>
      <c r="K567" s="1" t="s">
        <v>537</v>
      </c>
      <c r="L567" t="e">
        <f t="shared" si="26"/>
        <v>#VALUE!</v>
      </c>
    </row>
    <row r="568" spans="2:12" ht="198" x14ac:dyDescent="0.3">
      <c r="B568" s="1" t="s">
        <v>1919</v>
      </c>
      <c r="C568">
        <v>0</v>
      </c>
      <c r="D568" t="s">
        <v>1104</v>
      </c>
      <c r="E568" t="str">
        <f t="shared" si="24"/>
        <v/>
      </c>
      <c r="F568" t="str">
        <f t="shared" si="25"/>
        <v/>
      </c>
      <c r="G568" t="s">
        <v>1369</v>
      </c>
      <c r="H568" t="s">
        <v>1369</v>
      </c>
      <c r="J568" s="1" t="s">
        <v>1966</v>
      </c>
      <c r="K568" s="1" t="s">
        <v>538</v>
      </c>
      <c r="L568" t="str">
        <f t="shared" si="26"/>
        <v>N/A</v>
      </c>
    </row>
    <row r="569" spans="2:12" ht="313.5" x14ac:dyDescent="0.3">
      <c r="B569" s="1" t="s">
        <v>1967</v>
      </c>
      <c r="C569">
        <v>1</v>
      </c>
      <c r="D569" t="s">
        <v>1104</v>
      </c>
      <c r="E569" t="str">
        <f t="shared" si="24"/>
        <v/>
      </c>
      <c r="F569" t="str">
        <f t="shared" si="25"/>
        <v/>
      </c>
      <c r="G569" t="s">
        <v>1369</v>
      </c>
      <c r="H569" t="s">
        <v>1369</v>
      </c>
      <c r="J569" s="1" t="s">
        <v>1968</v>
      </c>
      <c r="K569" s="1" t="s">
        <v>539</v>
      </c>
      <c r="L569" t="str">
        <f t="shared" si="26"/>
        <v>N/A</v>
      </c>
    </row>
    <row r="570" spans="2:12" ht="132" x14ac:dyDescent="0.3">
      <c r="B570" s="1" t="s">
        <v>1689</v>
      </c>
      <c r="C570">
        <v>1</v>
      </c>
      <c r="D570" t="s">
        <v>1104</v>
      </c>
      <c r="E570" t="str">
        <f t="shared" si="24"/>
        <v/>
      </c>
      <c r="F570" t="str">
        <f t="shared" si="25"/>
        <v/>
      </c>
      <c r="G570" t="s">
        <v>1369</v>
      </c>
      <c r="H570" t="s">
        <v>1369</v>
      </c>
      <c r="J570" s="1" t="s">
        <v>1969</v>
      </c>
      <c r="K570" s="1" t="s">
        <v>540</v>
      </c>
      <c r="L570" t="str">
        <f t="shared" si="26"/>
        <v>N/A</v>
      </c>
    </row>
    <row r="571" spans="2:12" ht="165" x14ac:dyDescent="0.3">
      <c r="B571" s="1" t="s">
        <v>1970</v>
      </c>
      <c r="C571">
        <v>1</v>
      </c>
      <c r="D571" t="s">
        <v>1104</v>
      </c>
      <c r="E571" t="str">
        <f t="shared" si="24"/>
        <v/>
      </c>
      <c r="F571" t="str">
        <f t="shared" si="25"/>
        <v/>
      </c>
      <c r="G571" t="s">
        <v>1369</v>
      </c>
      <c r="H571" t="s">
        <v>1369</v>
      </c>
      <c r="J571" s="1" t="s">
        <v>1962</v>
      </c>
      <c r="K571" s="1" t="s">
        <v>541</v>
      </c>
      <c r="L571" t="str">
        <f t="shared" si="26"/>
        <v>N/A</v>
      </c>
    </row>
    <row r="572" spans="2:12" ht="379.5" x14ac:dyDescent="0.3">
      <c r="B572" s="1" t="s">
        <v>1971</v>
      </c>
      <c r="C572">
        <v>1</v>
      </c>
      <c r="D572" t="s">
        <v>1104</v>
      </c>
      <c r="E572" t="str">
        <f t="shared" si="24"/>
        <v/>
      </c>
      <c r="F572" t="str">
        <f t="shared" si="25"/>
        <v/>
      </c>
      <c r="G572" t="s">
        <v>1369</v>
      </c>
      <c r="H572" t="s">
        <v>1369</v>
      </c>
      <c r="J572" s="1" t="s">
        <v>1972</v>
      </c>
      <c r="K572" s="1" t="s">
        <v>542</v>
      </c>
      <c r="L572" t="str">
        <f t="shared" si="26"/>
        <v>N/A</v>
      </c>
    </row>
    <row r="573" spans="2:12" ht="247.5" x14ac:dyDescent="0.3">
      <c r="B573" s="1" t="s">
        <v>1973</v>
      </c>
      <c r="C573">
        <v>0</v>
      </c>
      <c r="D573" t="s">
        <v>1104</v>
      </c>
      <c r="E573" t="str">
        <f t="shared" si="24"/>
        <v/>
      </c>
      <c r="F573" t="str">
        <f t="shared" si="25"/>
        <v/>
      </c>
      <c r="G573" t="s">
        <v>1369</v>
      </c>
      <c r="H573" t="s">
        <v>1369</v>
      </c>
      <c r="J573" s="1" t="s">
        <v>1548</v>
      </c>
      <c r="K573" s="1" t="s">
        <v>543</v>
      </c>
      <c r="L573" t="str">
        <f t="shared" si="26"/>
        <v>N/A</v>
      </c>
    </row>
    <row r="574" spans="2:12" ht="247.5" x14ac:dyDescent="0.3">
      <c r="B574" s="1" t="s">
        <v>1974</v>
      </c>
      <c r="C574">
        <v>1</v>
      </c>
      <c r="D574" t="s">
        <v>1104</v>
      </c>
      <c r="E574" t="str">
        <f t="shared" si="24"/>
        <v/>
      </c>
      <c r="F574" t="str">
        <f t="shared" si="25"/>
        <v/>
      </c>
      <c r="G574" t="s">
        <v>1369</v>
      </c>
      <c r="H574" t="s">
        <v>1369</v>
      </c>
      <c r="J574" s="1" t="s">
        <v>1975</v>
      </c>
      <c r="K574" s="1" t="s">
        <v>544</v>
      </c>
      <c r="L574" t="str">
        <f t="shared" si="26"/>
        <v>N/A</v>
      </c>
    </row>
    <row r="575" spans="2:12" ht="82.5" x14ac:dyDescent="0.3">
      <c r="B575" s="1" t="s">
        <v>1976</v>
      </c>
      <c r="C575">
        <v>1</v>
      </c>
      <c r="D575" t="s">
        <v>1104</v>
      </c>
      <c r="E575" t="str">
        <f t="shared" si="24"/>
        <v/>
      </c>
      <c r="F575" t="str">
        <f t="shared" si="25"/>
        <v/>
      </c>
      <c r="G575" t="s">
        <v>1369</v>
      </c>
      <c r="H575" t="s">
        <v>1369</v>
      </c>
      <c r="J575" s="1" t="s">
        <v>1783</v>
      </c>
      <c r="K575" s="1" t="s">
        <v>545</v>
      </c>
      <c r="L575" t="str">
        <f t="shared" si="26"/>
        <v>N/A</v>
      </c>
    </row>
    <row r="576" spans="2:12" ht="132" x14ac:dyDescent="0.3">
      <c r="B576" s="1" t="s">
        <v>1179</v>
      </c>
      <c r="C576">
        <v>0</v>
      </c>
      <c r="D576" t="s">
        <v>1104</v>
      </c>
      <c r="E576" t="str">
        <f t="shared" si="24"/>
        <v/>
      </c>
      <c r="F576" t="str">
        <f t="shared" si="25"/>
        <v/>
      </c>
      <c r="G576" t="s">
        <v>1369</v>
      </c>
      <c r="H576" t="s">
        <v>1369</v>
      </c>
      <c r="J576" s="1" t="s">
        <v>1977</v>
      </c>
      <c r="K576" s="1" t="s">
        <v>546</v>
      </c>
      <c r="L576" t="str">
        <f t="shared" si="26"/>
        <v>N/A</v>
      </c>
    </row>
    <row r="577" spans="2:12" ht="198" x14ac:dyDescent="0.3">
      <c r="B577" s="1" t="s">
        <v>1337</v>
      </c>
      <c r="C577">
        <v>0</v>
      </c>
      <c r="D577" t="s">
        <v>1104</v>
      </c>
      <c r="E577" t="str">
        <f t="shared" si="24"/>
        <v/>
      </c>
      <c r="F577" t="str">
        <f t="shared" si="25"/>
        <v/>
      </c>
      <c r="G577" t="s">
        <v>1369</v>
      </c>
      <c r="H577" t="s">
        <v>1369</v>
      </c>
      <c r="J577" s="1" t="s">
        <v>1978</v>
      </c>
      <c r="K577" s="1" t="s">
        <v>547</v>
      </c>
      <c r="L577" t="str">
        <f t="shared" si="26"/>
        <v>N/A</v>
      </c>
    </row>
    <row r="578" spans="2:12" ht="115.5" x14ac:dyDescent="0.3">
      <c r="B578" s="1" t="s">
        <v>1179</v>
      </c>
      <c r="C578">
        <v>0</v>
      </c>
      <c r="D578" t="s">
        <v>1104</v>
      </c>
      <c r="E578" t="str">
        <f t="shared" si="24"/>
        <v/>
      </c>
      <c r="F578" t="str">
        <f t="shared" si="25"/>
        <v/>
      </c>
      <c r="G578" t="s">
        <v>1369</v>
      </c>
      <c r="H578" t="s">
        <v>1369</v>
      </c>
      <c r="J578" s="1" t="s">
        <v>1979</v>
      </c>
      <c r="K578" s="1" t="s">
        <v>548</v>
      </c>
      <c r="L578" t="str">
        <f t="shared" si="26"/>
        <v>N/A</v>
      </c>
    </row>
    <row r="579" spans="2:12" ht="99" x14ac:dyDescent="0.3">
      <c r="B579" s="1" t="s">
        <v>1224</v>
      </c>
      <c r="C579">
        <v>0</v>
      </c>
      <c r="D579" t="s">
        <v>1104</v>
      </c>
      <c r="E579" t="str">
        <f t="shared" ref="E579:E642" si="27">IF(D579=1,B579,"")</f>
        <v/>
      </c>
      <c r="F579" t="str">
        <f t="shared" ref="F579:F642" si="28">IF(D579=0,B579,"")</f>
        <v/>
      </c>
      <c r="G579" t="s">
        <v>1369</v>
      </c>
      <c r="H579" t="s">
        <v>1369</v>
      </c>
      <c r="J579" s="1" t="s">
        <v>1980</v>
      </c>
      <c r="K579" s="1" t="s">
        <v>549</v>
      </c>
      <c r="L579" t="str">
        <f t="shared" ref="L579:L642" si="29">VLOOKUP(J579,$B$2:$D$1232,3,FALSE)</f>
        <v>N/A</v>
      </c>
    </row>
    <row r="580" spans="2:12" ht="148.5" x14ac:dyDescent="0.3">
      <c r="B580" s="1" t="s">
        <v>1899</v>
      </c>
      <c r="C580">
        <v>0</v>
      </c>
      <c r="D580" t="s">
        <v>1104</v>
      </c>
      <c r="E580" t="str">
        <f t="shared" si="27"/>
        <v/>
      </c>
      <c r="F580" t="str">
        <f t="shared" si="28"/>
        <v/>
      </c>
      <c r="G580" t="s">
        <v>1369</v>
      </c>
      <c r="H580" t="s">
        <v>1369</v>
      </c>
      <c r="J580" s="1" t="s">
        <v>1739</v>
      </c>
      <c r="K580" s="1" t="s">
        <v>550</v>
      </c>
      <c r="L580" t="str">
        <f t="shared" si="29"/>
        <v>N/A</v>
      </c>
    </row>
    <row r="581" spans="2:12" ht="165" x14ac:dyDescent="0.3">
      <c r="B581" s="1" t="s">
        <v>1981</v>
      </c>
      <c r="C581">
        <v>0</v>
      </c>
      <c r="D581" t="s">
        <v>1104</v>
      </c>
      <c r="E581" t="str">
        <f t="shared" si="27"/>
        <v/>
      </c>
      <c r="F581" t="str">
        <f t="shared" si="28"/>
        <v/>
      </c>
      <c r="G581" t="s">
        <v>1369</v>
      </c>
      <c r="H581" t="s">
        <v>1369</v>
      </c>
      <c r="J581" s="1" t="s">
        <v>1982</v>
      </c>
      <c r="K581" s="1" t="s">
        <v>551</v>
      </c>
      <c r="L581" t="str">
        <f t="shared" si="29"/>
        <v>N/A</v>
      </c>
    </row>
    <row r="582" spans="2:12" ht="247.5" x14ac:dyDescent="0.3">
      <c r="B582" s="1" t="s">
        <v>1525</v>
      </c>
      <c r="C582">
        <v>1</v>
      </c>
      <c r="D582" t="s">
        <v>1104</v>
      </c>
      <c r="E582" t="str">
        <f t="shared" si="27"/>
        <v/>
      </c>
      <c r="F582" t="str">
        <f t="shared" si="28"/>
        <v/>
      </c>
      <c r="G582" t="s">
        <v>1369</v>
      </c>
      <c r="H582" t="s">
        <v>1369</v>
      </c>
      <c r="J582" s="1" t="s">
        <v>1983</v>
      </c>
      <c r="K582" s="1" t="s">
        <v>552</v>
      </c>
      <c r="L582" t="str">
        <f t="shared" si="29"/>
        <v>N/A</v>
      </c>
    </row>
    <row r="583" spans="2:12" ht="82.5" x14ac:dyDescent="0.3">
      <c r="B583" s="1" t="s">
        <v>1197</v>
      </c>
      <c r="C583">
        <v>1</v>
      </c>
      <c r="D583" t="s">
        <v>1104</v>
      </c>
      <c r="E583" t="str">
        <f t="shared" si="27"/>
        <v/>
      </c>
      <c r="F583" t="str">
        <f t="shared" si="28"/>
        <v/>
      </c>
      <c r="G583" t="s">
        <v>1369</v>
      </c>
      <c r="H583" t="s">
        <v>1369</v>
      </c>
      <c r="J583" s="1" t="s">
        <v>1984</v>
      </c>
      <c r="K583" s="1" t="s">
        <v>553</v>
      </c>
      <c r="L583" t="str">
        <f t="shared" si="29"/>
        <v>N/A</v>
      </c>
    </row>
    <row r="584" spans="2:12" ht="132" x14ac:dyDescent="0.3">
      <c r="B584" s="1" t="s">
        <v>1985</v>
      </c>
      <c r="C584">
        <v>1</v>
      </c>
      <c r="D584" t="s">
        <v>1104</v>
      </c>
      <c r="E584" t="str">
        <f t="shared" si="27"/>
        <v/>
      </c>
      <c r="F584" t="str">
        <f t="shared" si="28"/>
        <v/>
      </c>
      <c r="G584" t="s">
        <v>1369</v>
      </c>
      <c r="H584" t="s">
        <v>1369</v>
      </c>
      <c r="J584" s="1" t="s">
        <v>1499</v>
      </c>
      <c r="K584" s="1" t="s">
        <v>554</v>
      </c>
      <c r="L584" t="str">
        <f t="shared" si="29"/>
        <v>N/A</v>
      </c>
    </row>
    <row r="585" spans="2:12" ht="148.5" x14ac:dyDescent="0.3">
      <c r="B585" s="1" t="s">
        <v>1911</v>
      </c>
      <c r="C585">
        <v>0</v>
      </c>
      <c r="D585" t="s">
        <v>1104</v>
      </c>
      <c r="E585" t="str">
        <f t="shared" si="27"/>
        <v/>
      </c>
      <c r="F585" t="str">
        <f t="shared" si="28"/>
        <v/>
      </c>
      <c r="G585" t="s">
        <v>1369</v>
      </c>
      <c r="H585" t="s">
        <v>1369</v>
      </c>
      <c r="J585" s="1" t="s">
        <v>1895</v>
      </c>
      <c r="K585" s="1" t="s">
        <v>555</v>
      </c>
      <c r="L585" t="str">
        <f t="shared" si="29"/>
        <v>N/A</v>
      </c>
    </row>
    <row r="586" spans="2:12" ht="132" x14ac:dyDescent="0.3">
      <c r="B586" s="1" t="s">
        <v>1986</v>
      </c>
      <c r="C586">
        <v>1</v>
      </c>
      <c r="D586" t="s">
        <v>1104</v>
      </c>
      <c r="E586" t="str">
        <f t="shared" si="27"/>
        <v/>
      </c>
      <c r="F586" t="str">
        <f t="shared" si="28"/>
        <v/>
      </c>
      <c r="G586" t="s">
        <v>1369</v>
      </c>
      <c r="H586" t="s">
        <v>1369</v>
      </c>
      <c r="J586" s="1" t="s">
        <v>1987</v>
      </c>
      <c r="L586" t="str">
        <f t="shared" si="29"/>
        <v>N/A</v>
      </c>
    </row>
    <row r="587" spans="2:12" ht="165" x14ac:dyDescent="0.3">
      <c r="B587" s="1" t="s">
        <v>1988</v>
      </c>
      <c r="C587">
        <v>0</v>
      </c>
      <c r="D587" t="s">
        <v>1104</v>
      </c>
      <c r="E587" t="str">
        <f t="shared" si="27"/>
        <v/>
      </c>
      <c r="F587" t="str">
        <f t="shared" si="28"/>
        <v/>
      </c>
      <c r="G587" t="s">
        <v>1369</v>
      </c>
      <c r="H587" t="s">
        <v>1369</v>
      </c>
      <c r="J587" s="1" t="s">
        <v>1482</v>
      </c>
      <c r="K587" s="1" t="s">
        <v>556</v>
      </c>
      <c r="L587" t="str">
        <f t="shared" si="29"/>
        <v>N/A</v>
      </c>
    </row>
    <row r="588" spans="2:12" ht="165" x14ac:dyDescent="0.3">
      <c r="B588" s="1" t="s">
        <v>1989</v>
      </c>
      <c r="C588">
        <v>1</v>
      </c>
      <c r="D588" t="s">
        <v>1104</v>
      </c>
      <c r="E588" t="str">
        <f t="shared" si="27"/>
        <v/>
      </c>
      <c r="F588" t="str">
        <f t="shared" si="28"/>
        <v/>
      </c>
      <c r="G588" t="s">
        <v>1369</v>
      </c>
      <c r="H588" t="s">
        <v>1369</v>
      </c>
      <c r="J588" s="1" t="s">
        <v>1442</v>
      </c>
      <c r="K588" s="1" t="s">
        <v>557</v>
      </c>
      <c r="L588" t="str">
        <f t="shared" si="29"/>
        <v>N/A</v>
      </c>
    </row>
    <row r="589" spans="2:12" ht="214.5" x14ac:dyDescent="0.3">
      <c r="B589" s="1" t="s">
        <v>1990</v>
      </c>
      <c r="C589">
        <v>0</v>
      </c>
      <c r="D589" t="s">
        <v>1104</v>
      </c>
      <c r="E589" t="str">
        <f t="shared" si="27"/>
        <v/>
      </c>
      <c r="F589" t="str">
        <f t="shared" si="28"/>
        <v/>
      </c>
      <c r="G589" t="s">
        <v>1369</v>
      </c>
      <c r="H589" t="s">
        <v>1369</v>
      </c>
      <c r="J589" s="1" t="s">
        <v>1714</v>
      </c>
      <c r="K589" s="1" t="s">
        <v>558</v>
      </c>
      <c r="L589" t="str">
        <f t="shared" si="29"/>
        <v>N/A</v>
      </c>
    </row>
    <row r="590" spans="2:12" ht="66" x14ac:dyDescent="0.3">
      <c r="B590" s="1" t="s">
        <v>1984</v>
      </c>
      <c r="C590">
        <v>1</v>
      </c>
      <c r="D590" t="s">
        <v>1104</v>
      </c>
      <c r="E590" t="str">
        <f t="shared" si="27"/>
        <v/>
      </c>
      <c r="F590" t="str">
        <f t="shared" si="28"/>
        <v/>
      </c>
      <c r="G590" t="s">
        <v>1369</v>
      </c>
      <c r="H590" t="s">
        <v>1369</v>
      </c>
      <c r="J590" s="1" t="s">
        <v>1991</v>
      </c>
      <c r="K590" s="1" t="s">
        <v>559</v>
      </c>
      <c r="L590" t="e">
        <f t="shared" si="29"/>
        <v>#N/A</v>
      </c>
    </row>
    <row r="591" spans="2:12" ht="115.5" x14ac:dyDescent="0.3">
      <c r="B591" s="1" t="s">
        <v>1992</v>
      </c>
      <c r="C591">
        <v>0</v>
      </c>
      <c r="D591" t="s">
        <v>1104</v>
      </c>
      <c r="E591" t="str">
        <f t="shared" si="27"/>
        <v/>
      </c>
      <c r="F591" t="str">
        <f t="shared" si="28"/>
        <v/>
      </c>
      <c r="G591" t="s">
        <v>1369</v>
      </c>
      <c r="H591" t="s">
        <v>1369</v>
      </c>
      <c r="J591" s="1" t="s">
        <v>1993</v>
      </c>
      <c r="K591" s="1" t="s">
        <v>560</v>
      </c>
      <c r="L591" t="str">
        <f t="shared" si="29"/>
        <v>N/A</v>
      </c>
    </row>
    <row r="592" spans="2:12" ht="181.5" x14ac:dyDescent="0.3">
      <c r="B592" s="1" t="s">
        <v>1994</v>
      </c>
      <c r="C592">
        <v>0</v>
      </c>
      <c r="D592" t="s">
        <v>1104</v>
      </c>
      <c r="E592" t="str">
        <f t="shared" si="27"/>
        <v/>
      </c>
      <c r="F592" t="str">
        <f t="shared" si="28"/>
        <v/>
      </c>
      <c r="G592" t="s">
        <v>1369</v>
      </c>
      <c r="H592" t="s">
        <v>1369</v>
      </c>
      <c r="J592" s="1" t="s">
        <v>1954</v>
      </c>
      <c r="K592" s="1" t="s">
        <v>561</v>
      </c>
      <c r="L592" t="str">
        <f t="shared" si="29"/>
        <v>N/A</v>
      </c>
    </row>
    <row r="593" spans="2:12" ht="82.5" x14ac:dyDescent="0.3">
      <c r="B593" s="1" t="s">
        <v>1995</v>
      </c>
      <c r="C593">
        <v>1</v>
      </c>
      <c r="D593" t="s">
        <v>1104</v>
      </c>
      <c r="E593" t="str">
        <f t="shared" si="27"/>
        <v/>
      </c>
      <c r="F593" t="str">
        <f t="shared" si="28"/>
        <v/>
      </c>
      <c r="G593" t="s">
        <v>1369</v>
      </c>
      <c r="H593" t="s">
        <v>1369</v>
      </c>
      <c r="J593" s="1" t="s">
        <v>1996</v>
      </c>
      <c r="K593" s="1" t="s">
        <v>562</v>
      </c>
      <c r="L593" t="str">
        <f t="shared" si="29"/>
        <v>N/A</v>
      </c>
    </row>
    <row r="594" spans="2:12" ht="49.5" x14ac:dyDescent="0.3">
      <c r="B594" s="1" t="s">
        <v>1997</v>
      </c>
      <c r="C594">
        <v>0</v>
      </c>
      <c r="D594" t="s">
        <v>1104</v>
      </c>
      <c r="E594" t="str">
        <f t="shared" si="27"/>
        <v/>
      </c>
      <c r="F594" t="str">
        <f t="shared" si="28"/>
        <v/>
      </c>
      <c r="G594" t="s">
        <v>1369</v>
      </c>
      <c r="H594" t="s">
        <v>1369</v>
      </c>
      <c r="J594" s="1" t="s">
        <v>1998</v>
      </c>
      <c r="K594" s="1" t="s">
        <v>563</v>
      </c>
      <c r="L594" t="str">
        <f t="shared" si="29"/>
        <v>N/A</v>
      </c>
    </row>
    <row r="595" spans="2:12" ht="115.5" x14ac:dyDescent="0.3">
      <c r="B595" s="1" t="s">
        <v>1999</v>
      </c>
      <c r="C595">
        <v>0</v>
      </c>
      <c r="D595" t="s">
        <v>1104</v>
      </c>
      <c r="E595" t="str">
        <f t="shared" si="27"/>
        <v/>
      </c>
      <c r="F595" t="str">
        <f t="shared" si="28"/>
        <v/>
      </c>
      <c r="G595" t="s">
        <v>1369</v>
      </c>
      <c r="H595" t="s">
        <v>1369</v>
      </c>
      <c r="J595" s="1" t="s">
        <v>1820</v>
      </c>
      <c r="K595" s="1" t="s">
        <v>564</v>
      </c>
      <c r="L595" t="str">
        <f t="shared" si="29"/>
        <v>N/A</v>
      </c>
    </row>
    <row r="596" spans="2:12" ht="165" x14ac:dyDescent="0.3">
      <c r="B596" s="1" t="s">
        <v>1987</v>
      </c>
      <c r="C596">
        <v>0</v>
      </c>
      <c r="D596" t="s">
        <v>1104</v>
      </c>
      <c r="E596" t="str">
        <f t="shared" si="27"/>
        <v/>
      </c>
      <c r="F596" t="str">
        <f t="shared" si="28"/>
        <v/>
      </c>
      <c r="G596" t="s">
        <v>1369</v>
      </c>
      <c r="H596" t="s">
        <v>1369</v>
      </c>
      <c r="J596" s="1" t="s">
        <v>1773</v>
      </c>
      <c r="K596" s="1" t="s">
        <v>565</v>
      </c>
      <c r="L596" t="str">
        <f t="shared" si="29"/>
        <v>N/A</v>
      </c>
    </row>
    <row r="597" spans="2:12" ht="264" x14ac:dyDescent="0.3">
      <c r="B597" s="1" t="s">
        <v>2000</v>
      </c>
      <c r="C597">
        <v>0</v>
      </c>
      <c r="D597" t="s">
        <v>1104</v>
      </c>
      <c r="E597" t="str">
        <f t="shared" si="27"/>
        <v/>
      </c>
      <c r="F597" t="str">
        <f t="shared" si="28"/>
        <v/>
      </c>
      <c r="G597" t="s">
        <v>1369</v>
      </c>
      <c r="H597" t="s">
        <v>1369</v>
      </c>
      <c r="J597" s="1" t="s">
        <v>2001</v>
      </c>
      <c r="K597" s="1" t="s">
        <v>566</v>
      </c>
      <c r="L597" t="str">
        <f t="shared" si="29"/>
        <v>N/A</v>
      </c>
    </row>
    <row r="598" spans="2:12" ht="132" x14ac:dyDescent="0.3">
      <c r="B598" s="1" t="s">
        <v>2002</v>
      </c>
      <c r="C598">
        <v>0</v>
      </c>
      <c r="D598" t="s">
        <v>1104</v>
      </c>
      <c r="E598" t="str">
        <f t="shared" si="27"/>
        <v/>
      </c>
      <c r="F598" t="str">
        <f t="shared" si="28"/>
        <v/>
      </c>
      <c r="G598" t="s">
        <v>1369</v>
      </c>
      <c r="H598" t="s">
        <v>1369</v>
      </c>
      <c r="J598" s="1" t="s">
        <v>1724</v>
      </c>
      <c r="K598" s="1" t="s">
        <v>567</v>
      </c>
      <c r="L598" t="str">
        <f t="shared" si="29"/>
        <v>N/A</v>
      </c>
    </row>
    <row r="599" spans="2:12" ht="99" x14ac:dyDescent="0.3">
      <c r="B599" s="1" t="s">
        <v>1915</v>
      </c>
      <c r="C599">
        <v>1</v>
      </c>
      <c r="D599" t="s">
        <v>1104</v>
      </c>
      <c r="E599" t="str">
        <f t="shared" si="27"/>
        <v/>
      </c>
      <c r="F599" t="str">
        <f t="shared" si="28"/>
        <v/>
      </c>
      <c r="G599" t="s">
        <v>1369</v>
      </c>
      <c r="H599" t="s">
        <v>1369</v>
      </c>
      <c r="J599" s="1" t="s">
        <v>2003</v>
      </c>
      <c r="K599" s="1" t="s">
        <v>568</v>
      </c>
      <c r="L599" t="str">
        <f t="shared" si="29"/>
        <v>N/A</v>
      </c>
    </row>
    <row r="600" spans="2:12" ht="181.5" x14ac:dyDescent="0.3">
      <c r="B600" s="1" t="s">
        <v>1478</v>
      </c>
      <c r="C600">
        <v>0</v>
      </c>
      <c r="D600" t="s">
        <v>1104</v>
      </c>
      <c r="E600" t="str">
        <f t="shared" si="27"/>
        <v/>
      </c>
      <c r="F600" t="str">
        <f t="shared" si="28"/>
        <v/>
      </c>
      <c r="G600" t="s">
        <v>1369</v>
      </c>
      <c r="H600" t="s">
        <v>1369</v>
      </c>
      <c r="J600" s="1" t="s">
        <v>2004</v>
      </c>
      <c r="K600" s="1" t="s">
        <v>569</v>
      </c>
      <c r="L600" t="str">
        <f t="shared" si="29"/>
        <v>N/A</v>
      </c>
    </row>
    <row r="601" spans="2:12" ht="313.5" x14ac:dyDescent="0.3">
      <c r="B601" s="1" t="s">
        <v>1478</v>
      </c>
      <c r="C601">
        <v>0</v>
      </c>
      <c r="D601" t="s">
        <v>1104</v>
      </c>
      <c r="E601" t="str">
        <f t="shared" si="27"/>
        <v/>
      </c>
      <c r="F601" t="str">
        <f t="shared" si="28"/>
        <v/>
      </c>
      <c r="G601" t="s">
        <v>1369</v>
      </c>
      <c r="H601" t="s">
        <v>1369</v>
      </c>
      <c r="J601" s="1" t="s">
        <v>2005</v>
      </c>
      <c r="K601" s="1" t="s">
        <v>570</v>
      </c>
      <c r="L601" t="str">
        <f t="shared" si="29"/>
        <v>N/A</v>
      </c>
    </row>
    <row r="602" spans="2:12" ht="99" x14ac:dyDescent="0.3">
      <c r="B602" s="1" t="s">
        <v>1310</v>
      </c>
      <c r="C602">
        <v>1</v>
      </c>
      <c r="D602" t="s">
        <v>1104</v>
      </c>
      <c r="E602" t="str">
        <f t="shared" si="27"/>
        <v/>
      </c>
      <c r="F602" t="str">
        <f t="shared" si="28"/>
        <v/>
      </c>
      <c r="G602" t="s">
        <v>1369</v>
      </c>
      <c r="H602" t="s">
        <v>1369</v>
      </c>
      <c r="J602" s="1" t="s">
        <v>1224</v>
      </c>
      <c r="L602" t="str">
        <f t="shared" si="29"/>
        <v>N/A</v>
      </c>
    </row>
    <row r="603" spans="2:12" ht="198" x14ac:dyDescent="0.3">
      <c r="B603" s="1" t="s">
        <v>2006</v>
      </c>
      <c r="C603">
        <v>0</v>
      </c>
      <c r="D603" t="s">
        <v>1104</v>
      </c>
      <c r="E603" t="str">
        <f t="shared" si="27"/>
        <v/>
      </c>
      <c r="F603" t="str">
        <f t="shared" si="28"/>
        <v/>
      </c>
      <c r="G603" t="s">
        <v>1369</v>
      </c>
      <c r="H603" t="s">
        <v>1369</v>
      </c>
      <c r="J603" s="1" t="s">
        <v>1629</v>
      </c>
      <c r="K603" s="1" t="s">
        <v>571</v>
      </c>
      <c r="L603" t="str">
        <f t="shared" si="29"/>
        <v>N/A</v>
      </c>
    </row>
    <row r="604" spans="2:12" ht="409.5" x14ac:dyDescent="0.3">
      <c r="B604" s="1" t="s">
        <v>2007</v>
      </c>
      <c r="C604">
        <v>0</v>
      </c>
      <c r="D604" t="s">
        <v>1104</v>
      </c>
      <c r="E604" t="str">
        <f t="shared" si="27"/>
        <v/>
      </c>
      <c r="F604" t="str">
        <f t="shared" si="28"/>
        <v/>
      </c>
      <c r="G604" t="s">
        <v>1369</v>
      </c>
      <c r="H604" t="s">
        <v>1369</v>
      </c>
      <c r="J604" s="1" t="s">
        <v>2008</v>
      </c>
      <c r="K604" s="1" t="s">
        <v>572</v>
      </c>
      <c r="L604" t="e">
        <f t="shared" si="29"/>
        <v>#VALUE!</v>
      </c>
    </row>
    <row r="605" spans="2:12" ht="198" x14ac:dyDescent="0.3">
      <c r="B605" s="1" t="s">
        <v>2009</v>
      </c>
      <c r="C605">
        <v>1</v>
      </c>
      <c r="D605" t="s">
        <v>1104</v>
      </c>
      <c r="E605" t="str">
        <f t="shared" si="27"/>
        <v/>
      </c>
      <c r="F605" t="str">
        <f t="shared" si="28"/>
        <v/>
      </c>
      <c r="G605" t="s">
        <v>1369</v>
      </c>
      <c r="H605" t="s">
        <v>1369</v>
      </c>
      <c r="J605" s="1" t="s">
        <v>1781</v>
      </c>
      <c r="K605" s="1" t="s">
        <v>573</v>
      </c>
      <c r="L605" t="str">
        <f t="shared" si="29"/>
        <v>N/A</v>
      </c>
    </row>
    <row r="606" spans="2:12" ht="66" x14ac:dyDescent="0.3">
      <c r="B606" s="1" t="s">
        <v>1745</v>
      </c>
      <c r="C606">
        <v>0</v>
      </c>
      <c r="D606" t="s">
        <v>1104</v>
      </c>
      <c r="E606" t="str">
        <f t="shared" si="27"/>
        <v/>
      </c>
      <c r="F606" t="str">
        <f t="shared" si="28"/>
        <v/>
      </c>
      <c r="G606" t="s">
        <v>1369</v>
      </c>
      <c r="H606" t="s">
        <v>1369</v>
      </c>
      <c r="J606" s="1" t="s">
        <v>1200</v>
      </c>
      <c r="K606" s="1" t="s">
        <v>574</v>
      </c>
      <c r="L606">
        <f t="shared" si="29"/>
        <v>0</v>
      </c>
    </row>
    <row r="607" spans="2:12" ht="165" x14ac:dyDescent="0.3">
      <c r="B607" s="1" t="s">
        <v>2010</v>
      </c>
      <c r="C607">
        <v>0</v>
      </c>
      <c r="D607" t="s">
        <v>1104</v>
      </c>
      <c r="E607" t="str">
        <f t="shared" si="27"/>
        <v/>
      </c>
      <c r="F607" t="str">
        <f t="shared" si="28"/>
        <v/>
      </c>
      <c r="G607" t="s">
        <v>1369</v>
      </c>
      <c r="H607" t="s">
        <v>1369</v>
      </c>
      <c r="J607" s="1" t="s">
        <v>2011</v>
      </c>
      <c r="K607" s="1" t="s">
        <v>575</v>
      </c>
      <c r="L607" t="e">
        <f t="shared" si="29"/>
        <v>#N/A</v>
      </c>
    </row>
    <row r="608" spans="2:12" ht="165" x14ac:dyDescent="0.3">
      <c r="B608" s="1" t="s">
        <v>2012</v>
      </c>
      <c r="C608">
        <v>1</v>
      </c>
      <c r="D608" t="s">
        <v>1104</v>
      </c>
      <c r="E608" t="str">
        <f t="shared" si="27"/>
        <v/>
      </c>
      <c r="F608" t="str">
        <f t="shared" si="28"/>
        <v/>
      </c>
      <c r="G608" t="s">
        <v>1369</v>
      </c>
      <c r="H608" t="s">
        <v>1369</v>
      </c>
      <c r="J608" s="1" t="s">
        <v>1772</v>
      </c>
      <c r="K608" s="1" t="s">
        <v>576</v>
      </c>
      <c r="L608" t="str">
        <f t="shared" si="29"/>
        <v>N/A</v>
      </c>
    </row>
    <row r="609" spans="2:12" ht="280.5" x14ac:dyDescent="0.3">
      <c r="B609" s="1" t="s">
        <v>1916</v>
      </c>
      <c r="C609">
        <v>0</v>
      </c>
      <c r="D609" t="s">
        <v>1104</v>
      </c>
      <c r="E609" t="str">
        <f t="shared" si="27"/>
        <v/>
      </c>
      <c r="F609" t="str">
        <f t="shared" si="28"/>
        <v/>
      </c>
      <c r="G609" t="s">
        <v>1369</v>
      </c>
      <c r="H609" t="s">
        <v>1369</v>
      </c>
      <c r="J609" s="1" t="s">
        <v>1652</v>
      </c>
      <c r="K609" s="1" t="s">
        <v>577</v>
      </c>
      <c r="L609" t="str">
        <f t="shared" si="29"/>
        <v>N/A</v>
      </c>
    </row>
    <row r="610" spans="2:12" ht="49.5" x14ac:dyDescent="0.3">
      <c r="B610" s="1" t="s">
        <v>1201</v>
      </c>
      <c r="C610">
        <v>1</v>
      </c>
      <c r="D610" t="s">
        <v>1104</v>
      </c>
      <c r="E610" t="str">
        <f t="shared" si="27"/>
        <v/>
      </c>
      <c r="F610" t="str">
        <f t="shared" si="28"/>
        <v/>
      </c>
      <c r="G610" t="s">
        <v>1369</v>
      </c>
      <c r="H610" t="s">
        <v>1369</v>
      </c>
      <c r="J610" s="1" t="s">
        <v>2013</v>
      </c>
      <c r="K610" s="1" t="s">
        <v>578</v>
      </c>
      <c r="L610" t="str">
        <f t="shared" si="29"/>
        <v>N/A</v>
      </c>
    </row>
    <row r="611" spans="2:12" ht="115.5" x14ac:dyDescent="0.3">
      <c r="B611" s="1" t="s">
        <v>1834</v>
      </c>
      <c r="C611">
        <v>0</v>
      </c>
      <c r="D611" t="s">
        <v>1104</v>
      </c>
      <c r="E611" t="str">
        <f t="shared" si="27"/>
        <v/>
      </c>
      <c r="F611" t="str">
        <f t="shared" si="28"/>
        <v/>
      </c>
      <c r="G611" t="s">
        <v>1369</v>
      </c>
      <c r="H611" t="s">
        <v>1369</v>
      </c>
      <c r="J611" s="1" t="s">
        <v>2014</v>
      </c>
      <c r="K611" s="1" t="s">
        <v>579</v>
      </c>
      <c r="L611" t="str">
        <f t="shared" si="29"/>
        <v>N/A</v>
      </c>
    </row>
    <row r="612" spans="2:12" ht="132" x14ac:dyDescent="0.3">
      <c r="B612" s="1" t="s">
        <v>2015</v>
      </c>
      <c r="C612">
        <v>1</v>
      </c>
      <c r="D612" t="s">
        <v>1104</v>
      </c>
      <c r="E612" t="str">
        <f t="shared" si="27"/>
        <v/>
      </c>
      <c r="F612" t="str">
        <f t="shared" si="28"/>
        <v/>
      </c>
      <c r="G612" t="s">
        <v>1369</v>
      </c>
      <c r="H612" t="s">
        <v>1369</v>
      </c>
      <c r="J612" s="1" t="s">
        <v>1869</v>
      </c>
      <c r="K612" s="1" t="s">
        <v>580</v>
      </c>
      <c r="L612" t="str">
        <f t="shared" si="29"/>
        <v>N/A</v>
      </c>
    </row>
    <row r="613" spans="2:12" ht="132" x14ac:dyDescent="0.3">
      <c r="B613" s="1" t="s">
        <v>1978</v>
      </c>
      <c r="C613">
        <v>1</v>
      </c>
      <c r="D613" t="s">
        <v>1104</v>
      </c>
      <c r="E613" t="str">
        <f t="shared" si="27"/>
        <v/>
      </c>
      <c r="F613" t="str">
        <f t="shared" si="28"/>
        <v/>
      </c>
      <c r="G613" t="s">
        <v>1369</v>
      </c>
      <c r="H613" t="s">
        <v>1369</v>
      </c>
      <c r="J613" s="1" t="s">
        <v>1195</v>
      </c>
      <c r="K613" s="1" t="s">
        <v>581</v>
      </c>
      <c r="L613">
        <f t="shared" si="29"/>
        <v>1</v>
      </c>
    </row>
    <row r="614" spans="2:12" ht="49.5" x14ac:dyDescent="0.3">
      <c r="B614" s="1" t="s">
        <v>2016</v>
      </c>
      <c r="C614">
        <v>0</v>
      </c>
      <c r="D614" t="s">
        <v>1104</v>
      </c>
      <c r="E614" t="str">
        <f t="shared" si="27"/>
        <v/>
      </c>
      <c r="F614" t="str">
        <f t="shared" si="28"/>
        <v/>
      </c>
      <c r="G614" t="s">
        <v>1369</v>
      </c>
      <c r="H614" t="s">
        <v>1369</v>
      </c>
      <c r="J614" s="1" t="s">
        <v>1967</v>
      </c>
      <c r="K614" s="1" t="s">
        <v>582</v>
      </c>
      <c r="L614" t="str">
        <f t="shared" si="29"/>
        <v>N/A</v>
      </c>
    </row>
    <row r="615" spans="2:12" ht="66" x14ac:dyDescent="0.3">
      <c r="B615" s="1" t="s">
        <v>2017</v>
      </c>
      <c r="C615">
        <v>0</v>
      </c>
      <c r="D615" t="s">
        <v>1104</v>
      </c>
      <c r="E615" t="str">
        <f t="shared" si="27"/>
        <v/>
      </c>
      <c r="F615" t="str">
        <f t="shared" si="28"/>
        <v/>
      </c>
      <c r="G615" t="s">
        <v>1369</v>
      </c>
      <c r="H615" t="s">
        <v>1369</v>
      </c>
      <c r="J615" s="1" t="s">
        <v>1909</v>
      </c>
      <c r="K615" s="1" t="s">
        <v>583</v>
      </c>
      <c r="L615" t="str">
        <f t="shared" si="29"/>
        <v>N/A</v>
      </c>
    </row>
    <row r="616" spans="2:12" ht="82.5" x14ac:dyDescent="0.3">
      <c r="B616" s="1" t="s">
        <v>1934</v>
      </c>
      <c r="C616">
        <v>0</v>
      </c>
      <c r="D616" t="s">
        <v>1104</v>
      </c>
      <c r="E616" t="str">
        <f t="shared" si="27"/>
        <v/>
      </c>
      <c r="F616" t="str">
        <f t="shared" si="28"/>
        <v/>
      </c>
      <c r="G616" t="s">
        <v>1369</v>
      </c>
      <c r="H616" t="s">
        <v>1369</v>
      </c>
      <c r="J616" s="1" t="s">
        <v>2018</v>
      </c>
      <c r="K616" s="1" t="s">
        <v>584</v>
      </c>
      <c r="L616" t="str">
        <f t="shared" si="29"/>
        <v>N/A</v>
      </c>
    </row>
    <row r="617" spans="2:12" ht="165" x14ac:dyDescent="0.3">
      <c r="B617" s="1" t="s">
        <v>1921</v>
      </c>
      <c r="C617">
        <v>0</v>
      </c>
      <c r="D617" t="s">
        <v>1104</v>
      </c>
      <c r="E617" t="str">
        <f t="shared" si="27"/>
        <v/>
      </c>
      <c r="F617" t="str">
        <f t="shared" si="28"/>
        <v/>
      </c>
      <c r="G617" t="s">
        <v>1369</v>
      </c>
      <c r="H617" t="s">
        <v>1369</v>
      </c>
      <c r="J617" s="1" t="s">
        <v>1970</v>
      </c>
      <c r="K617" s="1" t="s">
        <v>585</v>
      </c>
      <c r="L617" t="str">
        <f t="shared" si="29"/>
        <v>N/A</v>
      </c>
    </row>
    <row r="618" spans="2:12" ht="99" x14ac:dyDescent="0.3">
      <c r="B618" s="1" t="s">
        <v>1742</v>
      </c>
      <c r="C618">
        <v>1</v>
      </c>
      <c r="D618" t="s">
        <v>1104</v>
      </c>
      <c r="E618" t="str">
        <f t="shared" si="27"/>
        <v/>
      </c>
      <c r="F618" t="str">
        <f t="shared" si="28"/>
        <v/>
      </c>
      <c r="G618" t="s">
        <v>1369</v>
      </c>
      <c r="H618" t="s">
        <v>1369</v>
      </c>
      <c r="J618" s="1" t="s">
        <v>2019</v>
      </c>
      <c r="K618" s="1" t="s">
        <v>586</v>
      </c>
      <c r="L618" t="str">
        <f t="shared" si="29"/>
        <v>N/A</v>
      </c>
    </row>
    <row r="619" spans="2:12" ht="313.5" x14ac:dyDescent="0.3">
      <c r="B619" s="1" t="s">
        <v>2019</v>
      </c>
      <c r="C619">
        <v>1</v>
      </c>
      <c r="D619" t="s">
        <v>1104</v>
      </c>
      <c r="E619" t="str">
        <f t="shared" si="27"/>
        <v/>
      </c>
      <c r="F619" t="str">
        <f t="shared" si="28"/>
        <v/>
      </c>
      <c r="G619" t="s">
        <v>1369</v>
      </c>
      <c r="H619" t="s">
        <v>1369</v>
      </c>
      <c r="J619" s="1" t="s">
        <v>2020</v>
      </c>
      <c r="K619" s="1" t="s">
        <v>587</v>
      </c>
      <c r="L619" t="e">
        <f t="shared" si="29"/>
        <v>#N/A</v>
      </c>
    </row>
    <row r="620" spans="2:12" ht="198" x14ac:dyDescent="0.3">
      <c r="B620" s="1" t="s">
        <v>1790</v>
      </c>
      <c r="C620">
        <v>1</v>
      </c>
      <c r="D620" t="s">
        <v>1104</v>
      </c>
      <c r="E620" t="str">
        <f t="shared" si="27"/>
        <v/>
      </c>
      <c r="F620" t="str">
        <f t="shared" si="28"/>
        <v/>
      </c>
      <c r="G620" t="s">
        <v>1369</v>
      </c>
      <c r="H620" t="s">
        <v>1369</v>
      </c>
      <c r="J620" s="1" t="s">
        <v>2021</v>
      </c>
      <c r="K620" s="1" t="s">
        <v>588</v>
      </c>
      <c r="L620" t="str">
        <f t="shared" si="29"/>
        <v>N/A</v>
      </c>
    </row>
    <row r="621" spans="2:12" ht="214.5" x14ac:dyDescent="0.3">
      <c r="B621" s="1" t="s">
        <v>2022</v>
      </c>
      <c r="C621">
        <v>1</v>
      </c>
      <c r="D621" t="s">
        <v>1104</v>
      </c>
      <c r="E621" t="str">
        <f t="shared" si="27"/>
        <v/>
      </c>
      <c r="F621" t="str">
        <f t="shared" si="28"/>
        <v/>
      </c>
      <c r="G621" t="s">
        <v>1369</v>
      </c>
      <c r="H621" t="s">
        <v>1369</v>
      </c>
      <c r="J621" s="1" t="s">
        <v>2023</v>
      </c>
      <c r="K621" s="1" t="s">
        <v>589</v>
      </c>
      <c r="L621" t="str">
        <f t="shared" si="29"/>
        <v>N/A</v>
      </c>
    </row>
    <row r="622" spans="2:12" ht="409.5" x14ac:dyDescent="0.3">
      <c r="B622" s="1" t="s">
        <v>2024</v>
      </c>
      <c r="C622">
        <v>1</v>
      </c>
      <c r="D622" t="s">
        <v>1104</v>
      </c>
      <c r="E622" t="str">
        <f t="shared" si="27"/>
        <v/>
      </c>
      <c r="F622" t="str">
        <f t="shared" si="28"/>
        <v/>
      </c>
      <c r="G622" t="s">
        <v>1369</v>
      </c>
      <c r="H622" t="s">
        <v>1369</v>
      </c>
      <c r="J622" s="1" t="s">
        <v>1253</v>
      </c>
      <c r="K622" s="1" t="s">
        <v>590</v>
      </c>
      <c r="L622" t="e">
        <f t="shared" si="29"/>
        <v>#VALUE!</v>
      </c>
    </row>
    <row r="623" spans="2:12" ht="409.5" x14ac:dyDescent="0.3">
      <c r="B623" s="1" t="s">
        <v>2025</v>
      </c>
      <c r="C623">
        <v>0</v>
      </c>
      <c r="D623" t="s">
        <v>1104</v>
      </c>
      <c r="E623" t="str">
        <f t="shared" si="27"/>
        <v/>
      </c>
      <c r="F623" t="str">
        <f t="shared" si="28"/>
        <v/>
      </c>
      <c r="G623" t="s">
        <v>1369</v>
      </c>
      <c r="H623" t="s">
        <v>1369</v>
      </c>
      <c r="J623" s="1" t="s">
        <v>2026</v>
      </c>
      <c r="K623" s="1" t="s">
        <v>591</v>
      </c>
      <c r="L623" t="e">
        <f t="shared" si="29"/>
        <v>#VALUE!</v>
      </c>
    </row>
    <row r="624" spans="2:12" ht="409.5" x14ac:dyDescent="0.3">
      <c r="B624" s="1" t="s">
        <v>1447</v>
      </c>
      <c r="C624">
        <v>1</v>
      </c>
      <c r="D624" t="s">
        <v>1104</v>
      </c>
      <c r="E624" t="str">
        <f t="shared" si="27"/>
        <v/>
      </c>
      <c r="F624" t="str">
        <f t="shared" si="28"/>
        <v/>
      </c>
      <c r="G624" t="s">
        <v>1369</v>
      </c>
      <c r="H624" t="s">
        <v>1369</v>
      </c>
      <c r="J624" s="1" t="s">
        <v>1604</v>
      </c>
      <c r="K624" s="1" t="s">
        <v>592</v>
      </c>
      <c r="L624" t="e">
        <f t="shared" si="29"/>
        <v>#VALUE!</v>
      </c>
    </row>
    <row r="625" spans="2:12" ht="99" x14ac:dyDescent="0.3">
      <c r="B625" s="1" t="s">
        <v>1615</v>
      </c>
      <c r="C625">
        <v>0</v>
      </c>
      <c r="D625" t="s">
        <v>1104</v>
      </c>
      <c r="E625" t="str">
        <f t="shared" si="27"/>
        <v/>
      </c>
      <c r="F625" t="str">
        <f t="shared" si="28"/>
        <v/>
      </c>
      <c r="G625" t="s">
        <v>1369</v>
      </c>
      <c r="H625" t="s">
        <v>1369</v>
      </c>
      <c r="J625" s="1" t="s">
        <v>1387</v>
      </c>
      <c r="K625" s="1" t="s">
        <v>593</v>
      </c>
      <c r="L625" t="str">
        <f t="shared" si="29"/>
        <v>N/A</v>
      </c>
    </row>
    <row r="626" spans="2:12" ht="409.5" x14ac:dyDescent="0.3">
      <c r="B626" s="1" t="s">
        <v>2027</v>
      </c>
      <c r="C626">
        <v>1</v>
      </c>
      <c r="D626" t="s">
        <v>1104</v>
      </c>
      <c r="E626" t="str">
        <f t="shared" si="27"/>
        <v/>
      </c>
      <c r="F626" t="str">
        <f t="shared" si="28"/>
        <v/>
      </c>
      <c r="G626" t="s">
        <v>1369</v>
      </c>
      <c r="H626" t="s">
        <v>1369</v>
      </c>
      <c r="J626" s="1" t="s">
        <v>1420</v>
      </c>
      <c r="K626" s="1" t="s">
        <v>594</v>
      </c>
      <c r="L626" t="e">
        <f t="shared" si="29"/>
        <v>#VALUE!</v>
      </c>
    </row>
    <row r="627" spans="2:12" ht="409.5" x14ac:dyDescent="0.3">
      <c r="B627" s="1" t="s">
        <v>1410</v>
      </c>
      <c r="C627">
        <v>0</v>
      </c>
      <c r="D627" t="s">
        <v>1104</v>
      </c>
      <c r="E627" t="str">
        <f t="shared" si="27"/>
        <v/>
      </c>
      <c r="F627" t="str">
        <f t="shared" si="28"/>
        <v/>
      </c>
      <c r="G627" t="s">
        <v>1369</v>
      </c>
      <c r="H627" t="s">
        <v>1369</v>
      </c>
      <c r="J627" s="1" t="s">
        <v>1828</v>
      </c>
      <c r="K627" s="1" t="s">
        <v>595</v>
      </c>
      <c r="L627" t="e">
        <f t="shared" si="29"/>
        <v>#VALUE!</v>
      </c>
    </row>
    <row r="628" spans="2:12" ht="297" x14ac:dyDescent="0.3">
      <c r="B628" s="1" t="s">
        <v>1878</v>
      </c>
      <c r="C628">
        <v>0</v>
      </c>
      <c r="D628" t="s">
        <v>1104</v>
      </c>
      <c r="E628" t="str">
        <f t="shared" si="27"/>
        <v/>
      </c>
      <c r="F628" t="str">
        <f t="shared" si="28"/>
        <v/>
      </c>
      <c r="G628" t="s">
        <v>1369</v>
      </c>
      <c r="H628" t="s">
        <v>1369</v>
      </c>
      <c r="J628" s="1" t="s">
        <v>1658</v>
      </c>
      <c r="K628" s="1" t="s">
        <v>596</v>
      </c>
      <c r="L628" t="str">
        <f t="shared" si="29"/>
        <v>N/A</v>
      </c>
    </row>
    <row r="629" spans="2:12" ht="148.5" x14ac:dyDescent="0.3">
      <c r="B629" s="1" t="s">
        <v>1286</v>
      </c>
      <c r="C629">
        <v>0</v>
      </c>
      <c r="D629" t="s">
        <v>1104</v>
      </c>
      <c r="E629" t="str">
        <f t="shared" si="27"/>
        <v/>
      </c>
      <c r="F629" t="str">
        <f t="shared" si="28"/>
        <v/>
      </c>
      <c r="G629" t="s">
        <v>1369</v>
      </c>
      <c r="H629" t="s">
        <v>1369</v>
      </c>
      <c r="J629" s="1" t="s">
        <v>2028</v>
      </c>
      <c r="K629" s="1" t="s">
        <v>597</v>
      </c>
      <c r="L629" t="str">
        <f t="shared" si="29"/>
        <v>N/A</v>
      </c>
    </row>
    <row r="630" spans="2:12" ht="379.5" x14ac:dyDescent="0.3">
      <c r="B630" s="1" t="s">
        <v>1560</v>
      </c>
      <c r="C630">
        <v>0</v>
      </c>
      <c r="D630" t="s">
        <v>1104</v>
      </c>
      <c r="E630" t="str">
        <f t="shared" si="27"/>
        <v/>
      </c>
      <c r="F630" t="str">
        <f t="shared" si="28"/>
        <v/>
      </c>
      <c r="G630" t="s">
        <v>1369</v>
      </c>
      <c r="H630" t="s">
        <v>1369</v>
      </c>
      <c r="J630" s="1" t="s">
        <v>1439</v>
      </c>
      <c r="K630" s="1" t="s">
        <v>598</v>
      </c>
      <c r="L630" t="str">
        <f t="shared" si="29"/>
        <v>N/A</v>
      </c>
    </row>
    <row r="631" spans="2:12" ht="247.5" x14ac:dyDescent="0.3">
      <c r="B631" s="1" t="s">
        <v>2029</v>
      </c>
      <c r="C631">
        <v>1</v>
      </c>
      <c r="D631" t="s">
        <v>1104</v>
      </c>
      <c r="E631" t="str">
        <f t="shared" si="27"/>
        <v/>
      </c>
      <c r="F631" t="str">
        <f t="shared" si="28"/>
        <v/>
      </c>
      <c r="G631" t="s">
        <v>1369</v>
      </c>
      <c r="H631" t="s">
        <v>1369</v>
      </c>
      <c r="J631" s="1" t="s">
        <v>2030</v>
      </c>
      <c r="K631" s="1" t="s">
        <v>599</v>
      </c>
      <c r="L631" t="str">
        <f t="shared" si="29"/>
        <v>N/A</v>
      </c>
    </row>
    <row r="632" spans="2:12" ht="409.5" x14ac:dyDescent="0.3">
      <c r="B632" s="1" t="s">
        <v>1886</v>
      </c>
      <c r="C632">
        <v>0</v>
      </c>
      <c r="D632" t="s">
        <v>1104</v>
      </c>
      <c r="E632" t="str">
        <f t="shared" si="27"/>
        <v/>
      </c>
      <c r="F632" t="str">
        <f t="shared" si="28"/>
        <v/>
      </c>
      <c r="G632" t="s">
        <v>1369</v>
      </c>
      <c r="H632" t="s">
        <v>1369</v>
      </c>
      <c r="J632" s="1" t="s">
        <v>1426</v>
      </c>
      <c r="K632" s="1" t="s">
        <v>600</v>
      </c>
      <c r="L632" t="e">
        <f t="shared" si="29"/>
        <v>#VALUE!</v>
      </c>
    </row>
    <row r="633" spans="2:12" ht="231" x14ac:dyDescent="0.3">
      <c r="B633" s="1" t="s">
        <v>2031</v>
      </c>
      <c r="C633">
        <v>0</v>
      </c>
      <c r="D633" t="s">
        <v>1104</v>
      </c>
      <c r="E633" t="str">
        <f t="shared" si="27"/>
        <v/>
      </c>
      <c r="F633" t="str">
        <f t="shared" si="28"/>
        <v/>
      </c>
      <c r="G633" t="s">
        <v>1369</v>
      </c>
      <c r="H633" t="s">
        <v>1369</v>
      </c>
      <c r="J633" s="1" t="s">
        <v>1621</v>
      </c>
      <c r="K633" s="1" t="s">
        <v>601</v>
      </c>
      <c r="L633" t="str">
        <f t="shared" si="29"/>
        <v>N/A</v>
      </c>
    </row>
    <row r="634" spans="2:12" ht="409.5" x14ac:dyDescent="0.3">
      <c r="B634" s="1" t="s">
        <v>2032</v>
      </c>
      <c r="C634">
        <v>0</v>
      </c>
      <c r="D634" t="s">
        <v>1104</v>
      </c>
      <c r="E634" t="str">
        <f t="shared" si="27"/>
        <v/>
      </c>
      <c r="F634" t="str">
        <f t="shared" si="28"/>
        <v/>
      </c>
      <c r="G634" t="s">
        <v>1369</v>
      </c>
      <c r="H634" t="s">
        <v>1369</v>
      </c>
      <c r="J634" s="1" t="s">
        <v>1488</v>
      </c>
      <c r="K634" s="1" t="s">
        <v>602</v>
      </c>
      <c r="L634" t="e">
        <f t="shared" si="29"/>
        <v>#VALUE!</v>
      </c>
    </row>
    <row r="635" spans="2:12" ht="231" x14ac:dyDescent="0.3">
      <c r="B635" s="1" t="s">
        <v>1764</v>
      </c>
      <c r="C635">
        <v>1</v>
      </c>
      <c r="D635" t="s">
        <v>1104</v>
      </c>
      <c r="E635" t="str">
        <f t="shared" si="27"/>
        <v/>
      </c>
      <c r="F635" t="str">
        <f t="shared" si="28"/>
        <v/>
      </c>
      <c r="G635" t="s">
        <v>1369</v>
      </c>
      <c r="H635" t="s">
        <v>1369</v>
      </c>
      <c r="J635" s="1" t="s">
        <v>1664</v>
      </c>
      <c r="K635" s="1" t="s">
        <v>603</v>
      </c>
      <c r="L635" t="str">
        <f t="shared" si="29"/>
        <v>N/A</v>
      </c>
    </row>
    <row r="636" spans="2:12" ht="409.5" x14ac:dyDescent="0.3">
      <c r="B636" s="1" t="s">
        <v>1983</v>
      </c>
      <c r="C636">
        <v>0</v>
      </c>
      <c r="D636" t="s">
        <v>1104</v>
      </c>
      <c r="E636" t="str">
        <f t="shared" si="27"/>
        <v/>
      </c>
      <c r="F636" t="str">
        <f t="shared" si="28"/>
        <v/>
      </c>
      <c r="G636" t="s">
        <v>1369</v>
      </c>
      <c r="H636" t="s">
        <v>1369</v>
      </c>
      <c r="J636" s="1" t="s">
        <v>1448</v>
      </c>
      <c r="K636" s="1" t="s">
        <v>604</v>
      </c>
      <c r="L636" t="e">
        <f t="shared" si="29"/>
        <v>#VALUE!</v>
      </c>
    </row>
    <row r="637" spans="2:12" ht="198" x14ac:dyDescent="0.3">
      <c r="B637" s="1" t="s">
        <v>2033</v>
      </c>
      <c r="C637">
        <v>1</v>
      </c>
      <c r="D637" t="s">
        <v>1104</v>
      </c>
      <c r="E637" t="str">
        <f t="shared" si="27"/>
        <v/>
      </c>
      <c r="F637" t="str">
        <f t="shared" si="28"/>
        <v/>
      </c>
      <c r="G637" t="s">
        <v>1369</v>
      </c>
      <c r="H637" t="s">
        <v>1369</v>
      </c>
      <c r="J637" s="1" t="s">
        <v>2002</v>
      </c>
      <c r="K637" s="1" t="s">
        <v>605</v>
      </c>
      <c r="L637" t="str">
        <f t="shared" si="29"/>
        <v>N/A</v>
      </c>
    </row>
    <row r="638" spans="2:12" ht="66" x14ac:dyDescent="0.3">
      <c r="B638" s="1" t="s">
        <v>2034</v>
      </c>
      <c r="C638">
        <v>0</v>
      </c>
      <c r="D638" t="s">
        <v>1104</v>
      </c>
      <c r="E638" t="str">
        <f t="shared" si="27"/>
        <v/>
      </c>
      <c r="F638" t="str">
        <f t="shared" si="28"/>
        <v/>
      </c>
      <c r="G638" t="s">
        <v>1369</v>
      </c>
      <c r="H638" t="s">
        <v>1369</v>
      </c>
      <c r="J638" s="1" t="s">
        <v>1464</v>
      </c>
      <c r="K638" s="1" t="s">
        <v>606</v>
      </c>
      <c r="L638" t="str">
        <f t="shared" si="29"/>
        <v>N/A</v>
      </c>
    </row>
    <row r="639" spans="2:12" ht="49.5" x14ac:dyDescent="0.3">
      <c r="B639" s="1" t="s">
        <v>2035</v>
      </c>
      <c r="C639">
        <v>1</v>
      </c>
      <c r="D639" t="s">
        <v>1104</v>
      </c>
      <c r="E639" t="str">
        <f t="shared" si="27"/>
        <v/>
      </c>
      <c r="F639" t="str">
        <f t="shared" si="28"/>
        <v/>
      </c>
      <c r="G639" t="s">
        <v>1369</v>
      </c>
      <c r="H639" t="s">
        <v>1369</v>
      </c>
      <c r="J639" s="1" t="s">
        <v>2036</v>
      </c>
      <c r="K639" s="1" t="s">
        <v>607</v>
      </c>
      <c r="L639" t="str">
        <f t="shared" si="29"/>
        <v>N/A</v>
      </c>
    </row>
    <row r="640" spans="2:12" ht="33" x14ac:dyDescent="0.3">
      <c r="B640" s="1" t="s">
        <v>2036</v>
      </c>
      <c r="C640">
        <v>0</v>
      </c>
      <c r="D640" t="s">
        <v>1104</v>
      </c>
      <c r="E640" t="str">
        <f t="shared" si="27"/>
        <v/>
      </c>
      <c r="F640" t="str">
        <f t="shared" si="28"/>
        <v/>
      </c>
      <c r="G640" t="s">
        <v>1369</v>
      </c>
      <c r="H640" t="s">
        <v>1369</v>
      </c>
      <c r="J640" s="1" t="s">
        <v>2037</v>
      </c>
      <c r="K640" s="1" t="s">
        <v>608</v>
      </c>
      <c r="L640" t="str">
        <f t="shared" si="29"/>
        <v>N/A</v>
      </c>
    </row>
    <row r="641" spans="2:12" ht="82.5" x14ac:dyDescent="0.3">
      <c r="B641" s="1" t="s">
        <v>2038</v>
      </c>
      <c r="C641">
        <v>1</v>
      </c>
      <c r="D641" t="s">
        <v>1104</v>
      </c>
      <c r="E641" t="str">
        <f t="shared" si="27"/>
        <v/>
      </c>
      <c r="F641" t="str">
        <f t="shared" si="28"/>
        <v/>
      </c>
      <c r="G641" t="s">
        <v>1369</v>
      </c>
      <c r="H641" t="s">
        <v>1369</v>
      </c>
      <c r="J641" s="1" t="s">
        <v>1428</v>
      </c>
      <c r="K641" s="1" t="s">
        <v>609</v>
      </c>
      <c r="L641" t="str">
        <f t="shared" si="29"/>
        <v>N/A</v>
      </c>
    </row>
    <row r="642" spans="2:12" ht="148.5" x14ac:dyDescent="0.3">
      <c r="B642" s="1" t="s">
        <v>2039</v>
      </c>
      <c r="C642">
        <v>0</v>
      </c>
      <c r="D642" t="s">
        <v>1104</v>
      </c>
      <c r="E642" t="str">
        <f t="shared" si="27"/>
        <v/>
      </c>
      <c r="F642" t="str">
        <f t="shared" si="28"/>
        <v/>
      </c>
      <c r="G642" t="s">
        <v>1369</v>
      </c>
      <c r="H642" t="s">
        <v>1369</v>
      </c>
      <c r="J642" s="1" t="s">
        <v>2035</v>
      </c>
      <c r="K642" s="1" t="s">
        <v>610</v>
      </c>
      <c r="L642" t="str">
        <f t="shared" si="29"/>
        <v>N/A</v>
      </c>
    </row>
    <row r="643" spans="2:12" ht="409.5" x14ac:dyDescent="0.3">
      <c r="B643" s="1" t="s">
        <v>1578</v>
      </c>
      <c r="C643">
        <v>0</v>
      </c>
      <c r="D643" t="s">
        <v>1104</v>
      </c>
      <c r="E643" t="str">
        <f t="shared" ref="E643:E706" si="30">IF(D643=1,B643,"")</f>
        <v/>
      </c>
      <c r="F643" t="str">
        <f t="shared" ref="F643:F706" si="31">IF(D643=0,B643,"")</f>
        <v/>
      </c>
      <c r="G643" t="s">
        <v>1369</v>
      </c>
      <c r="H643" t="s">
        <v>1369</v>
      </c>
      <c r="J643" s="1" t="s">
        <v>2040</v>
      </c>
      <c r="K643" s="1" t="s">
        <v>611</v>
      </c>
      <c r="L643" t="e">
        <f t="shared" ref="L643:L706" si="32">VLOOKUP(J643,$B$2:$D$1232,3,FALSE)</f>
        <v>#VALUE!</v>
      </c>
    </row>
    <row r="644" spans="2:12" ht="409.5" x14ac:dyDescent="0.3">
      <c r="B644" s="1" t="s">
        <v>2026</v>
      </c>
      <c r="C644">
        <v>1</v>
      </c>
      <c r="D644" t="s">
        <v>1104</v>
      </c>
      <c r="E644" t="str">
        <f t="shared" si="30"/>
        <v/>
      </c>
      <c r="F644" t="str">
        <f t="shared" si="31"/>
        <v/>
      </c>
      <c r="G644" t="s">
        <v>1369</v>
      </c>
      <c r="H644" t="s">
        <v>1369</v>
      </c>
      <c r="J644" s="1" t="s">
        <v>1462</v>
      </c>
      <c r="K644" s="1" t="s">
        <v>612</v>
      </c>
      <c r="L644" t="str">
        <f t="shared" si="32"/>
        <v>N/A</v>
      </c>
    </row>
    <row r="645" spans="2:12" ht="66" x14ac:dyDescent="0.3">
      <c r="B645" s="1" t="s">
        <v>1643</v>
      </c>
      <c r="C645">
        <v>1</v>
      </c>
      <c r="D645" t="s">
        <v>1104</v>
      </c>
      <c r="E645" t="str">
        <f t="shared" si="30"/>
        <v/>
      </c>
      <c r="F645" t="str">
        <f t="shared" si="31"/>
        <v/>
      </c>
      <c r="G645" t="s">
        <v>1369</v>
      </c>
      <c r="H645" t="s">
        <v>1369</v>
      </c>
      <c r="J645" s="1" t="s">
        <v>2041</v>
      </c>
      <c r="K645" s="1" t="s">
        <v>613</v>
      </c>
      <c r="L645" t="str">
        <f t="shared" si="32"/>
        <v>N/A</v>
      </c>
    </row>
    <row r="646" spans="2:12" ht="409.5" x14ac:dyDescent="0.3">
      <c r="B646" s="1" t="s">
        <v>1785</v>
      </c>
      <c r="C646">
        <v>1</v>
      </c>
      <c r="D646" t="s">
        <v>1104</v>
      </c>
      <c r="E646" t="str">
        <f t="shared" si="30"/>
        <v/>
      </c>
      <c r="F646" t="str">
        <f t="shared" si="31"/>
        <v/>
      </c>
      <c r="G646" t="s">
        <v>1369</v>
      </c>
      <c r="H646" t="s">
        <v>1369</v>
      </c>
      <c r="J646" s="1" t="s">
        <v>1635</v>
      </c>
      <c r="K646" s="1" t="s">
        <v>614</v>
      </c>
      <c r="L646" t="e">
        <f t="shared" si="32"/>
        <v>#VALUE!</v>
      </c>
    </row>
    <row r="647" spans="2:12" ht="409.5" x14ac:dyDescent="0.3">
      <c r="B647" s="1" t="s">
        <v>2042</v>
      </c>
      <c r="C647">
        <v>1</v>
      </c>
      <c r="D647" t="s">
        <v>1104</v>
      </c>
      <c r="E647" t="str">
        <f t="shared" si="30"/>
        <v/>
      </c>
      <c r="F647" t="str">
        <f t="shared" si="31"/>
        <v/>
      </c>
      <c r="G647" t="s">
        <v>1369</v>
      </c>
      <c r="H647" t="s">
        <v>1369</v>
      </c>
      <c r="J647" s="1" t="s">
        <v>1178</v>
      </c>
      <c r="K647" s="1" t="s">
        <v>615</v>
      </c>
      <c r="L647">
        <f t="shared" si="32"/>
        <v>0</v>
      </c>
    </row>
    <row r="648" spans="2:12" ht="33" x14ac:dyDescent="0.3">
      <c r="B648" s="1" t="s">
        <v>2043</v>
      </c>
      <c r="C648">
        <v>1</v>
      </c>
      <c r="D648" t="s">
        <v>1104</v>
      </c>
      <c r="E648" t="str">
        <f t="shared" si="30"/>
        <v/>
      </c>
      <c r="F648" t="str">
        <f t="shared" si="31"/>
        <v/>
      </c>
      <c r="G648" t="s">
        <v>1369</v>
      </c>
      <c r="H648" t="s">
        <v>1369</v>
      </c>
      <c r="J648" s="1" t="s">
        <v>2044</v>
      </c>
      <c r="K648" s="1" t="s">
        <v>616</v>
      </c>
      <c r="L648" t="str">
        <f t="shared" si="32"/>
        <v>N/A</v>
      </c>
    </row>
    <row r="649" spans="2:12" ht="313.5" x14ac:dyDescent="0.3">
      <c r="B649" s="1" t="s">
        <v>1729</v>
      </c>
      <c r="C649">
        <v>1</v>
      </c>
      <c r="D649" t="s">
        <v>1104</v>
      </c>
      <c r="E649" t="str">
        <f t="shared" si="30"/>
        <v/>
      </c>
      <c r="F649" t="str">
        <f t="shared" si="31"/>
        <v/>
      </c>
      <c r="G649" t="s">
        <v>1369</v>
      </c>
      <c r="H649" t="s">
        <v>1369</v>
      </c>
      <c r="J649" s="1" t="s">
        <v>2045</v>
      </c>
      <c r="K649" s="1" t="s">
        <v>617</v>
      </c>
      <c r="L649" t="str">
        <f t="shared" si="32"/>
        <v>N/A</v>
      </c>
    </row>
    <row r="650" spans="2:12" ht="409.5" x14ac:dyDescent="0.3">
      <c r="B650" s="1" t="s">
        <v>2046</v>
      </c>
      <c r="C650">
        <v>1</v>
      </c>
      <c r="D650" t="s">
        <v>1104</v>
      </c>
      <c r="E650" t="str">
        <f t="shared" si="30"/>
        <v/>
      </c>
      <c r="F650" t="str">
        <f t="shared" si="31"/>
        <v/>
      </c>
      <c r="G650" t="s">
        <v>1369</v>
      </c>
      <c r="H650" t="s">
        <v>1369</v>
      </c>
      <c r="J650" s="1" t="s">
        <v>1385</v>
      </c>
      <c r="K650" s="1" t="s">
        <v>618</v>
      </c>
      <c r="L650" t="e">
        <f t="shared" si="32"/>
        <v>#VALUE!</v>
      </c>
    </row>
    <row r="651" spans="2:12" ht="409.5" x14ac:dyDescent="0.3">
      <c r="B651" s="1" t="s">
        <v>1910</v>
      </c>
      <c r="C651">
        <v>0</v>
      </c>
      <c r="D651" t="s">
        <v>1104</v>
      </c>
      <c r="E651" t="str">
        <f t="shared" si="30"/>
        <v/>
      </c>
      <c r="F651" t="str">
        <f t="shared" si="31"/>
        <v/>
      </c>
      <c r="G651" t="s">
        <v>1369</v>
      </c>
      <c r="H651" t="s">
        <v>1369</v>
      </c>
      <c r="J651" s="1" t="s">
        <v>1511</v>
      </c>
      <c r="K651" s="1" t="s">
        <v>619</v>
      </c>
      <c r="L651" t="e">
        <f t="shared" si="32"/>
        <v>#VALUE!</v>
      </c>
    </row>
    <row r="652" spans="2:12" ht="409.5" x14ac:dyDescent="0.3">
      <c r="B652" s="1" t="s">
        <v>2047</v>
      </c>
      <c r="C652">
        <v>0</v>
      </c>
      <c r="D652" t="s">
        <v>1104</v>
      </c>
      <c r="E652" t="str">
        <f t="shared" si="30"/>
        <v/>
      </c>
      <c r="F652" t="str">
        <f t="shared" si="31"/>
        <v/>
      </c>
      <c r="G652" t="s">
        <v>1369</v>
      </c>
      <c r="H652" t="s">
        <v>1369</v>
      </c>
      <c r="J652" s="1" t="s">
        <v>2048</v>
      </c>
      <c r="K652" s="1" t="s">
        <v>620</v>
      </c>
      <c r="L652" t="str">
        <f t="shared" si="32"/>
        <v>N/A</v>
      </c>
    </row>
    <row r="653" spans="2:12" ht="247.5" x14ac:dyDescent="0.3">
      <c r="B653" s="1" t="s">
        <v>1734</v>
      </c>
      <c r="C653">
        <v>1</v>
      </c>
      <c r="D653" t="s">
        <v>1104</v>
      </c>
      <c r="E653" t="str">
        <f t="shared" si="30"/>
        <v/>
      </c>
      <c r="F653" t="str">
        <f t="shared" si="31"/>
        <v/>
      </c>
      <c r="G653" t="s">
        <v>1369</v>
      </c>
      <c r="H653" t="s">
        <v>1369</v>
      </c>
      <c r="J653" s="1" t="s">
        <v>1241</v>
      </c>
      <c r="K653" s="1" t="s">
        <v>621</v>
      </c>
      <c r="L653">
        <f t="shared" si="32"/>
        <v>1</v>
      </c>
    </row>
    <row r="654" spans="2:12" ht="82.5" x14ac:dyDescent="0.3">
      <c r="B654" s="1" t="s">
        <v>2049</v>
      </c>
      <c r="C654">
        <v>0</v>
      </c>
      <c r="D654" t="s">
        <v>1104</v>
      </c>
      <c r="E654" t="str">
        <f t="shared" si="30"/>
        <v/>
      </c>
      <c r="F654" t="str">
        <f t="shared" si="31"/>
        <v/>
      </c>
      <c r="G654" t="s">
        <v>1369</v>
      </c>
      <c r="H654" t="s">
        <v>1369</v>
      </c>
      <c r="J654" s="1" t="s">
        <v>2050</v>
      </c>
      <c r="K654" s="1" t="s">
        <v>622</v>
      </c>
      <c r="L654" t="str">
        <f t="shared" si="32"/>
        <v>N/A</v>
      </c>
    </row>
    <row r="655" spans="2:12" ht="115.5" x14ac:dyDescent="0.3">
      <c r="B655" s="1" t="s">
        <v>1494</v>
      </c>
      <c r="C655">
        <v>1</v>
      </c>
      <c r="D655" t="s">
        <v>1104</v>
      </c>
      <c r="E655" t="str">
        <f t="shared" si="30"/>
        <v/>
      </c>
      <c r="F655" t="str">
        <f t="shared" si="31"/>
        <v/>
      </c>
      <c r="G655" t="s">
        <v>1369</v>
      </c>
      <c r="H655" t="s">
        <v>1369</v>
      </c>
      <c r="J655" s="1" t="s">
        <v>2051</v>
      </c>
      <c r="K655" s="1" t="s">
        <v>623</v>
      </c>
      <c r="L655" t="str">
        <f t="shared" si="32"/>
        <v>N/A</v>
      </c>
    </row>
    <row r="656" spans="2:12" ht="409.5" x14ac:dyDescent="0.3">
      <c r="B656" s="1" t="s">
        <v>1494</v>
      </c>
      <c r="C656">
        <v>1</v>
      </c>
      <c r="D656" t="s">
        <v>1104</v>
      </c>
      <c r="E656" t="str">
        <f t="shared" si="30"/>
        <v/>
      </c>
      <c r="F656" t="str">
        <f t="shared" si="31"/>
        <v/>
      </c>
      <c r="G656" t="s">
        <v>1369</v>
      </c>
      <c r="H656" t="s">
        <v>1369</v>
      </c>
      <c r="J656" s="1" t="s">
        <v>2052</v>
      </c>
      <c r="K656" s="1" t="s">
        <v>624</v>
      </c>
      <c r="L656" t="e">
        <f t="shared" si="32"/>
        <v>#VALUE!</v>
      </c>
    </row>
    <row r="657" spans="2:12" ht="99" x14ac:dyDescent="0.3">
      <c r="B657" s="1" t="s">
        <v>2053</v>
      </c>
      <c r="C657">
        <v>0</v>
      </c>
      <c r="D657" t="s">
        <v>1104</v>
      </c>
      <c r="E657" t="str">
        <f t="shared" si="30"/>
        <v/>
      </c>
      <c r="F657" t="str">
        <f t="shared" si="31"/>
        <v/>
      </c>
      <c r="G657" t="s">
        <v>1369</v>
      </c>
      <c r="H657" t="s">
        <v>1369</v>
      </c>
      <c r="J657" s="1" t="s">
        <v>1595</v>
      </c>
      <c r="K657" s="1" t="s">
        <v>625</v>
      </c>
      <c r="L657" t="str">
        <f t="shared" si="32"/>
        <v>N/A</v>
      </c>
    </row>
    <row r="658" spans="2:12" ht="148.5" x14ac:dyDescent="0.3">
      <c r="B658" s="1" t="s">
        <v>1768</v>
      </c>
      <c r="C658">
        <v>0</v>
      </c>
      <c r="D658" t="s">
        <v>1104</v>
      </c>
      <c r="E658" t="str">
        <f t="shared" si="30"/>
        <v/>
      </c>
      <c r="F658" t="str">
        <f t="shared" si="31"/>
        <v/>
      </c>
      <c r="G658" t="s">
        <v>1369</v>
      </c>
      <c r="H658" t="s">
        <v>1369</v>
      </c>
      <c r="J658" s="1" t="s">
        <v>2054</v>
      </c>
      <c r="K658" s="1" t="s">
        <v>626</v>
      </c>
      <c r="L658" t="str">
        <f t="shared" si="32"/>
        <v>N/A</v>
      </c>
    </row>
    <row r="659" spans="2:12" ht="409.5" x14ac:dyDescent="0.3">
      <c r="B659" s="1" t="s">
        <v>2055</v>
      </c>
      <c r="C659">
        <v>1</v>
      </c>
      <c r="D659" t="s">
        <v>1104</v>
      </c>
      <c r="E659" t="str">
        <f t="shared" si="30"/>
        <v/>
      </c>
      <c r="F659" t="str">
        <f t="shared" si="31"/>
        <v/>
      </c>
      <c r="G659" t="s">
        <v>1369</v>
      </c>
      <c r="H659" t="s">
        <v>1369</v>
      </c>
      <c r="J659" s="1" t="s">
        <v>1718</v>
      </c>
      <c r="K659" s="1" t="s">
        <v>627</v>
      </c>
      <c r="L659" t="e">
        <f t="shared" si="32"/>
        <v>#VALUE!</v>
      </c>
    </row>
    <row r="660" spans="2:12" ht="148.5" x14ac:dyDescent="0.3">
      <c r="B660" s="1" t="s">
        <v>1480</v>
      </c>
      <c r="C660">
        <v>1</v>
      </c>
      <c r="D660" t="s">
        <v>1104</v>
      </c>
      <c r="E660" t="str">
        <f t="shared" si="30"/>
        <v/>
      </c>
      <c r="F660" t="str">
        <f t="shared" si="31"/>
        <v/>
      </c>
      <c r="G660" t="s">
        <v>1369</v>
      </c>
      <c r="H660" t="s">
        <v>1369</v>
      </c>
      <c r="J660" s="1" t="s">
        <v>2056</v>
      </c>
      <c r="K660" s="1" t="s">
        <v>628</v>
      </c>
      <c r="L660" t="str">
        <f t="shared" si="32"/>
        <v>N/A</v>
      </c>
    </row>
    <row r="661" spans="2:12" ht="409.5" x14ac:dyDescent="0.3">
      <c r="B661" s="1" t="s">
        <v>1707</v>
      </c>
      <c r="C661">
        <v>0</v>
      </c>
      <c r="D661" t="s">
        <v>1104</v>
      </c>
      <c r="E661" t="str">
        <f t="shared" si="30"/>
        <v/>
      </c>
      <c r="F661" t="str">
        <f t="shared" si="31"/>
        <v/>
      </c>
      <c r="G661" t="s">
        <v>1369</v>
      </c>
      <c r="H661" t="s">
        <v>1369</v>
      </c>
      <c r="J661" s="1" t="s">
        <v>2057</v>
      </c>
      <c r="K661" s="1" t="s">
        <v>629</v>
      </c>
      <c r="L661" t="e">
        <f t="shared" si="32"/>
        <v>#VALUE!</v>
      </c>
    </row>
    <row r="662" spans="2:12" ht="132" x14ac:dyDescent="0.3">
      <c r="B662" s="1" t="s">
        <v>2054</v>
      </c>
      <c r="C662">
        <v>0</v>
      </c>
      <c r="D662" t="s">
        <v>1104</v>
      </c>
      <c r="E662" t="str">
        <f t="shared" si="30"/>
        <v/>
      </c>
      <c r="F662" t="str">
        <f t="shared" si="31"/>
        <v/>
      </c>
      <c r="G662" t="s">
        <v>1369</v>
      </c>
      <c r="H662" t="s">
        <v>1369</v>
      </c>
      <c r="J662" s="1" t="s">
        <v>1738</v>
      </c>
      <c r="K662" s="1" t="s">
        <v>630</v>
      </c>
      <c r="L662" t="str">
        <f t="shared" si="32"/>
        <v>N/A</v>
      </c>
    </row>
    <row r="663" spans="2:12" ht="165" x14ac:dyDescent="0.3">
      <c r="B663" s="1" t="s">
        <v>1414</v>
      </c>
      <c r="C663">
        <v>0</v>
      </c>
      <c r="D663" t="s">
        <v>1104</v>
      </c>
      <c r="E663" t="str">
        <f t="shared" si="30"/>
        <v/>
      </c>
      <c r="F663" t="str">
        <f t="shared" si="31"/>
        <v/>
      </c>
      <c r="G663" t="s">
        <v>1369</v>
      </c>
      <c r="H663" t="s">
        <v>1369</v>
      </c>
      <c r="J663" s="1" t="s">
        <v>2058</v>
      </c>
      <c r="K663" s="1" t="s">
        <v>631</v>
      </c>
      <c r="L663" t="str">
        <f t="shared" si="32"/>
        <v>N/A</v>
      </c>
    </row>
    <row r="664" spans="2:12" ht="115.5" x14ac:dyDescent="0.3">
      <c r="B664" s="1" t="s">
        <v>1376</v>
      </c>
      <c r="C664">
        <v>1</v>
      </c>
      <c r="D664" t="s">
        <v>1104</v>
      </c>
      <c r="E664" t="str">
        <f t="shared" si="30"/>
        <v/>
      </c>
      <c r="F664" t="str">
        <f t="shared" si="31"/>
        <v/>
      </c>
      <c r="G664" t="s">
        <v>1369</v>
      </c>
      <c r="H664" t="s">
        <v>1369</v>
      </c>
      <c r="J664" s="1" t="s">
        <v>1555</v>
      </c>
      <c r="L664" t="str">
        <f t="shared" si="32"/>
        <v>N/A</v>
      </c>
    </row>
    <row r="665" spans="2:12" ht="264" x14ac:dyDescent="0.3">
      <c r="B665" s="1" t="s">
        <v>1400</v>
      </c>
      <c r="C665">
        <v>1</v>
      </c>
      <c r="D665" t="s">
        <v>1104</v>
      </c>
      <c r="E665" t="str">
        <f t="shared" si="30"/>
        <v/>
      </c>
      <c r="F665" t="str">
        <f t="shared" si="31"/>
        <v/>
      </c>
      <c r="G665" t="s">
        <v>1369</v>
      </c>
      <c r="H665" t="s">
        <v>1369</v>
      </c>
      <c r="J665" s="1" t="s">
        <v>2059</v>
      </c>
      <c r="K665" s="1" t="s">
        <v>632</v>
      </c>
      <c r="L665" t="str">
        <f t="shared" si="32"/>
        <v>N/A</v>
      </c>
    </row>
    <row r="666" spans="2:12" ht="181.5" x14ac:dyDescent="0.3">
      <c r="B666" s="1" t="s">
        <v>2060</v>
      </c>
      <c r="C666">
        <v>0</v>
      </c>
      <c r="D666" t="s">
        <v>1104</v>
      </c>
      <c r="E666" t="str">
        <f t="shared" si="30"/>
        <v/>
      </c>
      <c r="F666" t="str">
        <f t="shared" si="31"/>
        <v/>
      </c>
      <c r="G666" t="s">
        <v>1369</v>
      </c>
      <c r="H666" t="s">
        <v>1369</v>
      </c>
      <c r="J666" s="1" t="s">
        <v>2061</v>
      </c>
      <c r="K666" s="1" t="s">
        <v>633</v>
      </c>
      <c r="L666" t="str">
        <f t="shared" si="32"/>
        <v>N/A</v>
      </c>
    </row>
    <row r="667" spans="2:12" ht="99" x14ac:dyDescent="0.3">
      <c r="B667" s="1" t="s">
        <v>1411</v>
      </c>
      <c r="C667">
        <v>1</v>
      </c>
      <c r="D667" t="s">
        <v>1104</v>
      </c>
      <c r="E667" t="str">
        <f t="shared" si="30"/>
        <v/>
      </c>
      <c r="F667" t="str">
        <f t="shared" si="31"/>
        <v/>
      </c>
      <c r="G667" t="s">
        <v>1369</v>
      </c>
      <c r="H667" t="s">
        <v>1369</v>
      </c>
      <c r="J667" s="1" t="s">
        <v>2034</v>
      </c>
      <c r="K667" s="1" t="s">
        <v>634</v>
      </c>
      <c r="L667" t="str">
        <f t="shared" si="32"/>
        <v>N/A</v>
      </c>
    </row>
    <row r="668" spans="2:12" ht="132" x14ac:dyDescent="0.3">
      <c r="B668" s="1" t="s">
        <v>1411</v>
      </c>
      <c r="C668">
        <v>1</v>
      </c>
      <c r="D668" t="s">
        <v>1104</v>
      </c>
      <c r="E668" t="str">
        <f t="shared" si="30"/>
        <v/>
      </c>
      <c r="F668" t="str">
        <f t="shared" si="31"/>
        <v/>
      </c>
      <c r="G668" t="s">
        <v>1369</v>
      </c>
      <c r="H668" t="s">
        <v>1369</v>
      </c>
      <c r="J668" s="1" t="s">
        <v>1720</v>
      </c>
      <c r="K668" s="1" t="s">
        <v>635</v>
      </c>
      <c r="L668" t="str">
        <f t="shared" si="32"/>
        <v>N/A</v>
      </c>
    </row>
    <row r="669" spans="2:12" ht="409.5" x14ac:dyDescent="0.3">
      <c r="B669" s="1" t="s">
        <v>1390</v>
      </c>
      <c r="C669">
        <v>1</v>
      </c>
      <c r="D669" t="s">
        <v>1104</v>
      </c>
      <c r="E669" t="str">
        <f t="shared" si="30"/>
        <v/>
      </c>
      <c r="F669" t="str">
        <f t="shared" si="31"/>
        <v/>
      </c>
      <c r="G669" t="s">
        <v>1369</v>
      </c>
      <c r="H669" t="s">
        <v>1369</v>
      </c>
      <c r="J669" s="1" t="s">
        <v>1516</v>
      </c>
      <c r="K669" s="1" t="s">
        <v>636</v>
      </c>
      <c r="L669" t="str">
        <f t="shared" si="32"/>
        <v>N/A</v>
      </c>
    </row>
    <row r="670" spans="2:12" ht="247.5" x14ac:dyDescent="0.3">
      <c r="B670" s="1" t="s">
        <v>2062</v>
      </c>
      <c r="C670">
        <v>0</v>
      </c>
      <c r="D670" t="s">
        <v>1104</v>
      </c>
      <c r="E670" t="str">
        <f t="shared" si="30"/>
        <v/>
      </c>
      <c r="F670" t="str">
        <f t="shared" si="31"/>
        <v/>
      </c>
      <c r="G670" t="s">
        <v>1369</v>
      </c>
      <c r="H670" t="s">
        <v>1369</v>
      </c>
      <c r="J670" s="1" t="s">
        <v>1479</v>
      </c>
      <c r="K670" s="1" t="s">
        <v>637</v>
      </c>
      <c r="L670" t="str">
        <f t="shared" si="32"/>
        <v>N/A</v>
      </c>
    </row>
    <row r="671" spans="2:12" ht="49.5" x14ac:dyDescent="0.3">
      <c r="B671" s="1" t="s">
        <v>1868</v>
      </c>
      <c r="C671">
        <v>0</v>
      </c>
      <c r="D671" t="s">
        <v>1104</v>
      </c>
      <c r="E671" t="str">
        <f t="shared" si="30"/>
        <v/>
      </c>
      <c r="F671" t="str">
        <f t="shared" si="31"/>
        <v/>
      </c>
      <c r="G671" t="s">
        <v>1369</v>
      </c>
      <c r="H671" t="s">
        <v>1369</v>
      </c>
      <c r="J671" s="1" t="s">
        <v>2063</v>
      </c>
      <c r="K671" s="1" t="s">
        <v>638</v>
      </c>
      <c r="L671" t="str">
        <f t="shared" si="32"/>
        <v>N/A</v>
      </c>
    </row>
    <row r="672" spans="2:12" ht="33" x14ac:dyDescent="0.3">
      <c r="B672" s="1" t="s">
        <v>1365</v>
      </c>
      <c r="C672">
        <v>1</v>
      </c>
      <c r="D672" t="s">
        <v>1104</v>
      </c>
      <c r="E672" t="str">
        <f t="shared" si="30"/>
        <v/>
      </c>
      <c r="F672" t="str">
        <f t="shared" si="31"/>
        <v/>
      </c>
      <c r="G672" t="s">
        <v>1369</v>
      </c>
      <c r="H672" t="s">
        <v>1369</v>
      </c>
      <c r="J672" s="1" t="s">
        <v>2064</v>
      </c>
      <c r="K672" s="1" t="s">
        <v>639</v>
      </c>
      <c r="L672" t="str">
        <f t="shared" si="32"/>
        <v>N/A</v>
      </c>
    </row>
    <row r="673" spans="2:12" ht="198" x14ac:dyDescent="0.3">
      <c r="B673" s="1" t="s">
        <v>1975</v>
      </c>
      <c r="C673">
        <v>0</v>
      </c>
      <c r="D673" t="s">
        <v>1104</v>
      </c>
      <c r="E673" t="str">
        <f t="shared" si="30"/>
        <v/>
      </c>
      <c r="F673" t="str">
        <f t="shared" si="31"/>
        <v/>
      </c>
      <c r="G673" t="s">
        <v>1369</v>
      </c>
      <c r="H673" t="s">
        <v>1369</v>
      </c>
      <c r="J673" s="1" t="s">
        <v>2065</v>
      </c>
      <c r="K673" s="1" t="s">
        <v>640</v>
      </c>
      <c r="L673" t="str">
        <f t="shared" si="32"/>
        <v>N/A</v>
      </c>
    </row>
    <row r="674" spans="2:12" ht="409.5" x14ac:dyDescent="0.3">
      <c r="B674" s="1" t="s">
        <v>2066</v>
      </c>
      <c r="C674">
        <v>0</v>
      </c>
      <c r="D674" t="s">
        <v>1104</v>
      </c>
      <c r="E674" t="str">
        <f t="shared" si="30"/>
        <v/>
      </c>
      <c r="F674" t="str">
        <f t="shared" si="31"/>
        <v/>
      </c>
      <c r="G674" t="s">
        <v>1369</v>
      </c>
      <c r="H674" t="s">
        <v>1369</v>
      </c>
      <c r="J674" s="1" t="s">
        <v>1544</v>
      </c>
      <c r="K674" s="1" t="s">
        <v>641</v>
      </c>
      <c r="L674" t="e">
        <f t="shared" si="32"/>
        <v>#VALUE!</v>
      </c>
    </row>
    <row r="675" spans="2:12" ht="115.5" x14ac:dyDescent="0.3">
      <c r="B675" s="1" t="s">
        <v>2067</v>
      </c>
      <c r="C675">
        <v>1</v>
      </c>
      <c r="D675" t="s">
        <v>1104</v>
      </c>
      <c r="E675" t="str">
        <f t="shared" si="30"/>
        <v/>
      </c>
      <c r="F675" t="str">
        <f t="shared" si="31"/>
        <v/>
      </c>
      <c r="G675" t="s">
        <v>1369</v>
      </c>
      <c r="H675" t="s">
        <v>1369</v>
      </c>
      <c r="J675" s="1" t="s">
        <v>1726</v>
      </c>
      <c r="K675" s="1" t="s">
        <v>642</v>
      </c>
      <c r="L675" t="str">
        <f t="shared" si="32"/>
        <v>N/A</v>
      </c>
    </row>
    <row r="676" spans="2:12" ht="132" x14ac:dyDescent="0.3">
      <c r="B676" s="1" t="s">
        <v>2068</v>
      </c>
      <c r="C676">
        <v>1</v>
      </c>
      <c r="D676" t="s">
        <v>1104</v>
      </c>
      <c r="E676" t="str">
        <f t="shared" si="30"/>
        <v/>
      </c>
      <c r="F676" t="str">
        <f t="shared" si="31"/>
        <v/>
      </c>
      <c r="G676" t="s">
        <v>1369</v>
      </c>
      <c r="H676" t="s">
        <v>1369</v>
      </c>
      <c r="J676" s="1" t="s">
        <v>2069</v>
      </c>
      <c r="K676" s="1" t="s">
        <v>643</v>
      </c>
      <c r="L676" t="str">
        <f t="shared" si="32"/>
        <v>N/A</v>
      </c>
    </row>
    <row r="677" spans="2:12" ht="49.5" x14ac:dyDescent="0.3">
      <c r="B677" s="1" t="s">
        <v>2070</v>
      </c>
      <c r="C677">
        <v>1</v>
      </c>
      <c r="D677" t="s">
        <v>1104</v>
      </c>
      <c r="E677" t="str">
        <f t="shared" si="30"/>
        <v/>
      </c>
      <c r="F677" t="str">
        <f t="shared" si="31"/>
        <v/>
      </c>
      <c r="G677" t="s">
        <v>1369</v>
      </c>
      <c r="H677" t="s">
        <v>1369</v>
      </c>
      <c r="J677" s="1" t="s">
        <v>2071</v>
      </c>
      <c r="K677" s="1" t="s">
        <v>644</v>
      </c>
      <c r="L677" t="str">
        <f t="shared" si="32"/>
        <v>N/A</v>
      </c>
    </row>
    <row r="678" spans="2:12" ht="396" x14ac:dyDescent="0.3">
      <c r="B678" s="1" t="s">
        <v>2072</v>
      </c>
      <c r="C678">
        <v>0</v>
      </c>
      <c r="D678" t="s">
        <v>1104</v>
      </c>
      <c r="E678" t="str">
        <f t="shared" si="30"/>
        <v/>
      </c>
      <c r="F678" t="str">
        <f t="shared" si="31"/>
        <v/>
      </c>
      <c r="G678" t="s">
        <v>1369</v>
      </c>
      <c r="H678" t="s">
        <v>1369</v>
      </c>
      <c r="J678" s="1" t="s">
        <v>1693</v>
      </c>
      <c r="K678" s="1" t="s">
        <v>645</v>
      </c>
      <c r="L678" t="str">
        <f t="shared" si="32"/>
        <v>N/A</v>
      </c>
    </row>
    <row r="679" spans="2:12" ht="99" x14ac:dyDescent="0.3">
      <c r="B679" s="1" t="s">
        <v>2073</v>
      </c>
      <c r="C679">
        <v>0</v>
      </c>
      <c r="D679" t="s">
        <v>1104</v>
      </c>
      <c r="E679" t="str">
        <f t="shared" si="30"/>
        <v/>
      </c>
      <c r="F679" t="str">
        <f t="shared" si="31"/>
        <v/>
      </c>
      <c r="G679" t="s">
        <v>1369</v>
      </c>
      <c r="H679" t="s">
        <v>1369</v>
      </c>
      <c r="J679" s="1" t="s">
        <v>1259</v>
      </c>
      <c r="K679" s="1" t="s">
        <v>646</v>
      </c>
      <c r="L679">
        <f t="shared" si="32"/>
        <v>0</v>
      </c>
    </row>
    <row r="680" spans="2:12" ht="82.5" x14ac:dyDescent="0.3">
      <c r="B680" s="1" t="s">
        <v>1361</v>
      </c>
      <c r="C680">
        <v>1</v>
      </c>
      <c r="D680" t="s">
        <v>1104</v>
      </c>
      <c r="E680" t="str">
        <f t="shared" si="30"/>
        <v/>
      </c>
      <c r="F680" t="str">
        <f t="shared" si="31"/>
        <v/>
      </c>
      <c r="G680" t="s">
        <v>1369</v>
      </c>
      <c r="H680" t="s">
        <v>1369</v>
      </c>
      <c r="J680" s="1" t="s">
        <v>2074</v>
      </c>
      <c r="K680" s="1" t="s">
        <v>647</v>
      </c>
      <c r="L680" t="str">
        <f t="shared" si="32"/>
        <v>N/A</v>
      </c>
    </row>
    <row r="681" spans="2:12" ht="181.5" x14ac:dyDescent="0.3">
      <c r="B681" s="1" t="s">
        <v>2075</v>
      </c>
      <c r="C681">
        <v>0</v>
      </c>
      <c r="D681" t="s">
        <v>1104</v>
      </c>
      <c r="E681" t="str">
        <f t="shared" si="30"/>
        <v/>
      </c>
      <c r="F681" t="str">
        <f t="shared" si="31"/>
        <v/>
      </c>
      <c r="G681" t="s">
        <v>1369</v>
      </c>
      <c r="H681" t="s">
        <v>1369</v>
      </c>
      <c r="J681" s="1" t="s">
        <v>2076</v>
      </c>
      <c r="K681" s="1" t="s">
        <v>648</v>
      </c>
      <c r="L681" t="str">
        <f t="shared" si="32"/>
        <v>N/A</v>
      </c>
    </row>
    <row r="682" spans="2:12" ht="409.5" x14ac:dyDescent="0.3">
      <c r="B682" s="1" t="s">
        <v>1143</v>
      </c>
      <c r="C682">
        <v>0</v>
      </c>
      <c r="D682" t="s">
        <v>1104</v>
      </c>
      <c r="E682" t="str">
        <f t="shared" si="30"/>
        <v/>
      </c>
      <c r="F682" t="str">
        <f t="shared" si="31"/>
        <v/>
      </c>
      <c r="G682" t="s">
        <v>1369</v>
      </c>
      <c r="H682" t="s">
        <v>1369</v>
      </c>
      <c r="J682" s="1" t="s">
        <v>1842</v>
      </c>
      <c r="K682" s="1" t="s">
        <v>649</v>
      </c>
      <c r="L682" t="e">
        <f t="shared" si="32"/>
        <v>#VALUE!</v>
      </c>
    </row>
    <row r="683" spans="2:12" ht="99" x14ac:dyDescent="0.3">
      <c r="B683" s="1" t="s">
        <v>1397</v>
      </c>
      <c r="C683">
        <v>1</v>
      </c>
      <c r="D683" t="s">
        <v>1104</v>
      </c>
      <c r="E683" t="str">
        <f t="shared" si="30"/>
        <v/>
      </c>
      <c r="F683" t="str">
        <f t="shared" si="31"/>
        <v/>
      </c>
      <c r="G683" t="s">
        <v>1369</v>
      </c>
      <c r="H683" t="s">
        <v>1369</v>
      </c>
      <c r="J683" s="1" t="s">
        <v>2077</v>
      </c>
      <c r="K683" s="1" t="s">
        <v>650</v>
      </c>
      <c r="L683" t="str">
        <f t="shared" si="32"/>
        <v>N/A</v>
      </c>
    </row>
    <row r="684" spans="2:12" ht="409.5" x14ac:dyDescent="0.3">
      <c r="B684" s="1" t="s">
        <v>1397</v>
      </c>
      <c r="C684">
        <v>1</v>
      </c>
      <c r="D684" t="s">
        <v>1104</v>
      </c>
      <c r="E684" t="str">
        <f t="shared" si="30"/>
        <v/>
      </c>
      <c r="F684" t="str">
        <f t="shared" si="31"/>
        <v/>
      </c>
      <c r="G684" t="s">
        <v>1369</v>
      </c>
      <c r="H684" t="s">
        <v>1369</v>
      </c>
      <c r="J684" s="1" t="s">
        <v>1799</v>
      </c>
      <c r="K684" s="1" t="s">
        <v>651</v>
      </c>
      <c r="L684" t="e">
        <f t="shared" si="32"/>
        <v>#VALUE!</v>
      </c>
    </row>
    <row r="685" spans="2:12" ht="409.5" x14ac:dyDescent="0.3">
      <c r="B685" s="1" t="s">
        <v>1463</v>
      </c>
      <c r="C685">
        <v>0</v>
      </c>
      <c r="D685" t="s">
        <v>1104</v>
      </c>
      <c r="E685" t="str">
        <f t="shared" si="30"/>
        <v/>
      </c>
      <c r="F685" t="str">
        <f t="shared" si="31"/>
        <v/>
      </c>
      <c r="G685" t="s">
        <v>1369</v>
      </c>
      <c r="H685" t="s">
        <v>1369</v>
      </c>
      <c r="J685" s="1" t="s">
        <v>2078</v>
      </c>
      <c r="K685" s="1" t="s">
        <v>652</v>
      </c>
      <c r="L685" t="e">
        <f t="shared" si="32"/>
        <v>#VALUE!</v>
      </c>
    </row>
    <row r="686" spans="2:12" ht="82.5" x14ac:dyDescent="0.3">
      <c r="B686" s="1" t="s">
        <v>1412</v>
      </c>
      <c r="C686">
        <v>0</v>
      </c>
      <c r="D686" t="s">
        <v>1104</v>
      </c>
      <c r="E686" t="str">
        <f t="shared" si="30"/>
        <v/>
      </c>
      <c r="F686" t="str">
        <f t="shared" si="31"/>
        <v/>
      </c>
      <c r="G686" t="s">
        <v>1369</v>
      </c>
      <c r="H686" t="s">
        <v>1369</v>
      </c>
      <c r="J686" s="1" t="s">
        <v>2079</v>
      </c>
      <c r="K686" s="1" t="s">
        <v>653</v>
      </c>
      <c r="L686" t="str">
        <f t="shared" si="32"/>
        <v>N/A</v>
      </c>
    </row>
    <row r="687" spans="2:12" ht="165" x14ac:dyDescent="0.3">
      <c r="B687" s="1" t="s">
        <v>2080</v>
      </c>
      <c r="C687">
        <v>0</v>
      </c>
      <c r="D687" t="s">
        <v>1104</v>
      </c>
      <c r="E687" t="str">
        <f t="shared" si="30"/>
        <v/>
      </c>
      <c r="F687" t="str">
        <f t="shared" si="31"/>
        <v/>
      </c>
      <c r="G687" t="s">
        <v>1369</v>
      </c>
      <c r="H687" t="s">
        <v>1369</v>
      </c>
      <c r="J687" s="1" t="s">
        <v>1519</v>
      </c>
      <c r="K687" s="1" t="s">
        <v>654</v>
      </c>
      <c r="L687" t="str">
        <f t="shared" si="32"/>
        <v>N/A</v>
      </c>
    </row>
    <row r="688" spans="2:12" ht="409.5" x14ac:dyDescent="0.3">
      <c r="B688" s="1" t="s">
        <v>1809</v>
      </c>
      <c r="C688">
        <v>0</v>
      </c>
      <c r="D688" t="s">
        <v>1104</v>
      </c>
      <c r="E688" t="str">
        <f t="shared" si="30"/>
        <v/>
      </c>
      <c r="F688" t="str">
        <f t="shared" si="31"/>
        <v/>
      </c>
      <c r="G688" t="s">
        <v>1369</v>
      </c>
      <c r="H688" t="s">
        <v>1369</v>
      </c>
      <c r="J688" s="1" t="s">
        <v>1877</v>
      </c>
      <c r="K688" s="1" t="s">
        <v>655</v>
      </c>
      <c r="L688" t="e">
        <f t="shared" si="32"/>
        <v>#VALUE!</v>
      </c>
    </row>
    <row r="689" spans="2:12" ht="49.5" x14ac:dyDescent="0.3">
      <c r="B689" s="1" t="s">
        <v>2058</v>
      </c>
      <c r="C689">
        <v>0</v>
      </c>
      <c r="D689" t="s">
        <v>1104</v>
      </c>
      <c r="E689" t="str">
        <f t="shared" si="30"/>
        <v/>
      </c>
      <c r="F689" t="str">
        <f t="shared" si="31"/>
        <v/>
      </c>
      <c r="G689" t="s">
        <v>1369</v>
      </c>
      <c r="H689" t="s">
        <v>1369</v>
      </c>
      <c r="J689" s="1" t="s">
        <v>1136</v>
      </c>
      <c r="K689" s="1" t="s">
        <v>656</v>
      </c>
      <c r="L689">
        <f t="shared" si="32"/>
        <v>1</v>
      </c>
    </row>
    <row r="690" spans="2:12" ht="346.5" x14ac:dyDescent="0.3">
      <c r="B690" s="1" t="s">
        <v>1945</v>
      </c>
      <c r="C690">
        <v>1</v>
      </c>
      <c r="D690" t="s">
        <v>1104</v>
      </c>
      <c r="E690" t="str">
        <f t="shared" si="30"/>
        <v/>
      </c>
      <c r="F690" t="str">
        <f t="shared" si="31"/>
        <v/>
      </c>
      <c r="G690" t="s">
        <v>1369</v>
      </c>
      <c r="H690" t="s">
        <v>1369</v>
      </c>
      <c r="J690" s="1" t="s">
        <v>2081</v>
      </c>
      <c r="K690" s="1" t="s">
        <v>657</v>
      </c>
      <c r="L690" t="str">
        <f t="shared" si="32"/>
        <v>N/A</v>
      </c>
    </row>
    <row r="691" spans="2:12" ht="66" x14ac:dyDescent="0.3">
      <c r="B691" s="1" t="s">
        <v>1470</v>
      </c>
      <c r="C691">
        <v>0</v>
      </c>
      <c r="D691" t="s">
        <v>1104</v>
      </c>
      <c r="E691" t="str">
        <f t="shared" si="30"/>
        <v/>
      </c>
      <c r="F691" t="str">
        <f t="shared" si="31"/>
        <v/>
      </c>
      <c r="G691" t="s">
        <v>1369</v>
      </c>
      <c r="H691" t="s">
        <v>1369</v>
      </c>
      <c r="J691" s="1" t="s">
        <v>2082</v>
      </c>
      <c r="K691" s="1" t="s">
        <v>658</v>
      </c>
      <c r="L691" t="str">
        <f t="shared" si="32"/>
        <v>N/A</v>
      </c>
    </row>
    <row r="692" spans="2:12" ht="396" x14ac:dyDescent="0.3">
      <c r="B692" s="1" t="s">
        <v>2083</v>
      </c>
      <c r="C692">
        <v>0</v>
      </c>
      <c r="D692" t="s">
        <v>1104</v>
      </c>
      <c r="E692" t="str">
        <f t="shared" si="30"/>
        <v/>
      </c>
      <c r="F692" t="str">
        <f t="shared" si="31"/>
        <v/>
      </c>
      <c r="G692" t="s">
        <v>1369</v>
      </c>
      <c r="H692" t="s">
        <v>1369</v>
      </c>
      <c r="J692" s="1" t="s">
        <v>1520</v>
      </c>
      <c r="K692" s="1" t="s">
        <v>659</v>
      </c>
      <c r="L692" t="e">
        <f t="shared" si="32"/>
        <v>#VALUE!</v>
      </c>
    </row>
    <row r="693" spans="2:12" ht="379.5" x14ac:dyDescent="0.3">
      <c r="B693" s="1" t="s">
        <v>1947</v>
      </c>
      <c r="C693">
        <v>0</v>
      </c>
      <c r="D693" t="s">
        <v>1104</v>
      </c>
      <c r="E693" t="str">
        <f t="shared" si="30"/>
        <v/>
      </c>
      <c r="F693" t="str">
        <f t="shared" si="31"/>
        <v/>
      </c>
      <c r="G693" t="s">
        <v>1369</v>
      </c>
      <c r="H693" t="s">
        <v>1369</v>
      </c>
      <c r="J693" s="1" t="s">
        <v>2084</v>
      </c>
      <c r="K693" s="1" t="s">
        <v>660</v>
      </c>
      <c r="L693" t="str">
        <f t="shared" si="32"/>
        <v>N/A</v>
      </c>
    </row>
    <row r="694" spans="2:12" ht="49.5" x14ac:dyDescent="0.3">
      <c r="B694" s="1" t="s">
        <v>2085</v>
      </c>
      <c r="C694">
        <v>1</v>
      </c>
      <c r="D694" t="s">
        <v>1104</v>
      </c>
      <c r="E694" t="str">
        <f t="shared" si="30"/>
        <v/>
      </c>
      <c r="F694" t="str">
        <f t="shared" si="31"/>
        <v/>
      </c>
      <c r="G694" t="s">
        <v>1369</v>
      </c>
      <c r="H694" t="s">
        <v>1369</v>
      </c>
      <c r="J694" s="1" t="s">
        <v>1237</v>
      </c>
      <c r="K694" s="1" t="s">
        <v>661</v>
      </c>
      <c r="L694">
        <f t="shared" si="32"/>
        <v>1</v>
      </c>
    </row>
    <row r="695" spans="2:12" ht="409.5" x14ac:dyDescent="0.3">
      <c r="B695" s="1" t="s">
        <v>2086</v>
      </c>
      <c r="C695">
        <v>1</v>
      </c>
      <c r="D695" t="s">
        <v>1104</v>
      </c>
      <c r="E695" t="str">
        <f t="shared" si="30"/>
        <v/>
      </c>
      <c r="F695" t="str">
        <f t="shared" si="31"/>
        <v/>
      </c>
      <c r="G695" t="s">
        <v>1369</v>
      </c>
      <c r="H695" t="s">
        <v>1369</v>
      </c>
      <c r="J695" s="1" t="s">
        <v>2087</v>
      </c>
      <c r="K695" s="1" t="s">
        <v>662</v>
      </c>
      <c r="L695" t="e">
        <f t="shared" si="32"/>
        <v>#VALUE!</v>
      </c>
    </row>
    <row r="696" spans="2:12" ht="346.5" x14ac:dyDescent="0.3">
      <c r="B696" s="1" t="s">
        <v>1521</v>
      </c>
      <c r="C696">
        <v>0</v>
      </c>
      <c r="D696" t="s">
        <v>1104</v>
      </c>
      <c r="E696" t="str">
        <f t="shared" si="30"/>
        <v/>
      </c>
      <c r="F696" t="str">
        <f t="shared" si="31"/>
        <v/>
      </c>
      <c r="G696" t="s">
        <v>1369</v>
      </c>
      <c r="H696" t="s">
        <v>1369</v>
      </c>
      <c r="J696" s="1" t="s">
        <v>2088</v>
      </c>
      <c r="K696" s="1" t="s">
        <v>663</v>
      </c>
      <c r="L696" t="str">
        <f t="shared" si="32"/>
        <v>N/A</v>
      </c>
    </row>
    <row r="697" spans="2:12" ht="409.5" x14ac:dyDescent="0.3">
      <c r="B697" s="1" t="s">
        <v>1255</v>
      </c>
      <c r="C697">
        <v>1</v>
      </c>
      <c r="D697" t="s">
        <v>1104</v>
      </c>
      <c r="E697" t="str">
        <f t="shared" si="30"/>
        <v/>
      </c>
      <c r="F697" t="str">
        <f t="shared" si="31"/>
        <v/>
      </c>
      <c r="G697" t="s">
        <v>1369</v>
      </c>
      <c r="H697" t="s">
        <v>1369</v>
      </c>
      <c r="J697" s="1" t="s">
        <v>1229</v>
      </c>
      <c r="K697" s="1" t="s">
        <v>664</v>
      </c>
      <c r="L697" t="e">
        <f t="shared" si="32"/>
        <v>#VALUE!</v>
      </c>
    </row>
    <row r="698" spans="2:12" ht="148.5" x14ac:dyDescent="0.3">
      <c r="B698" s="1" t="s">
        <v>1255</v>
      </c>
      <c r="C698">
        <v>1</v>
      </c>
      <c r="D698" t="s">
        <v>1104</v>
      </c>
      <c r="E698" t="str">
        <f t="shared" si="30"/>
        <v/>
      </c>
      <c r="F698" t="str">
        <f t="shared" si="31"/>
        <v/>
      </c>
      <c r="G698" t="s">
        <v>1369</v>
      </c>
      <c r="H698" t="s">
        <v>1369</v>
      </c>
      <c r="J698" s="1" t="s">
        <v>2089</v>
      </c>
      <c r="K698" s="1" t="s">
        <v>665</v>
      </c>
      <c r="L698" t="str">
        <f t="shared" si="32"/>
        <v>N/A</v>
      </c>
    </row>
    <row r="699" spans="2:12" ht="214.5" x14ac:dyDescent="0.3">
      <c r="B699" s="1" t="s">
        <v>1114</v>
      </c>
      <c r="C699">
        <v>0</v>
      </c>
      <c r="D699" t="s">
        <v>1104</v>
      </c>
      <c r="E699" t="str">
        <f t="shared" si="30"/>
        <v/>
      </c>
      <c r="F699" t="str">
        <f t="shared" si="31"/>
        <v/>
      </c>
      <c r="G699" t="s">
        <v>1369</v>
      </c>
      <c r="H699" t="s">
        <v>1369</v>
      </c>
      <c r="J699" s="1" t="s">
        <v>2090</v>
      </c>
      <c r="K699" s="1" t="s">
        <v>666</v>
      </c>
      <c r="L699" t="str">
        <f t="shared" si="32"/>
        <v>N/A</v>
      </c>
    </row>
    <row r="700" spans="2:12" ht="82.5" x14ac:dyDescent="0.3">
      <c r="B700" s="1" t="s">
        <v>1657</v>
      </c>
      <c r="C700">
        <v>1</v>
      </c>
      <c r="D700" t="s">
        <v>1104</v>
      </c>
      <c r="E700" t="str">
        <f t="shared" si="30"/>
        <v/>
      </c>
      <c r="F700" t="str">
        <f t="shared" si="31"/>
        <v/>
      </c>
      <c r="G700" t="s">
        <v>1369</v>
      </c>
      <c r="H700" t="s">
        <v>1369</v>
      </c>
      <c r="J700" s="1" t="s">
        <v>1879</v>
      </c>
      <c r="K700" s="1" t="s">
        <v>667</v>
      </c>
      <c r="L700" t="str">
        <f t="shared" si="32"/>
        <v>N/A</v>
      </c>
    </row>
    <row r="701" spans="2:12" ht="115.5" x14ac:dyDescent="0.3">
      <c r="B701" s="1" t="s">
        <v>2081</v>
      </c>
      <c r="C701">
        <v>1</v>
      </c>
      <c r="D701" t="s">
        <v>1104</v>
      </c>
      <c r="E701" t="str">
        <f t="shared" si="30"/>
        <v/>
      </c>
      <c r="F701" t="str">
        <f t="shared" si="31"/>
        <v/>
      </c>
      <c r="G701" t="s">
        <v>1369</v>
      </c>
      <c r="H701" t="s">
        <v>1369</v>
      </c>
      <c r="J701" s="1" t="s">
        <v>1413</v>
      </c>
      <c r="K701" s="1" t="s">
        <v>668</v>
      </c>
      <c r="L701" t="str">
        <f t="shared" si="32"/>
        <v>N/A</v>
      </c>
    </row>
    <row r="702" spans="2:12" ht="82.5" x14ac:dyDescent="0.3">
      <c r="B702" s="1" t="s">
        <v>1982</v>
      </c>
      <c r="C702">
        <v>0</v>
      </c>
      <c r="D702" t="s">
        <v>1104</v>
      </c>
      <c r="E702" t="str">
        <f t="shared" si="30"/>
        <v/>
      </c>
      <c r="F702" t="str">
        <f t="shared" si="31"/>
        <v/>
      </c>
      <c r="G702" t="s">
        <v>1369</v>
      </c>
      <c r="H702" t="s">
        <v>1369</v>
      </c>
      <c r="J702" s="1" t="s">
        <v>1788</v>
      </c>
      <c r="K702" s="1" t="s">
        <v>669</v>
      </c>
      <c r="L702" t="str">
        <f t="shared" si="32"/>
        <v>N/A</v>
      </c>
    </row>
    <row r="703" spans="2:12" ht="231" x14ac:dyDescent="0.3">
      <c r="B703" s="1" t="s">
        <v>1617</v>
      </c>
      <c r="C703">
        <v>1</v>
      </c>
      <c r="D703" t="s">
        <v>1104</v>
      </c>
      <c r="E703" t="str">
        <f t="shared" si="30"/>
        <v/>
      </c>
      <c r="F703" t="str">
        <f t="shared" si="31"/>
        <v/>
      </c>
      <c r="G703" t="s">
        <v>1369</v>
      </c>
      <c r="H703" t="s">
        <v>1369</v>
      </c>
      <c r="J703" s="1" t="s">
        <v>2091</v>
      </c>
      <c r="K703" s="1" t="s">
        <v>670</v>
      </c>
      <c r="L703" t="str">
        <f t="shared" si="32"/>
        <v>N/A</v>
      </c>
    </row>
    <row r="704" spans="2:12" ht="214.5" x14ac:dyDescent="0.3">
      <c r="B704" s="1" t="s">
        <v>1882</v>
      </c>
      <c r="C704">
        <v>1</v>
      </c>
      <c r="D704" t="s">
        <v>1104</v>
      </c>
      <c r="E704" t="str">
        <f t="shared" si="30"/>
        <v/>
      </c>
      <c r="F704" t="str">
        <f t="shared" si="31"/>
        <v/>
      </c>
      <c r="G704" t="s">
        <v>1369</v>
      </c>
      <c r="H704" t="s">
        <v>1369</v>
      </c>
      <c r="J704" s="1" t="s">
        <v>1989</v>
      </c>
      <c r="K704" s="1" t="s">
        <v>671</v>
      </c>
      <c r="L704" t="str">
        <f t="shared" si="32"/>
        <v>N/A</v>
      </c>
    </row>
    <row r="705" spans="2:12" ht="82.5" x14ac:dyDescent="0.3">
      <c r="B705" s="1" t="s">
        <v>1268</v>
      </c>
      <c r="C705">
        <v>0</v>
      </c>
      <c r="D705" t="s">
        <v>1104</v>
      </c>
      <c r="E705" t="str">
        <f t="shared" si="30"/>
        <v/>
      </c>
      <c r="F705" t="str">
        <f t="shared" si="31"/>
        <v/>
      </c>
      <c r="G705" t="s">
        <v>1369</v>
      </c>
      <c r="H705" t="s">
        <v>1369</v>
      </c>
      <c r="J705" s="1" t="s">
        <v>1713</v>
      </c>
      <c r="K705" s="1" t="s">
        <v>672</v>
      </c>
      <c r="L705" t="str">
        <f t="shared" si="32"/>
        <v>N/A</v>
      </c>
    </row>
    <row r="706" spans="2:12" ht="409.5" x14ac:dyDescent="0.3">
      <c r="B706" s="1" t="s">
        <v>1943</v>
      </c>
      <c r="C706">
        <v>0</v>
      </c>
      <c r="D706" t="s">
        <v>1104</v>
      </c>
      <c r="E706" t="str">
        <f t="shared" si="30"/>
        <v/>
      </c>
      <c r="F706" t="str">
        <f t="shared" si="31"/>
        <v/>
      </c>
      <c r="G706" t="s">
        <v>1369</v>
      </c>
      <c r="H706" t="s">
        <v>1369</v>
      </c>
      <c r="J706" s="1" t="s">
        <v>2092</v>
      </c>
      <c r="K706" s="1" t="s">
        <v>673</v>
      </c>
      <c r="L706" t="e">
        <f t="shared" si="32"/>
        <v>#VALUE!</v>
      </c>
    </row>
    <row r="707" spans="2:12" ht="49.5" x14ac:dyDescent="0.3">
      <c r="B707" s="1" t="s">
        <v>1550</v>
      </c>
      <c r="C707">
        <v>0</v>
      </c>
      <c r="D707" t="s">
        <v>1104</v>
      </c>
      <c r="E707" t="str">
        <f t="shared" ref="E707:E770" si="33">IF(D707=1,B707,"")</f>
        <v/>
      </c>
      <c r="F707" t="str">
        <f t="shared" ref="F707:F770" si="34">IF(D707=0,B707,"")</f>
        <v/>
      </c>
      <c r="G707" t="s">
        <v>1369</v>
      </c>
      <c r="H707" t="s">
        <v>1369</v>
      </c>
      <c r="J707" s="1" t="s">
        <v>2093</v>
      </c>
      <c r="K707" s="1" t="s">
        <v>674</v>
      </c>
      <c r="L707" t="str">
        <f t="shared" ref="L707:L770" si="35">VLOOKUP(J707,$B$2:$D$1232,3,FALSE)</f>
        <v>N/A</v>
      </c>
    </row>
    <row r="708" spans="2:12" ht="231" x14ac:dyDescent="0.3">
      <c r="B708" s="1" t="s">
        <v>2094</v>
      </c>
      <c r="C708">
        <v>0</v>
      </c>
      <c r="D708" t="s">
        <v>1104</v>
      </c>
      <c r="E708" t="str">
        <f t="shared" si="33"/>
        <v/>
      </c>
      <c r="F708" t="str">
        <f t="shared" si="34"/>
        <v/>
      </c>
      <c r="G708" t="s">
        <v>1369</v>
      </c>
      <c r="H708" t="s">
        <v>1369</v>
      </c>
      <c r="J708" s="1" t="s">
        <v>2095</v>
      </c>
      <c r="K708" s="1" t="s">
        <v>675</v>
      </c>
      <c r="L708" t="str">
        <f t="shared" si="35"/>
        <v>N/A</v>
      </c>
    </row>
    <row r="709" spans="2:12" ht="148.5" x14ac:dyDescent="0.3">
      <c r="B709" s="1" t="s">
        <v>2048</v>
      </c>
      <c r="C709">
        <v>0</v>
      </c>
      <c r="D709" t="s">
        <v>1104</v>
      </c>
      <c r="E709" t="str">
        <f t="shared" si="33"/>
        <v/>
      </c>
      <c r="F709" t="str">
        <f t="shared" si="34"/>
        <v/>
      </c>
      <c r="G709" t="s">
        <v>1369</v>
      </c>
      <c r="H709" t="s">
        <v>1369</v>
      </c>
      <c r="J709" s="1" t="s">
        <v>1623</v>
      </c>
      <c r="K709" s="1" t="s">
        <v>676</v>
      </c>
      <c r="L709" t="str">
        <f t="shared" si="35"/>
        <v>N/A</v>
      </c>
    </row>
    <row r="710" spans="2:12" ht="409.5" x14ac:dyDescent="0.3">
      <c r="B710" s="1" t="s">
        <v>2096</v>
      </c>
      <c r="C710">
        <v>0</v>
      </c>
      <c r="D710" t="s">
        <v>1104</v>
      </c>
      <c r="E710" t="str">
        <f t="shared" si="33"/>
        <v/>
      </c>
      <c r="F710" t="str">
        <f t="shared" si="34"/>
        <v/>
      </c>
      <c r="G710" t="s">
        <v>1369</v>
      </c>
      <c r="H710" t="s">
        <v>1369</v>
      </c>
      <c r="J710" s="1" t="s">
        <v>2097</v>
      </c>
      <c r="K710" s="1" t="s">
        <v>677</v>
      </c>
      <c r="L710" t="e">
        <f t="shared" si="35"/>
        <v>#VALUE!</v>
      </c>
    </row>
    <row r="711" spans="2:12" ht="115.5" x14ac:dyDescent="0.3">
      <c r="B711" s="1" t="s">
        <v>2098</v>
      </c>
      <c r="C711">
        <v>1</v>
      </c>
      <c r="D711" t="s">
        <v>1104</v>
      </c>
      <c r="E711" t="str">
        <f t="shared" si="33"/>
        <v/>
      </c>
      <c r="F711" t="str">
        <f t="shared" si="34"/>
        <v/>
      </c>
      <c r="G711" t="s">
        <v>1369</v>
      </c>
      <c r="H711" t="s">
        <v>1369</v>
      </c>
      <c r="J711" s="1" t="s">
        <v>2099</v>
      </c>
      <c r="K711" s="1" t="s">
        <v>678</v>
      </c>
      <c r="L711" t="str">
        <f t="shared" si="35"/>
        <v>N/A</v>
      </c>
    </row>
    <row r="712" spans="2:12" ht="82.5" x14ac:dyDescent="0.3">
      <c r="B712" s="1" t="s">
        <v>2100</v>
      </c>
      <c r="C712">
        <v>0</v>
      </c>
      <c r="D712" t="s">
        <v>1104</v>
      </c>
      <c r="E712" t="str">
        <f t="shared" si="33"/>
        <v/>
      </c>
      <c r="F712" t="str">
        <f t="shared" si="34"/>
        <v/>
      </c>
      <c r="G712" t="s">
        <v>1369</v>
      </c>
      <c r="H712" t="s">
        <v>1369</v>
      </c>
      <c r="J712" s="1" t="s">
        <v>1946</v>
      </c>
      <c r="K712" s="1" t="s">
        <v>679</v>
      </c>
      <c r="L712" t="str">
        <f t="shared" si="35"/>
        <v>N/A</v>
      </c>
    </row>
    <row r="713" spans="2:12" ht="99" x14ac:dyDescent="0.3">
      <c r="B713" s="1" t="s">
        <v>2064</v>
      </c>
      <c r="C713">
        <v>0</v>
      </c>
      <c r="D713" t="s">
        <v>1104</v>
      </c>
      <c r="E713" t="str">
        <f t="shared" si="33"/>
        <v/>
      </c>
      <c r="F713" t="str">
        <f t="shared" si="34"/>
        <v/>
      </c>
      <c r="G713" t="s">
        <v>1369</v>
      </c>
      <c r="H713" t="s">
        <v>1369</v>
      </c>
      <c r="J713" s="1" t="s">
        <v>1471</v>
      </c>
      <c r="K713" s="1" t="s">
        <v>680</v>
      </c>
      <c r="L713" t="str">
        <f t="shared" si="35"/>
        <v>N/A</v>
      </c>
    </row>
    <row r="714" spans="2:12" ht="82.5" x14ac:dyDescent="0.3">
      <c r="B714" s="1" t="s">
        <v>1715</v>
      </c>
      <c r="C714">
        <v>1</v>
      </c>
      <c r="D714" t="s">
        <v>1104</v>
      </c>
      <c r="E714" t="str">
        <f t="shared" si="33"/>
        <v/>
      </c>
      <c r="F714" t="str">
        <f t="shared" si="34"/>
        <v/>
      </c>
      <c r="G714" t="s">
        <v>1369</v>
      </c>
      <c r="H714" t="s">
        <v>1369</v>
      </c>
      <c r="J714" s="1" t="s">
        <v>2101</v>
      </c>
      <c r="K714" s="1" t="s">
        <v>681</v>
      </c>
      <c r="L714" t="str">
        <f t="shared" si="35"/>
        <v>N/A</v>
      </c>
    </row>
    <row r="715" spans="2:12" ht="409.5" x14ac:dyDescent="0.3">
      <c r="B715" s="1" t="s">
        <v>1445</v>
      </c>
      <c r="C715">
        <v>1</v>
      </c>
      <c r="D715" t="s">
        <v>1104</v>
      </c>
      <c r="E715" t="str">
        <f t="shared" si="33"/>
        <v/>
      </c>
      <c r="F715" t="str">
        <f t="shared" si="34"/>
        <v/>
      </c>
      <c r="G715" t="s">
        <v>1369</v>
      </c>
      <c r="H715" t="s">
        <v>1369</v>
      </c>
      <c r="J715" s="1" t="s">
        <v>2102</v>
      </c>
      <c r="K715" s="1" t="s">
        <v>682</v>
      </c>
      <c r="L715" t="e">
        <f t="shared" si="35"/>
        <v>#VALUE!</v>
      </c>
    </row>
    <row r="716" spans="2:12" ht="181.5" x14ac:dyDescent="0.3">
      <c r="B716" s="1" t="s">
        <v>1445</v>
      </c>
      <c r="C716">
        <v>1</v>
      </c>
      <c r="D716" t="s">
        <v>1104</v>
      </c>
      <c r="E716" t="str">
        <f t="shared" si="33"/>
        <v/>
      </c>
      <c r="F716" t="str">
        <f t="shared" si="34"/>
        <v/>
      </c>
      <c r="G716" t="s">
        <v>1369</v>
      </c>
      <c r="H716" t="s">
        <v>1369</v>
      </c>
      <c r="J716" s="1" t="s">
        <v>2103</v>
      </c>
      <c r="K716" s="1" t="s">
        <v>683</v>
      </c>
      <c r="L716" t="str">
        <f t="shared" si="35"/>
        <v>N/A</v>
      </c>
    </row>
    <row r="717" spans="2:12" ht="99" x14ac:dyDescent="0.3">
      <c r="B717" s="1" t="s">
        <v>1890</v>
      </c>
      <c r="C717">
        <v>1</v>
      </c>
      <c r="D717" t="s">
        <v>1104</v>
      </c>
      <c r="E717" t="str">
        <f t="shared" si="33"/>
        <v/>
      </c>
      <c r="F717" t="str">
        <f t="shared" si="34"/>
        <v/>
      </c>
      <c r="G717" t="s">
        <v>1369</v>
      </c>
      <c r="H717" t="s">
        <v>1369</v>
      </c>
      <c r="J717" s="1" t="s">
        <v>1536</v>
      </c>
      <c r="K717" s="1" t="s">
        <v>684</v>
      </c>
      <c r="L717" t="str">
        <f t="shared" si="35"/>
        <v>N/A</v>
      </c>
    </row>
    <row r="718" spans="2:12" ht="99" x14ac:dyDescent="0.3">
      <c r="B718" s="1" t="s">
        <v>2104</v>
      </c>
      <c r="C718">
        <v>1</v>
      </c>
      <c r="D718" t="s">
        <v>1104</v>
      </c>
      <c r="E718" t="str">
        <f t="shared" si="33"/>
        <v/>
      </c>
      <c r="F718" t="str">
        <f t="shared" si="34"/>
        <v/>
      </c>
      <c r="G718" t="s">
        <v>1369</v>
      </c>
      <c r="H718" t="s">
        <v>1369</v>
      </c>
      <c r="J718" s="1" t="s">
        <v>2105</v>
      </c>
      <c r="K718" s="1" t="s">
        <v>685</v>
      </c>
      <c r="L718" t="str">
        <f t="shared" si="35"/>
        <v>N/A</v>
      </c>
    </row>
    <row r="719" spans="2:12" ht="132" x14ac:dyDescent="0.3">
      <c r="B719" s="1" t="s">
        <v>1372</v>
      </c>
      <c r="C719">
        <v>1</v>
      </c>
      <c r="D719" t="s">
        <v>1104</v>
      </c>
      <c r="E719" t="str">
        <f t="shared" si="33"/>
        <v/>
      </c>
      <c r="F719" t="str">
        <f t="shared" si="34"/>
        <v/>
      </c>
      <c r="G719" t="s">
        <v>1369</v>
      </c>
      <c r="H719" t="s">
        <v>1369</v>
      </c>
      <c r="J719" s="1" t="s">
        <v>2106</v>
      </c>
      <c r="K719" s="1" t="s">
        <v>686</v>
      </c>
      <c r="L719" t="str">
        <f t="shared" si="35"/>
        <v>N/A</v>
      </c>
    </row>
    <row r="720" spans="2:12" ht="132" x14ac:dyDescent="0.3">
      <c r="B720" s="1" t="s">
        <v>1372</v>
      </c>
      <c r="C720">
        <v>1</v>
      </c>
      <c r="D720" t="s">
        <v>1104</v>
      </c>
      <c r="E720" t="str">
        <f t="shared" si="33"/>
        <v/>
      </c>
      <c r="F720" t="str">
        <f t="shared" si="34"/>
        <v/>
      </c>
      <c r="G720" t="s">
        <v>1369</v>
      </c>
      <c r="H720" t="s">
        <v>1369</v>
      </c>
      <c r="J720" s="1" t="s">
        <v>1500</v>
      </c>
      <c r="K720" s="1" t="s">
        <v>687</v>
      </c>
      <c r="L720" t="str">
        <f t="shared" si="35"/>
        <v>N/A</v>
      </c>
    </row>
    <row r="721" spans="2:12" ht="165" x14ac:dyDescent="0.3">
      <c r="B721" s="1" t="s">
        <v>1372</v>
      </c>
      <c r="C721">
        <v>1</v>
      </c>
      <c r="D721" t="s">
        <v>1104</v>
      </c>
      <c r="E721" t="str">
        <f t="shared" si="33"/>
        <v/>
      </c>
      <c r="F721" t="str">
        <f t="shared" si="34"/>
        <v/>
      </c>
      <c r="G721" t="s">
        <v>1369</v>
      </c>
      <c r="H721" t="s">
        <v>1369</v>
      </c>
      <c r="J721" s="1" t="s">
        <v>2107</v>
      </c>
      <c r="K721" s="1" t="s">
        <v>688</v>
      </c>
      <c r="L721" t="str">
        <f t="shared" si="35"/>
        <v>N/A</v>
      </c>
    </row>
    <row r="722" spans="2:12" ht="132" x14ac:dyDescent="0.3">
      <c r="B722" s="1" t="s">
        <v>1372</v>
      </c>
      <c r="C722">
        <v>1</v>
      </c>
      <c r="D722" t="s">
        <v>1104</v>
      </c>
      <c r="E722" t="str">
        <f t="shared" si="33"/>
        <v/>
      </c>
      <c r="F722" t="str">
        <f t="shared" si="34"/>
        <v/>
      </c>
      <c r="G722" t="s">
        <v>1369</v>
      </c>
      <c r="H722" t="s">
        <v>1369</v>
      </c>
      <c r="J722" s="1" t="s">
        <v>1851</v>
      </c>
      <c r="K722" s="1" t="s">
        <v>689</v>
      </c>
      <c r="L722" t="str">
        <f t="shared" si="35"/>
        <v>N/A</v>
      </c>
    </row>
    <row r="723" spans="2:12" ht="181.5" x14ac:dyDescent="0.3">
      <c r="B723" s="1" t="s">
        <v>1372</v>
      </c>
      <c r="C723">
        <v>1</v>
      </c>
      <c r="D723" t="s">
        <v>1104</v>
      </c>
      <c r="E723" t="str">
        <f t="shared" si="33"/>
        <v/>
      </c>
      <c r="F723" t="str">
        <f t="shared" si="34"/>
        <v/>
      </c>
      <c r="G723" t="s">
        <v>1369</v>
      </c>
      <c r="H723" t="s">
        <v>1369</v>
      </c>
      <c r="J723" s="1" t="s">
        <v>1914</v>
      </c>
      <c r="K723" s="1" t="s">
        <v>690</v>
      </c>
      <c r="L723" t="str">
        <f t="shared" si="35"/>
        <v>N/A</v>
      </c>
    </row>
    <row r="724" spans="2:12" ht="148.5" x14ac:dyDescent="0.3">
      <c r="B724" s="1" t="s">
        <v>1372</v>
      </c>
      <c r="C724">
        <v>1</v>
      </c>
      <c r="D724" t="s">
        <v>1104</v>
      </c>
      <c r="E724" t="str">
        <f t="shared" si="33"/>
        <v/>
      </c>
      <c r="F724" t="str">
        <f t="shared" si="34"/>
        <v/>
      </c>
      <c r="G724" t="s">
        <v>1369</v>
      </c>
      <c r="H724" t="s">
        <v>1369</v>
      </c>
      <c r="J724" s="1" t="s">
        <v>1154</v>
      </c>
      <c r="K724" s="1" t="s">
        <v>691</v>
      </c>
      <c r="L724">
        <f t="shared" si="35"/>
        <v>1</v>
      </c>
    </row>
    <row r="725" spans="2:12" ht="132" x14ac:dyDescent="0.3">
      <c r="B725" s="1" t="s">
        <v>1372</v>
      </c>
      <c r="C725">
        <v>1</v>
      </c>
      <c r="D725" t="s">
        <v>1104</v>
      </c>
      <c r="E725" t="str">
        <f t="shared" si="33"/>
        <v/>
      </c>
      <c r="F725" t="str">
        <f t="shared" si="34"/>
        <v/>
      </c>
      <c r="G725" t="s">
        <v>1369</v>
      </c>
      <c r="H725" t="s">
        <v>1369</v>
      </c>
      <c r="J725" s="1" t="s">
        <v>2085</v>
      </c>
      <c r="K725" s="1" t="s">
        <v>692</v>
      </c>
      <c r="L725" t="str">
        <f t="shared" si="35"/>
        <v>N/A</v>
      </c>
    </row>
    <row r="726" spans="2:12" ht="148.5" x14ac:dyDescent="0.3">
      <c r="B726" s="1" t="s">
        <v>1372</v>
      </c>
      <c r="C726">
        <v>1</v>
      </c>
      <c r="D726" t="s">
        <v>1104</v>
      </c>
      <c r="E726" t="str">
        <f t="shared" si="33"/>
        <v/>
      </c>
      <c r="F726" t="str">
        <f t="shared" si="34"/>
        <v/>
      </c>
      <c r="G726" t="s">
        <v>1369</v>
      </c>
      <c r="H726" t="s">
        <v>1369</v>
      </c>
      <c r="J726" s="1" t="s">
        <v>1101</v>
      </c>
      <c r="K726" s="1" t="s">
        <v>693</v>
      </c>
      <c r="L726">
        <f t="shared" si="35"/>
        <v>0</v>
      </c>
    </row>
    <row r="727" spans="2:12" ht="165" x14ac:dyDescent="0.3">
      <c r="B727" s="1" t="s">
        <v>1372</v>
      </c>
      <c r="C727">
        <v>1</v>
      </c>
      <c r="D727" t="s">
        <v>1104</v>
      </c>
      <c r="E727" t="str">
        <f t="shared" si="33"/>
        <v/>
      </c>
      <c r="F727" t="str">
        <f t="shared" si="34"/>
        <v/>
      </c>
      <c r="G727" t="s">
        <v>1369</v>
      </c>
      <c r="H727" t="s">
        <v>1369</v>
      </c>
      <c r="J727" s="1" t="s">
        <v>1871</v>
      </c>
      <c r="K727" s="1" t="s">
        <v>694</v>
      </c>
      <c r="L727" t="str">
        <f t="shared" si="35"/>
        <v>N/A</v>
      </c>
    </row>
    <row r="728" spans="2:12" ht="181.5" x14ac:dyDescent="0.3">
      <c r="B728" s="1" t="s">
        <v>1372</v>
      </c>
      <c r="C728">
        <v>1</v>
      </c>
      <c r="D728" t="s">
        <v>1104</v>
      </c>
      <c r="E728" t="str">
        <f t="shared" si="33"/>
        <v/>
      </c>
      <c r="F728" t="str">
        <f t="shared" si="34"/>
        <v/>
      </c>
      <c r="G728" t="s">
        <v>1369</v>
      </c>
      <c r="H728" t="s">
        <v>1369</v>
      </c>
      <c r="J728" s="1" t="s">
        <v>1644</v>
      </c>
      <c r="K728" s="1" t="s">
        <v>695</v>
      </c>
      <c r="L728" t="str">
        <f t="shared" si="35"/>
        <v>N/A</v>
      </c>
    </row>
    <row r="729" spans="2:12" ht="132" x14ac:dyDescent="0.3">
      <c r="B729" s="1" t="s">
        <v>1372</v>
      </c>
      <c r="C729">
        <v>1</v>
      </c>
      <c r="D729" t="s">
        <v>1104</v>
      </c>
      <c r="E729" t="str">
        <f t="shared" si="33"/>
        <v/>
      </c>
      <c r="F729" t="str">
        <f t="shared" si="34"/>
        <v/>
      </c>
      <c r="G729" t="s">
        <v>1369</v>
      </c>
      <c r="H729" t="s">
        <v>1369</v>
      </c>
      <c r="J729" s="1" t="s">
        <v>1765</v>
      </c>
      <c r="K729" s="1" t="s">
        <v>696</v>
      </c>
      <c r="L729" t="str">
        <f t="shared" si="35"/>
        <v>N/A</v>
      </c>
    </row>
    <row r="730" spans="2:12" ht="132" x14ac:dyDescent="0.3">
      <c r="B730" s="1" t="s">
        <v>2108</v>
      </c>
      <c r="C730">
        <v>1</v>
      </c>
      <c r="D730" t="s">
        <v>1104</v>
      </c>
      <c r="E730" t="str">
        <f t="shared" si="33"/>
        <v/>
      </c>
      <c r="F730" t="str">
        <f t="shared" si="34"/>
        <v/>
      </c>
      <c r="G730" t="s">
        <v>1369</v>
      </c>
      <c r="H730" t="s">
        <v>1369</v>
      </c>
      <c r="J730" s="1" t="s">
        <v>1948</v>
      </c>
      <c r="K730" s="1" t="s">
        <v>697</v>
      </c>
      <c r="L730" t="str">
        <f t="shared" si="35"/>
        <v>N/A</v>
      </c>
    </row>
    <row r="731" spans="2:12" ht="132" x14ac:dyDescent="0.3">
      <c r="B731" s="1" t="s">
        <v>1489</v>
      </c>
      <c r="C731">
        <v>1</v>
      </c>
      <c r="D731" t="s">
        <v>1104</v>
      </c>
      <c r="E731" t="str">
        <f t="shared" si="33"/>
        <v/>
      </c>
      <c r="F731" t="str">
        <f t="shared" si="34"/>
        <v/>
      </c>
      <c r="G731" t="s">
        <v>1369</v>
      </c>
      <c r="H731" t="s">
        <v>1369</v>
      </c>
      <c r="J731" s="1" t="s">
        <v>2053</v>
      </c>
      <c r="K731" s="1" t="s">
        <v>698</v>
      </c>
      <c r="L731" t="str">
        <f t="shared" si="35"/>
        <v>N/A</v>
      </c>
    </row>
    <row r="732" spans="2:12" ht="148.5" x14ac:dyDescent="0.3">
      <c r="B732" s="1" t="s">
        <v>1489</v>
      </c>
      <c r="C732">
        <v>1</v>
      </c>
      <c r="D732" t="s">
        <v>1104</v>
      </c>
      <c r="E732" t="str">
        <f t="shared" si="33"/>
        <v/>
      </c>
      <c r="F732" t="str">
        <f t="shared" si="34"/>
        <v/>
      </c>
      <c r="G732" t="s">
        <v>1369</v>
      </c>
      <c r="H732" t="s">
        <v>1369</v>
      </c>
      <c r="J732" s="1" t="s">
        <v>1407</v>
      </c>
      <c r="K732" s="1" t="s">
        <v>699</v>
      </c>
      <c r="L732" t="str">
        <f t="shared" si="35"/>
        <v>N/A</v>
      </c>
    </row>
    <row r="733" spans="2:12" ht="409.5" x14ac:dyDescent="0.3">
      <c r="B733" s="1" t="s">
        <v>2109</v>
      </c>
      <c r="C733">
        <v>0</v>
      </c>
      <c r="D733" t="s">
        <v>1104</v>
      </c>
      <c r="E733" t="str">
        <f t="shared" si="33"/>
        <v/>
      </c>
      <c r="F733" t="str">
        <f t="shared" si="34"/>
        <v/>
      </c>
      <c r="G733" t="s">
        <v>1369</v>
      </c>
      <c r="H733" t="s">
        <v>1369</v>
      </c>
      <c r="J733" s="1" t="s">
        <v>2039</v>
      </c>
      <c r="K733" s="1" t="s">
        <v>700</v>
      </c>
      <c r="L733" t="str">
        <f t="shared" si="35"/>
        <v>N/A</v>
      </c>
    </row>
    <row r="734" spans="2:12" ht="99" x14ac:dyDescent="0.3">
      <c r="B734" s="1" t="s">
        <v>1397</v>
      </c>
      <c r="C734">
        <v>1</v>
      </c>
      <c r="D734" t="s">
        <v>1104</v>
      </c>
      <c r="E734" t="str">
        <f t="shared" si="33"/>
        <v/>
      </c>
      <c r="F734" t="str">
        <f t="shared" si="34"/>
        <v/>
      </c>
      <c r="G734" t="s">
        <v>1369</v>
      </c>
      <c r="H734" t="s">
        <v>1369</v>
      </c>
      <c r="J734" s="1" t="s">
        <v>1151</v>
      </c>
      <c r="K734" s="1" t="s">
        <v>701</v>
      </c>
      <c r="L734">
        <f t="shared" si="35"/>
        <v>0</v>
      </c>
    </row>
    <row r="735" spans="2:12" ht="99" x14ac:dyDescent="0.3">
      <c r="B735" s="1" t="s">
        <v>1397</v>
      </c>
      <c r="C735">
        <v>1</v>
      </c>
      <c r="D735" t="s">
        <v>1104</v>
      </c>
      <c r="E735" t="str">
        <f t="shared" si="33"/>
        <v/>
      </c>
      <c r="F735" t="str">
        <f t="shared" si="34"/>
        <v/>
      </c>
      <c r="G735" t="s">
        <v>1369</v>
      </c>
      <c r="H735" t="s">
        <v>1369</v>
      </c>
      <c r="J735" s="1" t="s">
        <v>1803</v>
      </c>
      <c r="K735" s="1" t="s">
        <v>702</v>
      </c>
      <c r="L735" t="str">
        <f t="shared" si="35"/>
        <v>N/A</v>
      </c>
    </row>
    <row r="736" spans="2:12" ht="247.5" x14ac:dyDescent="0.3">
      <c r="B736" s="1" t="s">
        <v>1952</v>
      </c>
      <c r="C736">
        <v>0</v>
      </c>
      <c r="D736" t="s">
        <v>1104</v>
      </c>
      <c r="E736" t="str">
        <f t="shared" si="33"/>
        <v/>
      </c>
      <c r="F736" t="str">
        <f t="shared" si="34"/>
        <v/>
      </c>
      <c r="G736" t="s">
        <v>1369</v>
      </c>
      <c r="H736" t="s">
        <v>1369</v>
      </c>
      <c r="J736" s="1" t="s">
        <v>1506</v>
      </c>
      <c r="K736" s="1" t="s">
        <v>703</v>
      </c>
      <c r="L736" t="str">
        <f t="shared" si="35"/>
        <v>N/A</v>
      </c>
    </row>
    <row r="737" spans="2:12" ht="165" x14ac:dyDescent="0.3">
      <c r="B737" s="1" t="s">
        <v>1565</v>
      </c>
      <c r="C737">
        <v>1</v>
      </c>
      <c r="D737" t="s">
        <v>1104</v>
      </c>
      <c r="E737" t="str">
        <f t="shared" si="33"/>
        <v/>
      </c>
      <c r="F737" t="str">
        <f t="shared" si="34"/>
        <v/>
      </c>
      <c r="G737" t="s">
        <v>1369</v>
      </c>
      <c r="H737" t="s">
        <v>1369</v>
      </c>
      <c r="J737" s="1" t="s">
        <v>1907</v>
      </c>
      <c r="K737" s="1" t="s">
        <v>704</v>
      </c>
      <c r="L737" t="str">
        <f t="shared" si="35"/>
        <v>N/A</v>
      </c>
    </row>
    <row r="738" spans="2:12" ht="148.5" x14ac:dyDescent="0.3">
      <c r="B738" s="1" t="s">
        <v>1298</v>
      </c>
      <c r="C738">
        <v>0</v>
      </c>
      <c r="D738" t="s">
        <v>1104</v>
      </c>
      <c r="E738" t="str">
        <f t="shared" si="33"/>
        <v/>
      </c>
      <c r="F738" t="str">
        <f t="shared" si="34"/>
        <v/>
      </c>
      <c r="G738" t="s">
        <v>1369</v>
      </c>
      <c r="H738" t="s">
        <v>1369</v>
      </c>
      <c r="J738" s="1" t="s">
        <v>1177</v>
      </c>
      <c r="K738" s="1" t="s">
        <v>705</v>
      </c>
      <c r="L738">
        <f t="shared" si="35"/>
        <v>1</v>
      </c>
    </row>
    <row r="739" spans="2:12" ht="214.5" x14ac:dyDescent="0.3">
      <c r="B739" s="1" t="s">
        <v>2103</v>
      </c>
      <c r="C739">
        <v>0</v>
      </c>
      <c r="D739" t="s">
        <v>1104</v>
      </c>
      <c r="E739" t="str">
        <f t="shared" si="33"/>
        <v/>
      </c>
      <c r="F739" t="str">
        <f t="shared" si="34"/>
        <v/>
      </c>
      <c r="G739" t="s">
        <v>1369</v>
      </c>
      <c r="H739" t="s">
        <v>1369</v>
      </c>
      <c r="J739" s="1" t="s">
        <v>1990</v>
      </c>
      <c r="K739" s="1" t="s">
        <v>706</v>
      </c>
      <c r="L739" t="str">
        <f t="shared" si="35"/>
        <v>N/A</v>
      </c>
    </row>
    <row r="740" spans="2:12" ht="198" x14ac:dyDescent="0.3">
      <c r="B740" s="1" t="s">
        <v>1874</v>
      </c>
      <c r="C740">
        <v>0</v>
      </c>
      <c r="D740" t="s">
        <v>1104</v>
      </c>
      <c r="E740" t="str">
        <f t="shared" si="33"/>
        <v/>
      </c>
      <c r="F740" t="str">
        <f t="shared" si="34"/>
        <v/>
      </c>
      <c r="G740" t="s">
        <v>1369</v>
      </c>
      <c r="H740" t="s">
        <v>1369</v>
      </c>
      <c r="J740" s="1" t="s">
        <v>2006</v>
      </c>
      <c r="K740" s="1" t="s">
        <v>707</v>
      </c>
      <c r="L740" t="str">
        <f t="shared" si="35"/>
        <v>N/A</v>
      </c>
    </row>
    <row r="741" spans="2:12" ht="165" x14ac:dyDescent="0.3">
      <c r="B741" s="1" t="s">
        <v>1372</v>
      </c>
      <c r="C741">
        <v>1</v>
      </c>
      <c r="D741" t="s">
        <v>1104</v>
      </c>
      <c r="E741" t="str">
        <f t="shared" si="33"/>
        <v/>
      </c>
      <c r="F741" t="str">
        <f t="shared" si="34"/>
        <v/>
      </c>
      <c r="G741" t="s">
        <v>1369</v>
      </c>
      <c r="H741" t="s">
        <v>1369</v>
      </c>
      <c r="J741" s="1" t="s">
        <v>2110</v>
      </c>
      <c r="K741" s="1" t="s">
        <v>708</v>
      </c>
      <c r="L741" t="str">
        <f t="shared" si="35"/>
        <v>N/A</v>
      </c>
    </row>
    <row r="742" spans="2:12" ht="132" x14ac:dyDescent="0.3">
      <c r="B742" s="1" t="s">
        <v>1372</v>
      </c>
      <c r="C742">
        <v>1</v>
      </c>
      <c r="D742" t="s">
        <v>1104</v>
      </c>
      <c r="E742" t="str">
        <f t="shared" si="33"/>
        <v/>
      </c>
      <c r="F742" t="str">
        <f t="shared" si="34"/>
        <v/>
      </c>
      <c r="G742" t="s">
        <v>1369</v>
      </c>
      <c r="H742" t="s">
        <v>1369</v>
      </c>
      <c r="J742" s="1" t="s">
        <v>2025</v>
      </c>
      <c r="K742" s="1" t="s">
        <v>709</v>
      </c>
      <c r="L742" t="str">
        <f t="shared" si="35"/>
        <v>N/A</v>
      </c>
    </row>
    <row r="743" spans="2:12" ht="409.5" x14ac:dyDescent="0.3">
      <c r="B743" s="1" t="s">
        <v>1372</v>
      </c>
      <c r="C743">
        <v>1</v>
      </c>
      <c r="D743" t="s">
        <v>1104</v>
      </c>
      <c r="E743" t="str">
        <f t="shared" si="33"/>
        <v/>
      </c>
      <c r="F743" t="str">
        <f t="shared" si="34"/>
        <v/>
      </c>
      <c r="G743" t="s">
        <v>1369</v>
      </c>
      <c r="H743" t="s">
        <v>1369</v>
      </c>
      <c r="J743" s="1" t="s">
        <v>1973</v>
      </c>
      <c r="K743" s="1" t="s">
        <v>710</v>
      </c>
      <c r="L743" t="e">
        <f t="shared" si="35"/>
        <v>#VALUE!</v>
      </c>
    </row>
    <row r="744" spans="2:12" ht="132" x14ac:dyDescent="0.3">
      <c r="B744" s="1" t="s">
        <v>1372</v>
      </c>
      <c r="C744">
        <v>1</v>
      </c>
      <c r="D744" t="s">
        <v>1104</v>
      </c>
      <c r="E744" t="str">
        <f t="shared" si="33"/>
        <v/>
      </c>
      <c r="F744" t="str">
        <f t="shared" si="34"/>
        <v/>
      </c>
      <c r="G744" t="s">
        <v>1369</v>
      </c>
      <c r="H744" t="s">
        <v>1369</v>
      </c>
      <c r="J744" s="1" t="s">
        <v>1167</v>
      </c>
      <c r="K744" s="1" t="s">
        <v>711</v>
      </c>
      <c r="L744">
        <f t="shared" si="35"/>
        <v>0</v>
      </c>
    </row>
    <row r="745" spans="2:12" ht="132" x14ac:dyDescent="0.3">
      <c r="B745" s="1" t="s">
        <v>1372</v>
      </c>
      <c r="C745">
        <v>1</v>
      </c>
      <c r="D745" t="s">
        <v>1104</v>
      </c>
      <c r="E745" t="str">
        <f t="shared" si="33"/>
        <v/>
      </c>
      <c r="F745" t="str">
        <f t="shared" si="34"/>
        <v/>
      </c>
      <c r="G745" t="s">
        <v>1369</v>
      </c>
      <c r="H745" t="s">
        <v>1369</v>
      </c>
      <c r="J745" s="1" t="s">
        <v>2111</v>
      </c>
      <c r="K745" s="1" t="s">
        <v>712</v>
      </c>
      <c r="L745" t="str">
        <f t="shared" si="35"/>
        <v>N/A</v>
      </c>
    </row>
    <row r="746" spans="2:12" ht="165" x14ac:dyDescent="0.3">
      <c r="B746" s="1" t="s">
        <v>1372</v>
      </c>
      <c r="C746">
        <v>1</v>
      </c>
      <c r="D746" t="s">
        <v>1104</v>
      </c>
      <c r="E746" t="str">
        <f t="shared" si="33"/>
        <v/>
      </c>
      <c r="F746" t="str">
        <f t="shared" si="34"/>
        <v/>
      </c>
      <c r="G746" t="s">
        <v>1369</v>
      </c>
      <c r="H746" t="s">
        <v>1369</v>
      </c>
      <c r="J746" s="1" t="s">
        <v>1974</v>
      </c>
      <c r="K746" s="1" t="s">
        <v>713</v>
      </c>
      <c r="L746" t="str">
        <f t="shared" si="35"/>
        <v>N/A</v>
      </c>
    </row>
    <row r="747" spans="2:12" ht="132" x14ac:dyDescent="0.3">
      <c r="B747" s="1" t="s">
        <v>1372</v>
      </c>
      <c r="C747">
        <v>1</v>
      </c>
      <c r="D747" t="s">
        <v>1104</v>
      </c>
      <c r="E747" t="str">
        <f t="shared" si="33"/>
        <v/>
      </c>
      <c r="F747" t="str">
        <f t="shared" si="34"/>
        <v/>
      </c>
      <c r="G747" t="s">
        <v>1369</v>
      </c>
      <c r="H747" t="s">
        <v>1369</v>
      </c>
      <c r="J747" s="1" t="s">
        <v>2000</v>
      </c>
      <c r="K747" s="1" t="s">
        <v>714</v>
      </c>
      <c r="L747" t="str">
        <f t="shared" si="35"/>
        <v>N/A</v>
      </c>
    </row>
    <row r="748" spans="2:12" ht="132" x14ac:dyDescent="0.3">
      <c r="B748" s="1" t="s">
        <v>1372</v>
      </c>
      <c r="C748">
        <v>1</v>
      </c>
      <c r="D748" t="s">
        <v>1104</v>
      </c>
      <c r="E748" t="str">
        <f t="shared" si="33"/>
        <v/>
      </c>
      <c r="F748" t="str">
        <f t="shared" si="34"/>
        <v/>
      </c>
      <c r="G748" t="s">
        <v>1369</v>
      </c>
      <c r="H748" t="s">
        <v>1369</v>
      </c>
      <c r="J748" s="1" t="s">
        <v>1801</v>
      </c>
      <c r="K748" s="1" t="s">
        <v>715</v>
      </c>
      <c r="L748" t="str">
        <f t="shared" si="35"/>
        <v>N/A</v>
      </c>
    </row>
    <row r="749" spans="2:12" ht="214.5" x14ac:dyDescent="0.3">
      <c r="B749" s="1" t="s">
        <v>1372</v>
      </c>
      <c r="C749">
        <v>1</v>
      </c>
      <c r="D749" t="s">
        <v>1104</v>
      </c>
      <c r="E749" t="str">
        <f t="shared" si="33"/>
        <v/>
      </c>
      <c r="F749" t="str">
        <f t="shared" si="34"/>
        <v/>
      </c>
      <c r="G749" t="s">
        <v>1369</v>
      </c>
      <c r="H749" t="s">
        <v>1369</v>
      </c>
      <c r="J749" s="1" t="s">
        <v>2080</v>
      </c>
      <c r="K749" s="1" t="s">
        <v>716</v>
      </c>
      <c r="L749" t="str">
        <f t="shared" si="35"/>
        <v>N/A</v>
      </c>
    </row>
    <row r="750" spans="2:12" ht="132" x14ac:dyDescent="0.3">
      <c r="B750" s="1" t="s">
        <v>1372</v>
      </c>
      <c r="C750">
        <v>1</v>
      </c>
      <c r="D750" t="s">
        <v>1104</v>
      </c>
      <c r="E750" t="str">
        <f t="shared" si="33"/>
        <v/>
      </c>
      <c r="F750" t="str">
        <f t="shared" si="34"/>
        <v/>
      </c>
      <c r="G750" t="s">
        <v>1369</v>
      </c>
      <c r="H750" t="s">
        <v>1369</v>
      </c>
      <c r="J750" s="1" t="s">
        <v>1137</v>
      </c>
      <c r="K750" s="1" t="s">
        <v>717</v>
      </c>
      <c r="L750">
        <f t="shared" si="35"/>
        <v>0</v>
      </c>
    </row>
    <row r="751" spans="2:12" ht="165" x14ac:dyDescent="0.3">
      <c r="B751" s="1" t="s">
        <v>1372</v>
      </c>
      <c r="C751">
        <v>1</v>
      </c>
      <c r="D751" t="s">
        <v>1104</v>
      </c>
      <c r="E751" t="str">
        <f t="shared" si="33"/>
        <v/>
      </c>
      <c r="F751" t="str">
        <f t="shared" si="34"/>
        <v/>
      </c>
      <c r="G751" t="s">
        <v>1369</v>
      </c>
      <c r="H751" t="s">
        <v>1369</v>
      </c>
      <c r="J751" s="1" t="s">
        <v>1731</v>
      </c>
      <c r="K751" s="1" t="s">
        <v>718</v>
      </c>
      <c r="L751" t="str">
        <f t="shared" si="35"/>
        <v>N/A</v>
      </c>
    </row>
    <row r="752" spans="2:12" ht="66" x14ac:dyDescent="0.3">
      <c r="B752" s="1" t="s">
        <v>2112</v>
      </c>
      <c r="C752">
        <v>0</v>
      </c>
      <c r="D752" t="s">
        <v>1104</v>
      </c>
      <c r="E752" t="str">
        <f t="shared" si="33"/>
        <v/>
      </c>
      <c r="F752" t="str">
        <f t="shared" si="34"/>
        <v/>
      </c>
      <c r="G752" t="s">
        <v>1369</v>
      </c>
      <c r="H752" t="s">
        <v>1369</v>
      </c>
      <c r="J752" s="1" t="s">
        <v>2113</v>
      </c>
      <c r="K752" s="1" t="s">
        <v>719</v>
      </c>
      <c r="L752" t="str">
        <f t="shared" si="35"/>
        <v>N/A</v>
      </c>
    </row>
    <row r="753" spans="2:12" ht="346.5" x14ac:dyDescent="0.3">
      <c r="B753" s="1" t="s">
        <v>2014</v>
      </c>
      <c r="C753">
        <v>1</v>
      </c>
      <c r="D753" t="s">
        <v>1104</v>
      </c>
      <c r="E753" t="str">
        <f t="shared" si="33"/>
        <v/>
      </c>
      <c r="F753" t="str">
        <f t="shared" si="34"/>
        <v/>
      </c>
      <c r="G753" t="s">
        <v>1369</v>
      </c>
      <c r="H753" t="s">
        <v>1369</v>
      </c>
      <c r="J753" s="1" t="s">
        <v>1524</v>
      </c>
      <c r="K753" s="1" t="s">
        <v>720</v>
      </c>
      <c r="L753" t="str">
        <f t="shared" si="35"/>
        <v>N/A</v>
      </c>
    </row>
    <row r="754" spans="2:12" ht="231" x14ac:dyDescent="0.3">
      <c r="B754" s="1" t="s">
        <v>2079</v>
      </c>
      <c r="C754">
        <v>0</v>
      </c>
      <c r="D754" t="s">
        <v>1104</v>
      </c>
      <c r="E754" t="str">
        <f t="shared" si="33"/>
        <v/>
      </c>
      <c r="F754" t="str">
        <f t="shared" si="34"/>
        <v/>
      </c>
      <c r="G754" t="s">
        <v>1369</v>
      </c>
      <c r="H754" t="s">
        <v>1369</v>
      </c>
      <c r="J754" s="1" t="s">
        <v>2114</v>
      </c>
      <c r="K754" s="1" t="s">
        <v>721</v>
      </c>
      <c r="L754" t="str">
        <f t="shared" si="35"/>
        <v>N/A</v>
      </c>
    </row>
    <row r="755" spans="2:12" ht="115.5" x14ac:dyDescent="0.3">
      <c r="B755" s="1" t="s">
        <v>1687</v>
      </c>
      <c r="C755">
        <v>0</v>
      </c>
      <c r="D755" t="s">
        <v>1104</v>
      </c>
      <c r="E755" t="str">
        <f t="shared" si="33"/>
        <v/>
      </c>
      <c r="F755" t="str">
        <f t="shared" si="34"/>
        <v/>
      </c>
      <c r="G755" t="s">
        <v>1369</v>
      </c>
      <c r="H755" t="s">
        <v>1369</v>
      </c>
      <c r="J755" s="1" t="s">
        <v>2115</v>
      </c>
      <c r="K755" s="1" t="s">
        <v>722</v>
      </c>
      <c r="L755" t="str">
        <f t="shared" si="35"/>
        <v>N/A</v>
      </c>
    </row>
    <row r="756" spans="2:12" ht="214.5" x14ac:dyDescent="0.3">
      <c r="B756" s="1" t="s">
        <v>1810</v>
      </c>
      <c r="C756">
        <v>1</v>
      </c>
      <c r="D756" t="s">
        <v>1104</v>
      </c>
      <c r="E756" t="str">
        <f t="shared" si="33"/>
        <v/>
      </c>
      <c r="F756" t="str">
        <f t="shared" si="34"/>
        <v/>
      </c>
      <c r="G756" t="s">
        <v>1369</v>
      </c>
      <c r="H756" t="s">
        <v>1369</v>
      </c>
      <c r="J756" s="1" t="s">
        <v>2067</v>
      </c>
      <c r="K756" s="1" t="s">
        <v>723</v>
      </c>
      <c r="L756" t="str">
        <f t="shared" si="35"/>
        <v>N/A</v>
      </c>
    </row>
    <row r="757" spans="2:12" ht="165" x14ac:dyDescent="0.3">
      <c r="B757" s="1" t="s">
        <v>2089</v>
      </c>
      <c r="C757">
        <v>0</v>
      </c>
      <c r="D757" t="s">
        <v>1104</v>
      </c>
      <c r="E757" t="str">
        <f t="shared" si="33"/>
        <v/>
      </c>
      <c r="F757" t="str">
        <f t="shared" si="34"/>
        <v/>
      </c>
      <c r="G757" t="s">
        <v>1369</v>
      </c>
      <c r="H757" t="s">
        <v>1369</v>
      </c>
      <c r="J757" s="1" t="s">
        <v>1188</v>
      </c>
      <c r="K757" s="1" t="s">
        <v>724</v>
      </c>
      <c r="L757">
        <f t="shared" si="35"/>
        <v>0</v>
      </c>
    </row>
    <row r="758" spans="2:12" ht="82.5" x14ac:dyDescent="0.3">
      <c r="B758" s="1" t="s">
        <v>1856</v>
      </c>
      <c r="C758">
        <v>1</v>
      </c>
      <c r="D758" t="s">
        <v>1104</v>
      </c>
      <c r="E758" t="str">
        <f t="shared" si="33"/>
        <v/>
      </c>
      <c r="F758" t="str">
        <f t="shared" si="34"/>
        <v/>
      </c>
      <c r="G758" t="s">
        <v>1369</v>
      </c>
      <c r="H758" t="s">
        <v>1369</v>
      </c>
      <c r="J758" s="1" t="s">
        <v>2116</v>
      </c>
      <c r="K758" s="1" t="s">
        <v>725</v>
      </c>
      <c r="L758" t="str">
        <f t="shared" si="35"/>
        <v>N/A</v>
      </c>
    </row>
    <row r="759" spans="2:12" ht="409.5" x14ac:dyDescent="0.3">
      <c r="B759" s="1" t="s">
        <v>1932</v>
      </c>
      <c r="C759">
        <v>0</v>
      </c>
      <c r="D759" t="s">
        <v>1104</v>
      </c>
      <c r="E759" t="str">
        <f t="shared" si="33"/>
        <v/>
      </c>
      <c r="F759" t="str">
        <f t="shared" si="34"/>
        <v/>
      </c>
      <c r="G759" t="s">
        <v>1369</v>
      </c>
      <c r="H759" t="s">
        <v>1369</v>
      </c>
      <c r="J759" s="1" t="s">
        <v>2072</v>
      </c>
      <c r="K759" s="1" t="s">
        <v>726</v>
      </c>
      <c r="L759" t="e">
        <f t="shared" si="35"/>
        <v>#VALUE!</v>
      </c>
    </row>
    <row r="760" spans="2:12" ht="115.5" x14ac:dyDescent="0.3">
      <c r="B760" s="1" t="s">
        <v>2117</v>
      </c>
      <c r="C760">
        <v>1</v>
      </c>
      <c r="D760" t="s">
        <v>1104</v>
      </c>
      <c r="E760" t="str">
        <f t="shared" si="33"/>
        <v/>
      </c>
      <c r="F760" t="str">
        <f t="shared" si="34"/>
        <v/>
      </c>
      <c r="G760" t="s">
        <v>1369</v>
      </c>
      <c r="H760" t="s">
        <v>1369</v>
      </c>
      <c r="J760" s="1" t="s">
        <v>2118</v>
      </c>
      <c r="K760" s="1" t="s">
        <v>727</v>
      </c>
      <c r="L760" t="str">
        <f t="shared" si="35"/>
        <v>N/A</v>
      </c>
    </row>
    <row r="761" spans="2:12" ht="313.5" x14ac:dyDescent="0.3">
      <c r="B761" s="1" t="s">
        <v>2119</v>
      </c>
      <c r="C761">
        <v>0</v>
      </c>
      <c r="D761" t="s">
        <v>1104</v>
      </c>
      <c r="E761" t="str">
        <f t="shared" si="33"/>
        <v/>
      </c>
      <c r="F761" t="str">
        <f t="shared" si="34"/>
        <v/>
      </c>
      <c r="G761" t="s">
        <v>1369</v>
      </c>
      <c r="H761" t="s">
        <v>1369</v>
      </c>
      <c r="J761" s="1" t="s">
        <v>2120</v>
      </c>
      <c r="K761" s="1" t="s">
        <v>728</v>
      </c>
      <c r="L761" t="str">
        <f t="shared" si="35"/>
        <v>N/A</v>
      </c>
    </row>
    <row r="762" spans="2:12" ht="165" x14ac:dyDescent="0.3">
      <c r="B762" s="1" t="s">
        <v>1645</v>
      </c>
      <c r="C762">
        <v>0</v>
      </c>
      <c r="D762" t="s">
        <v>1104</v>
      </c>
      <c r="E762" t="str">
        <f t="shared" si="33"/>
        <v/>
      </c>
      <c r="F762" t="str">
        <f t="shared" si="34"/>
        <v/>
      </c>
      <c r="G762" t="s">
        <v>1369</v>
      </c>
      <c r="H762" t="s">
        <v>1369</v>
      </c>
      <c r="J762" s="1" t="s">
        <v>1150</v>
      </c>
      <c r="K762" s="1" t="s">
        <v>729</v>
      </c>
      <c r="L762">
        <f t="shared" si="35"/>
        <v>1</v>
      </c>
    </row>
    <row r="763" spans="2:12" ht="33" x14ac:dyDescent="0.3">
      <c r="B763" s="1" t="s">
        <v>1599</v>
      </c>
      <c r="C763">
        <v>0</v>
      </c>
      <c r="D763" t="s">
        <v>1104</v>
      </c>
      <c r="E763" t="str">
        <f t="shared" si="33"/>
        <v/>
      </c>
      <c r="F763" t="str">
        <f t="shared" si="34"/>
        <v/>
      </c>
      <c r="G763" t="s">
        <v>1369</v>
      </c>
      <c r="H763" t="s">
        <v>1369</v>
      </c>
      <c r="J763" s="1" t="s">
        <v>1401</v>
      </c>
      <c r="K763" s="1" t="s">
        <v>715</v>
      </c>
      <c r="L763" t="str">
        <f t="shared" si="35"/>
        <v>N/A</v>
      </c>
    </row>
    <row r="764" spans="2:12" ht="165" x14ac:dyDescent="0.3">
      <c r="B764" s="1" t="s">
        <v>2121</v>
      </c>
      <c r="C764">
        <v>1</v>
      </c>
      <c r="D764" t="s">
        <v>1104</v>
      </c>
      <c r="E764" t="str">
        <f t="shared" si="33"/>
        <v/>
      </c>
      <c r="F764" t="str">
        <f t="shared" si="34"/>
        <v/>
      </c>
      <c r="G764" t="s">
        <v>1369</v>
      </c>
      <c r="H764" t="s">
        <v>1369</v>
      </c>
      <c r="J764" s="1" t="s">
        <v>2122</v>
      </c>
      <c r="K764" s="1" t="s">
        <v>730</v>
      </c>
      <c r="L764" t="str">
        <f t="shared" si="35"/>
        <v>N/A</v>
      </c>
    </row>
    <row r="765" spans="2:12" ht="409.5" x14ac:dyDescent="0.3">
      <c r="B765" s="1" t="s">
        <v>2123</v>
      </c>
      <c r="C765">
        <v>1</v>
      </c>
      <c r="D765" t="s">
        <v>1104</v>
      </c>
      <c r="E765" t="str">
        <f t="shared" si="33"/>
        <v/>
      </c>
      <c r="F765" t="str">
        <f t="shared" si="34"/>
        <v/>
      </c>
      <c r="G765" t="s">
        <v>1369</v>
      </c>
      <c r="H765" t="s">
        <v>1369</v>
      </c>
      <c r="J765" s="1" t="s">
        <v>2124</v>
      </c>
      <c r="K765" s="1" t="s">
        <v>731</v>
      </c>
      <c r="L765" t="str">
        <f t="shared" si="35"/>
        <v>N/A</v>
      </c>
    </row>
    <row r="766" spans="2:12" ht="409.5" x14ac:dyDescent="0.3">
      <c r="B766" s="1" t="s">
        <v>2125</v>
      </c>
      <c r="C766">
        <v>1</v>
      </c>
      <c r="D766" t="s">
        <v>1104</v>
      </c>
      <c r="E766" t="str">
        <f t="shared" si="33"/>
        <v/>
      </c>
      <c r="F766" t="str">
        <f t="shared" si="34"/>
        <v/>
      </c>
      <c r="G766" t="s">
        <v>1369</v>
      </c>
      <c r="H766" t="s">
        <v>1369</v>
      </c>
      <c r="J766" s="1" t="s">
        <v>2126</v>
      </c>
      <c r="K766" s="1" t="s">
        <v>732</v>
      </c>
      <c r="L766" t="str">
        <f t="shared" si="35"/>
        <v>N/A</v>
      </c>
    </row>
    <row r="767" spans="2:12" ht="247.5" x14ac:dyDescent="0.3">
      <c r="B767" s="1" t="s">
        <v>2106</v>
      </c>
      <c r="C767">
        <v>0</v>
      </c>
      <c r="D767" t="s">
        <v>1104</v>
      </c>
      <c r="E767" t="str">
        <f t="shared" si="33"/>
        <v/>
      </c>
      <c r="F767" t="str">
        <f t="shared" si="34"/>
        <v/>
      </c>
      <c r="G767" t="s">
        <v>1369</v>
      </c>
      <c r="H767" t="s">
        <v>1369</v>
      </c>
      <c r="J767" s="1" t="s">
        <v>2007</v>
      </c>
      <c r="K767" s="1" t="s">
        <v>733</v>
      </c>
      <c r="L767" t="str">
        <f t="shared" si="35"/>
        <v>N/A</v>
      </c>
    </row>
    <row r="768" spans="2:12" ht="82.5" x14ac:dyDescent="0.3">
      <c r="B768" s="1" t="s">
        <v>2023</v>
      </c>
      <c r="C768">
        <v>0</v>
      </c>
      <c r="D768" t="s">
        <v>1104</v>
      </c>
      <c r="E768" t="str">
        <f t="shared" si="33"/>
        <v/>
      </c>
      <c r="F768" t="str">
        <f t="shared" si="34"/>
        <v/>
      </c>
      <c r="G768" t="s">
        <v>1369</v>
      </c>
      <c r="H768" t="s">
        <v>1369</v>
      </c>
      <c r="J768" s="1" t="s">
        <v>1106</v>
      </c>
      <c r="K768" s="1" t="s">
        <v>734</v>
      </c>
      <c r="L768">
        <f t="shared" si="35"/>
        <v>0</v>
      </c>
    </row>
    <row r="769" spans="2:12" ht="165" x14ac:dyDescent="0.3">
      <c r="B769" s="1" t="s">
        <v>2127</v>
      </c>
      <c r="C769">
        <v>0</v>
      </c>
      <c r="D769" t="s">
        <v>1104</v>
      </c>
      <c r="E769" t="str">
        <f t="shared" si="33"/>
        <v/>
      </c>
      <c r="F769" t="str">
        <f t="shared" si="34"/>
        <v/>
      </c>
      <c r="G769" t="s">
        <v>1369</v>
      </c>
      <c r="H769" t="s">
        <v>1369</v>
      </c>
      <c r="J769" s="1" t="s">
        <v>1722</v>
      </c>
      <c r="K769" s="1" t="s">
        <v>735</v>
      </c>
      <c r="L769" t="str">
        <f t="shared" si="35"/>
        <v>N/A</v>
      </c>
    </row>
    <row r="770" spans="2:12" ht="148.5" x14ac:dyDescent="0.3">
      <c r="B770" s="1" t="s">
        <v>1642</v>
      </c>
      <c r="C770">
        <v>0</v>
      </c>
      <c r="D770" t="s">
        <v>1104</v>
      </c>
      <c r="E770" t="str">
        <f t="shared" si="33"/>
        <v/>
      </c>
      <c r="F770" t="str">
        <f t="shared" si="34"/>
        <v/>
      </c>
      <c r="G770" t="s">
        <v>1369</v>
      </c>
      <c r="H770" t="s">
        <v>1369</v>
      </c>
      <c r="J770" s="1" t="s">
        <v>2108</v>
      </c>
      <c r="K770" s="1" t="s">
        <v>736</v>
      </c>
      <c r="L770" t="str">
        <f t="shared" si="35"/>
        <v>N/A</v>
      </c>
    </row>
    <row r="771" spans="2:12" ht="99" x14ac:dyDescent="0.3">
      <c r="B771" s="1" t="s">
        <v>2128</v>
      </c>
      <c r="C771">
        <v>0</v>
      </c>
      <c r="D771" t="s">
        <v>1104</v>
      </c>
      <c r="E771" t="str">
        <f t="shared" ref="E771:E834" si="36">IF(D771=1,B771,"")</f>
        <v/>
      </c>
      <c r="F771" t="str">
        <f t="shared" ref="F771:F834" si="37">IF(D771=0,B771,"")</f>
        <v/>
      </c>
      <c r="G771" t="s">
        <v>1369</v>
      </c>
      <c r="H771" t="s">
        <v>1369</v>
      </c>
      <c r="J771" s="1" t="s">
        <v>1512</v>
      </c>
      <c r="K771" s="1" t="s">
        <v>737</v>
      </c>
      <c r="L771" t="str">
        <f t="shared" ref="L771:L834" si="38">VLOOKUP(J771,$B$2:$D$1232,3,FALSE)</f>
        <v>N/A</v>
      </c>
    </row>
    <row r="772" spans="2:12" ht="66" x14ac:dyDescent="0.3">
      <c r="B772" s="1" t="s">
        <v>1807</v>
      </c>
      <c r="C772">
        <v>1</v>
      </c>
      <c r="D772" t="s">
        <v>1104</v>
      </c>
      <c r="E772" t="str">
        <f t="shared" si="36"/>
        <v/>
      </c>
      <c r="F772" t="str">
        <f t="shared" si="37"/>
        <v/>
      </c>
      <c r="G772" t="s">
        <v>1369</v>
      </c>
      <c r="H772" t="s">
        <v>1369</v>
      </c>
      <c r="J772" s="1" t="s">
        <v>2129</v>
      </c>
      <c r="K772" s="1" t="s">
        <v>738</v>
      </c>
      <c r="L772" t="str">
        <f t="shared" si="38"/>
        <v>N/A</v>
      </c>
    </row>
    <row r="773" spans="2:12" ht="66" x14ac:dyDescent="0.3">
      <c r="B773" s="1" t="s">
        <v>2130</v>
      </c>
      <c r="C773">
        <v>0</v>
      </c>
      <c r="D773" t="s">
        <v>1104</v>
      </c>
      <c r="E773" t="str">
        <f t="shared" si="36"/>
        <v/>
      </c>
      <c r="F773" t="str">
        <f t="shared" si="37"/>
        <v/>
      </c>
      <c r="G773" t="s">
        <v>1369</v>
      </c>
      <c r="H773" t="s">
        <v>1369</v>
      </c>
      <c r="J773" s="1" t="s">
        <v>2043</v>
      </c>
      <c r="K773" s="1" t="s">
        <v>739</v>
      </c>
      <c r="L773" t="str">
        <f t="shared" si="38"/>
        <v>N/A</v>
      </c>
    </row>
    <row r="774" spans="2:12" ht="165" x14ac:dyDescent="0.3">
      <c r="B774" s="1" t="s">
        <v>1311</v>
      </c>
      <c r="C774">
        <v>1</v>
      </c>
      <c r="D774" t="s">
        <v>1104</v>
      </c>
      <c r="E774" t="str">
        <f t="shared" si="36"/>
        <v/>
      </c>
      <c r="F774" t="str">
        <f t="shared" si="37"/>
        <v/>
      </c>
      <c r="G774" t="s">
        <v>1369</v>
      </c>
      <c r="H774" t="s">
        <v>1369</v>
      </c>
      <c r="J774" s="1" t="s">
        <v>2131</v>
      </c>
      <c r="K774" s="1" t="s">
        <v>740</v>
      </c>
      <c r="L774" t="str">
        <f t="shared" si="38"/>
        <v>N/A</v>
      </c>
    </row>
    <row r="775" spans="2:12" ht="82.5" x14ac:dyDescent="0.3">
      <c r="B775" s="1" t="s">
        <v>2099</v>
      </c>
      <c r="C775">
        <v>0</v>
      </c>
      <c r="D775" t="s">
        <v>1104</v>
      </c>
      <c r="E775" t="str">
        <f t="shared" si="36"/>
        <v/>
      </c>
      <c r="F775" t="str">
        <f t="shared" si="37"/>
        <v/>
      </c>
      <c r="G775" t="s">
        <v>1369</v>
      </c>
      <c r="H775" t="s">
        <v>1369</v>
      </c>
      <c r="J775" s="1" t="s">
        <v>1496</v>
      </c>
      <c r="K775" s="1" t="s">
        <v>741</v>
      </c>
      <c r="L775" t="str">
        <f t="shared" si="38"/>
        <v>N/A</v>
      </c>
    </row>
    <row r="776" spans="2:12" ht="181.5" x14ac:dyDescent="0.3">
      <c r="B776" s="1" t="s">
        <v>1796</v>
      </c>
      <c r="C776">
        <v>0</v>
      </c>
      <c r="D776" t="s">
        <v>1104</v>
      </c>
      <c r="E776" t="str">
        <f t="shared" si="36"/>
        <v/>
      </c>
      <c r="F776" t="str">
        <f t="shared" si="37"/>
        <v/>
      </c>
      <c r="G776" t="s">
        <v>1369</v>
      </c>
      <c r="H776" t="s">
        <v>1369</v>
      </c>
      <c r="J776" s="1" t="s">
        <v>1262</v>
      </c>
      <c r="K776" s="1" t="s">
        <v>742</v>
      </c>
      <c r="L776">
        <f t="shared" si="38"/>
        <v>0</v>
      </c>
    </row>
    <row r="777" spans="2:12" ht="231" x14ac:dyDescent="0.3">
      <c r="B777" s="1" t="s">
        <v>1304</v>
      </c>
      <c r="C777">
        <v>0</v>
      </c>
      <c r="D777" t="s">
        <v>1104</v>
      </c>
      <c r="E777" t="str">
        <f t="shared" si="36"/>
        <v/>
      </c>
      <c r="F777" t="str">
        <f t="shared" si="37"/>
        <v/>
      </c>
      <c r="G777" t="s">
        <v>1369</v>
      </c>
      <c r="H777" t="s">
        <v>1369</v>
      </c>
      <c r="J777" s="1" t="s">
        <v>1383</v>
      </c>
      <c r="K777" s="1" t="s">
        <v>743</v>
      </c>
      <c r="L777" t="str">
        <f t="shared" si="38"/>
        <v>N/A</v>
      </c>
    </row>
    <row r="778" spans="2:12" ht="132" x14ac:dyDescent="0.3">
      <c r="B778" s="1" t="s">
        <v>2132</v>
      </c>
      <c r="C778">
        <v>1</v>
      </c>
      <c r="D778" t="s">
        <v>1104</v>
      </c>
      <c r="E778" t="str">
        <f t="shared" si="36"/>
        <v/>
      </c>
      <c r="F778" t="str">
        <f t="shared" si="37"/>
        <v/>
      </c>
      <c r="G778" t="s">
        <v>1369</v>
      </c>
      <c r="H778" t="s">
        <v>1369</v>
      </c>
      <c r="J778" s="1" t="s">
        <v>1964</v>
      </c>
      <c r="K778" s="1" t="s">
        <v>744</v>
      </c>
      <c r="L778" t="str">
        <f t="shared" si="38"/>
        <v>N/A</v>
      </c>
    </row>
    <row r="779" spans="2:12" ht="33" x14ac:dyDescent="0.3">
      <c r="B779" s="1" t="s">
        <v>1547</v>
      </c>
      <c r="C779">
        <v>0</v>
      </c>
      <c r="D779" t="s">
        <v>1104</v>
      </c>
      <c r="E779" t="str">
        <f t="shared" si="36"/>
        <v/>
      </c>
      <c r="F779" t="str">
        <f t="shared" si="37"/>
        <v/>
      </c>
      <c r="G779" t="s">
        <v>1369</v>
      </c>
      <c r="H779" t="s">
        <v>1369</v>
      </c>
      <c r="J779" s="1" t="s">
        <v>1166</v>
      </c>
      <c r="K779" s="1" t="s">
        <v>745</v>
      </c>
      <c r="L779">
        <f t="shared" si="38"/>
        <v>1</v>
      </c>
    </row>
    <row r="780" spans="2:12" ht="115.5" x14ac:dyDescent="0.3">
      <c r="B780" s="1" t="s">
        <v>1284</v>
      </c>
      <c r="C780">
        <v>0</v>
      </c>
      <c r="D780" t="s">
        <v>1104</v>
      </c>
      <c r="E780" t="str">
        <f t="shared" si="36"/>
        <v/>
      </c>
      <c r="F780" t="str">
        <f t="shared" si="37"/>
        <v/>
      </c>
      <c r="G780" t="s">
        <v>1369</v>
      </c>
      <c r="H780" t="s">
        <v>1369</v>
      </c>
      <c r="J780" s="1" t="s">
        <v>1415</v>
      </c>
      <c r="K780" s="1" t="s">
        <v>746</v>
      </c>
      <c r="L780" t="str">
        <f t="shared" si="38"/>
        <v>N/A</v>
      </c>
    </row>
    <row r="781" spans="2:12" ht="198" x14ac:dyDescent="0.3">
      <c r="B781" s="1" t="s">
        <v>1597</v>
      </c>
      <c r="C781">
        <v>0</v>
      </c>
      <c r="D781" t="s">
        <v>1104</v>
      </c>
      <c r="E781" t="str">
        <f t="shared" si="36"/>
        <v/>
      </c>
      <c r="F781" t="str">
        <f t="shared" si="37"/>
        <v/>
      </c>
      <c r="G781" t="s">
        <v>1369</v>
      </c>
      <c r="H781" t="s">
        <v>1369</v>
      </c>
      <c r="J781" s="1" t="s">
        <v>1625</v>
      </c>
      <c r="K781" s="1" t="s">
        <v>747</v>
      </c>
      <c r="L781" t="str">
        <f t="shared" si="38"/>
        <v>N/A</v>
      </c>
    </row>
    <row r="782" spans="2:12" ht="49.5" x14ac:dyDescent="0.3">
      <c r="B782" s="1" t="s">
        <v>2133</v>
      </c>
      <c r="C782">
        <v>1</v>
      </c>
      <c r="D782" t="s">
        <v>1104</v>
      </c>
      <c r="E782" t="str">
        <f t="shared" si="36"/>
        <v/>
      </c>
      <c r="F782" t="str">
        <f t="shared" si="37"/>
        <v/>
      </c>
      <c r="G782" t="s">
        <v>1369</v>
      </c>
      <c r="H782" t="s">
        <v>1369</v>
      </c>
      <c r="J782" s="1" t="s">
        <v>2134</v>
      </c>
      <c r="K782" s="1" t="s">
        <v>748</v>
      </c>
      <c r="L782" t="str">
        <f t="shared" si="38"/>
        <v>N/A</v>
      </c>
    </row>
    <row r="783" spans="2:12" ht="82.5" x14ac:dyDescent="0.3">
      <c r="B783" s="1" t="s">
        <v>1737</v>
      </c>
      <c r="C783">
        <v>0</v>
      </c>
      <c r="D783" t="s">
        <v>1104</v>
      </c>
      <c r="E783" t="str">
        <f t="shared" si="36"/>
        <v/>
      </c>
      <c r="F783" t="str">
        <f t="shared" si="37"/>
        <v/>
      </c>
      <c r="G783" t="s">
        <v>1369</v>
      </c>
      <c r="H783" t="s">
        <v>1369</v>
      </c>
      <c r="J783" s="1" t="s">
        <v>2135</v>
      </c>
      <c r="K783" s="1" t="s">
        <v>749</v>
      </c>
      <c r="L783" t="str">
        <f t="shared" si="38"/>
        <v>N/A</v>
      </c>
    </row>
    <row r="784" spans="2:12" ht="82.5" x14ac:dyDescent="0.3">
      <c r="B784" s="1" t="s">
        <v>2056</v>
      </c>
      <c r="C784">
        <v>0</v>
      </c>
      <c r="D784" t="s">
        <v>1104</v>
      </c>
      <c r="E784" t="str">
        <f t="shared" si="36"/>
        <v/>
      </c>
      <c r="F784" t="str">
        <f t="shared" si="37"/>
        <v/>
      </c>
      <c r="G784" t="s">
        <v>1369</v>
      </c>
      <c r="H784" t="s">
        <v>1369</v>
      </c>
      <c r="J784" s="1" t="s">
        <v>2136</v>
      </c>
      <c r="K784" s="1" t="s">
        <v>750</v>
      </c>
      <c r="L784" t="str">
        <f t="shared" si="38"/>
        <v>N/A</v>
      </c>
    </row>
    <row r="785" spans="2:12" ht="66" x14ac:dyDescent="0.3">
      <c r="B785" s="1" t="s">
        <v>2037</v>
      </c>
      <c r="C785">
        <v>1</v>
      </c>
      <c r="D785" t="s">
        <v>1104</v>
      </c>
      <c r="E785" t="str">
        <f t="shared" si="36"/>
        <v/>
      </c>
      <c r="F785" t="str">
        <f t="shared" si="37"/>
        <v/>
      </c>
      <c r="G785" t="s">
        <v>1369</v>
      </c>
      <c r="H785" t="s">
        <v>1369</v>
      </c>
      <c r="J785" s="1" t="s">
        <v>2137</v>
      </c>
      <c r="K785" s="1" t="s">
        <v>751</v>
      </c>
      <c r="L785" t="str">
        <f t="shared" si="38"/>
        <v>N/A</v>
      </c>
    </row>
    <row r="786" spans="2:12" ht="49.5" x14ac:dyDescent="0.3">
      <c r="B786" s="1" t="s">
        <v>1927</v>
      </c>
      <c r="C786">
        <v>0</v>
      </c>
      <c r="D786" t="s">
        <v>1104</v>
      </c>
      <c r="E786" t="str">
        <f t="shared" si="36"/>
        <v/>
      </c>
      <c r="F786" t="str">
        <f t="shared" si="37"/>
        <v/>
      </c>
      <c r="G786" t="s">
        <v>1369</v>
      </c>
      <c r="H786" t="s">
        <v>1369</v>
      </c>
      <c r="J786" s="1" t="s">
        <v>2138</v>
      </c>
      <c r="K786" s="1" t="s">
        <v>752</v>
      </c>
      <c r="L786" t="str">
        <f t="shared" si="38"/>
        <v>N/A</v>
      </c>
    </row>
    <row r="787" spans="2:12" ht="82.5" x14ac:dyDescent="0.3">
      <c r="B787" s="1" t="s">
        <v>1487</v>
      </c>
      <c r="C787">
        <v>1</v>
      </c>
      <c r="D787" t="s">
        <v>1104</v>
      </c>
      <c r="E787" t="str">
        <f t="shared" si="36"/>
        <v/>
      </c>
      <c r="F787" t="str">
        <f t="shared" si="37"/>
        <v/>
      </c>
      <c r="G787" t="s">
        <v>1369</v>
      </c>
      <c r="H787" t="s">
        <v>1369</v>
      </c>
      <c r="J787" s="1" t="s">
        <v>1999</v>
      </c>
      <c r="K787" s="1" t="s">
        <v>753</v>
      </c>
      <c r="L787" t="str">
        <f t="shared" si="38"/>
        <v>N/A</v>
      </c>
    </row>
    <row r="788" spans="2:12" ht="132" x14ac:dyDescent="0.3">
      <c r="B788" s="1" t="s">
        <v>1487</v>
      </c>
      <c r="C788">
        <v>1</v>
      </c>
      <c r="D788" t="s">
        <v>1104</v>
      </c>
      <c r="E788" t="str">
        <f t="shared" si="36"/>
        <v/>
      </c>
      <c r="F788" t="str">
        <f t="shared" si="37"/>
        <v/>
      </c>
      <c r="G788" t="s">
        <v>1369</v>
      </c>
      <c r="H788" t="s">
        <v>1369</v>
      </c>
      <c r="J788" s="1" t="s">
        <v>1212</v>
      </c>
      <c r="K788" s="1" t="s">
        <v>754</v>
      </c>
      <c r="L788">
        <f t="shared" si="38"/>
        <v>1</v>
      </c>
    </row>
    <row r="789" spans="2:12" ht="214.5" x14ac:dyDescent="0.3">
      <c r="B789" s="1" t="s">
        <v>2071</v>
      </c>
      <c r="C789">
        <v>1</v>
      </c>
      <c r="D789" t="s">
        <v>1104</v>
      </c>
      <c r="E789" t="str">
        <f t="shared" si="36"/>
        <v/>
      </c>
      <c r="F789" t="str">
        <f t="shared" si="37"/>
        <v/>
      </c>
      <c r="G789" t="s">
        <v>1369</v>
      </c>
      <c r="H789" t="s">
        <v>1369</v>
      </c>
      <c r="J789" s="1" t="s">
        <v>2139</v>
      </c>
      <c r="K789" s="1" t="s">
        <v>755</v>
      </c>
      <c r="L789" t="str">
        <f t="shared" si="38"/>
        <v>N/A</v>
      </c>
    </row>
    <row r="790" spans="2:12" ht="99" x14ac:dyDescent="0.3">
      <c r="B790" s="1" t="s">
        <v>1787</v>
      </c>
      <c r="C790">
        <v>1</v>
      </c>
      <c r="D790" t="s">
        <v>1104</v>
      </c>
      <c r="E790" t="str">
        <f t="shared" si="36"/>
        <v/>
      </c>
      <c r="F790" t="str">
        <f t="shared" si="37"/>
        <v/>
      </c>
      <c r="G790" t="s">
        <v>1369</v>
      </c>
      <c r="H790" t="s">
        <v>1369</v>
      </c>
      <c r="J790" s="1" t="s">
        <v>2140</v>
      </c>
      <c r="K790" s="1" t="s">
        <v>756</v>
      </c>
      <c r="L790" t="str">
        <f t="shared" si="38"/>
        <v>N/A</v>
      </c>
    </row>
    <row r="791" spans="2:12" ht="409.5" x14ac:dyDescent="0.3">
      <c r="B791" s="1" t="s">
        <v>2001</v>
      </c>
      <c r="C791">
        <v>0</v>
      </c>
      <c r="D791" t="s">
        <v>1104</v>
      </c>
      <c r="E791" t="str">
        <f t="shared" si="36"/>
        <v/>
      </c>
      <c r="F791" t="str">
        <f t="shared" si="37"/>
        <v/>
      </c>
      <c r="G791" t="s">
        <v>1369</v>
      </c>
      <c r="H791" t="s">
        <v>1369</v>
      </c>
      <c r="J791" s="1" t="s">
        <v>2141</v>
      </c>
      <c r="K791" s="1" t="s">
        <v>757</v>
      </c>
      <c r="L791" t="e">
        <f t="shared" si="38"/>
        <v>#VALUE!</v>
      </c>
    </row>
    <row r="792" spans="2:12" ht="409.5" x14ac:dyDescent="0.3">
      <c r="B792" s="1" t="s">
        <v>1323</v>
      </c>
      <c r="C792">
        <v>1</v>
      </c>
      <c r="D792" t="s">
        <v>1104</v>
      </c>
      <c r="E792" t="str">
        <f t="shared" si="36"/>
        <v/>
      </c>
      <c r="F792" t="str">
        <f t="shared" si="37"/>
        <v/>
      </c>
      <c r="G792" t="s">
        <v>1369</v>
      </c>
      <c r="H792" t="s">
        <v>1369</v>
      </c>
      <c r="J792" s="1" t="s">
        <v>1920</v>
      </c>
      <c r="K792" s="1" t="s">
        <v>758</v>
      </c>
      <c r="L792" t="e">
        <f t="shared" si="38"/>
        <v>#VALUE!</v>
      </c>
    </row>
    <row r="793" spans="2:12" ht="148.5" x14ac:dyDescent="0.3">
      <c r="B793" s="1" t="s">
        <v>2142</v>
      </c>
      <c r="C793">
        <v>0</v>
      </c>
      <c r="D793" t="s">
        <v>1104</v>
      </c>
      <c r="E793" t="str">
        <f t="shared" si="36"/>
        <v/>
      </c>
      <c r="F793" t="str">
        <f t="shared" si="37"/>
        <v/>
      </c>
      <c r="G793" t="s">
        <v>1369</v>
      </c>
      <c r="H793" t="s">
        <v>1369</v>
      </c>
      <c r="J793" s="1" t="s">
        <v>1528</v>
      </c>
      <c r="K793" s="1" t="s">
        <v>759</v>
      </c>
      <c r="L793" t="str">
        <f t="shared" si="38"/>
        <v>N/A</v>
      </c>
    </row>
    <row r="794" spans="2:12" ht="165" x14ac:dyDescent="0.3">
      <c r="B794" s="1" t="s">
        <v>2143</v>
      </c>
      <c r="C794">
        <v>1</v>
      </c>
      <c r="D794" t="s">
        <v>1104</v>
      </c>
      <c r="E794" t="str">
        <f t="shared" si="36"/>
        <v/>
      </c>
      <c r="F794" t="str">
        <f t="shared" si="37"/>
        <v/>
      </c>
      <c r="G794" t="s">
        <v>1369</v>
      </c>
      <c r="H794" t="s">
        <v>1369</v>
      </c>
      <c r="J794" s="1" t="s">
        <v>2144</v>
      </c>
      <c r="K794" s="1" t="s">
        <v>760</v>
      </c>
      <c r="L794" t="str">
        <f t="shared" si="38"/>
        <v>N/A</v>
      </c>
    </row>
    <row r="795" spans="2:12" ht="132" x14ac:dyDescent="0.3">
      <c r="B795" s="1" t="s">
        <v>2003</v>
      </c>
      <c r="C795">
        <v>1</v>
      </c>
      <c r="D795" t="s">
        <v>1104</v>
      </c>
      <c r="E795" t="str">
        <f t="shared" si="36"/>
        <v/>
      </c>
      <c r="F795" t="str">
        <f t="shared" si="37"/>
        <v/>
      </c>
      <c r="G795" t="s">
        <v>1369</v>
      </c>
      <c r="H795" t="s">
        <v>1369</v>
      </c>
      <c r="J795" s="1" t="s">
        <v>2145</v>
      </c>
      <c r="K795" s="1" t="s">
        <v>761</v>
      </c>
      <c r="L795" t="str">
        <f t="shared" si="38"/>
        <v>N/A</v>
      </c>
    </row>
    <row r="796" spans="2:12" ht="49.5" x14ac:dyDescent="0.3">
      <c r="B796" s="1" t="s">
        <v>1885</v>
      </c>
      <c r="C796">
        <v>0</v>
      </c>
      <c r="D796" t="s">
        <v>1104</v>
      </c>
      <c r="E796" t="str">
        <f t="shared" si="36"/>
        <v/>
      </c>
      <c r="F796" t="str">
        <f t="shared" si="37"/>
        <v/>
      </c>
      <c r="G796" t="s">
        <v>1369</v>
      </c>
      <c r="H796" t="s">
        <v>1369</v>
      </c>
      <c r="J796" s="1" t="s">
        <v>2146</v>
      </c>
      <c r="K796" s="1" t="s">
        <v>762</v>
      </c>
      <c r="L796" t="str">
        <f t="shared" si="38"/>
        <v>N/A</v>
      </c>
    </row>
    <row r="797" spans="2:12" ht="148.5" x14ac:dyDescent="0.3">
      <c r="B797" s="1" t="s">
        <v>1276</v>
      </c>
      <c r="C797">
        <v>1</v>
      </c>
      <c r="D797" t="s">
        <v>1104</v>
      </c>
      <c r="E797" t="str">
        <f t="shared" si="36"/>
        <v/>
      </c>
      <c r="F797" t="str">
        <f t="shared" si="37"/>
        <v/>
      </c>
      <c r="G797" t="s">
        <v>1369</v>
      </c>
      <c r="H797" t="s">
        <v>1369</v>
      </c>
      <c r="J797" s="1" t="s">
        <v>1518</v>
      </c>
      <c r="K797" s="1" t="s">
        <v>763</v>
      </c>
      <c r="L797" t="str">
        <f t="shared" si="38"/>
        <v>N/A</v>
      </c>
    </row>
    <row r="798" spans="2:12" ht="165" x14ac:dyDescent="0.3">
      <c r="B798" s="1" t="s">
        <v>1372</v>
      </c>
      <c r="C798">
        <v>1</v>
      </c>
      <c r="D798" t="s">
        <v>1104</v>
      </c>
      <c r="E798" t="str">
        <f t="shared" si="36"/>
        <v/>
      </c>
      <c r="F798" t="str">
        <f t="shared" si="37"/>
        <v/>
      </c>
      <c r="G798" t="s">
        <v>1369</v>
      </c>
      <c r="H798" t="s">
        <v>1369</v>
      </c>
      <c r="J798" s="1" t="s">
        <v>1510</v>
      </c>
      <c r="K798" s="1" t="s">
        <v>764</v>
      </c>
      <c r="L798" t="str">
        <f t="shared" si="38"/>
        <v>N/A</v>
      </c>
    </row>
    <row r="799" spans="2:12" ht="132" x14ac:dyDescent="0.3">
      <c r="B799" s="1" t="s">
        <v>1372</v>
      </c>
      <c r="C799">
        <v>1</v>
      </c>
      <c r="D799" t="s">
        <v>1104</v>
      </c>
      <c r="E799" t="str">
        <f t="shared" si="36"/>
        <v/>
      </c>
      <c r="F799" t="str">
        <f t="shared" si="37"/>
        <v/>
      </c>
      <c r="G799" t="s">
        <v>1369</v>
      </c>
      <c r="H799" t="s">
        <v>1369</v>
      </c>
      <c r="J799" s="1" t="s">
        <v>1250</v>
      </c>
      <c r="K799" s="1" t="s">
        <v>765</v>
      </c>
      <c r="L799">
        <f t="shared" si="38"/>
        <v>0</v>
      </c>
    </row>
    <row r="800" spans="2:12" ht="132" x14ac:dyDescent="0.3">
      <c r="B800" s="1" t="s">
        <v>1372</v>
      </c>
      <c r="C800">
        <v>1</v>
      </c>
      <c r="D800" t="s">
        <v>1104</v>
      </c>
      <c r="E800" t="str">
        <f t="shared" si="36"/>
        <v/>
      </c>
      <c r="F800" t="str">
        <f t="shared" si="37"/>
        <v/>
      </c>
      <c r="G800" t="s">
        <v>1369</v>
      </c>
      <c r="H800" t="s">
        <v>1369</v>
      </c>
      <c r="J800" s="1" t="s">
        <v>1577</v>
      </c>
      <c r="K800" s="1" t="s">
        <v>766</v>
      </c>
      <c r="L800" t="str">
        <f t="shared" si="38"/>
        <v>N/A</v>
      </c>
    </row>
    <row r="801" spans="2:12" ht="148.5" x14ac:dyDescent="0.3">
      <c r="B801" s="1" t="s">
        <v>1372</v>
      </c>
      <c r="C801">
        <v>1</v>
      </c>
      <c r="D801" t="s">
        <v>1104</v>
      </c>
      <c r="E801" t="str">
        <f t="shared" si="36"/>
        <v/>
      </c>
      <c r="F801" t="str">
        <f t="shared" si="37"/>
        <v/>
      </c>
      <c r="G801" t="s">
        <v>1369</v>
      </c>
      <c r="H801" t="s">
        <v>1369</v>
      </c>
      <c r="J801" s="1" t="s">
        <v>2147</v>
      </c>
      <c r="K801" s="1" t="s">
        <v>767</v>
      </c>
      <c r="L801" t="str">
        <f t="shared" si="38"/>
        <v>N/A</v>
      </c>
    </row>
    <row r="802" spans="2:12" ht="132" x14ac:dyDescent="0.3">
      <c r="B802" s="1" t="s">
        <v>1372</v>
      </c>
      <c r="C802">
        <v>1</v>
      </c>
      <c r="D802" t="s">
        <v>1104</v>
      </c>
      <c r="E802" t="str">
        <f t="shared" si="36"/>
        <v/>
      </c>
      <c r="F802" t="str">
        <f t="shared" si="37"/>
        <v/>
      </c>
      <c r="G802" t="s">
        <v>1369</v>
      </c>
      <c r="H802" t="s">
        <v>1369</v>
      </c>
      <c r="J802" s="1" t="s">
        <v>1609</v>
      </c>
      <c r="K802" s="1" t="s">
        <v>768</v>
      </c>
      <c r="L802" t="str">
        <f t="shared" si="38"/>
        <v>N/A</v>
      </c>
    </row>
    <row r="803" spans="2:12" ht="132" x14ac:dyDescent="0.3">
      <c r="B803" s="1" t="s">
        <v>1372</v>
      </c>
      <c r="C803">
        <v>1</v>
      </c>
      <c r="D803" t="s">
        <v>1104</v>
      </c>
      <c r="E803" t="str">
        <f t="shared" si="36"/>
        <v/>
      </c>
      <c r="F803" t="str">
        <f t="shared" si="37"/>
        <v/>
      </c>
      <c r="G803" t="s">
        <v>1369</v>
      </c>
      <c r="H803" t="s">
        <v>1369</v>
      </c>
      <c r="J803" s="1" t="s">
        <v>1748</v>
      </c>
      <c r="K803" s="1" t="s">
        <v>769</v>
      </c>
      <c r="L803" t="str">
        <f t="shared" si="38"/>
        <v>N/A</v>
      </c>
    </row>
    <row r="804" spans="2:12" ht="409.5" x14ac:dyDescent="0.3">
      <c r="B804" s="1" t="s">
        <v>1372</v>
      </c>
      <c r="C804">
        <v>1</v>
      </c>
      <c r="D804" t="s">
        <v>1104</v>
      </c>
      <c r="E804" t="str">
        <f t="shared" si="36"/>
        <v/>
      </c>
      <c r="F804" t="str">
        <f t="shared" si="37"/>
        <v/>
      </c>
      <c r="G804" t="s">
        <v>1369</v>
      </c>
      <c r="H804" t="s">
        <v>1369</v>
      </c>
      <c r="J804" s="1" t="s">
        <v>2148</v>
      </c>
      <c r="K804" s="1" t="s">
        <v>770</v>
      </c>
      <c r="L804" t="e">
        <f t="shared" si="38"/>
        <v>#VALUE!</v>
      </c>
    </row>
    <row r="805" spans="2:12" ht="132" x14ac:dyDescent="0.3">
      <c r="B805" s="1" t="s">
        <v>1372</v>
      </c>
      <c r="C805">
        <v>1</v>
      </c>
      <c r="D805" t="s">
        <v>1104</v>
      </c>
      <c r="E805" t="str">
        <f t="shared" si="36"/>
        <v/>
      </c>
      <c r="F805" t="str">
        <f t="shared" si="37"/>
        <v/>
      </c>
      <c r="G805" t="s">
        <v>1369</v>
      </c>
      <c r="H805" t="s">
        <v>1369</v>
      </c>
      <c r="J805" s="1" t="s">
        <v>2149</v>
      </c>
      <c r="K805" s="1" t="s">
        <v>771</v>
      </c>
      <c r="L805" t="str">
        <f t="shared" si="38"/>
        <v>N/A</v>
      </c>
    </row>
    <row r="806" spans="2:12" ht="264" x14ac:dyDescent="0.3">
      <c r="B806" s="1" t="s">
        <v>1372</v>
      </c>
      <c r="C806">
        <v>1</v>
      </c>
      <c r="D806" t="s">
        <v>1104</v>
      </c>
      <c r="E806" t="str">
        <f t="shared" si="36"/>
        <v/>
      </c>
      <c r="F806" t="str">
        <f t="shared" si="37"/>
        <v/>
      </c>
      <c r="G806" t="s">
        <v>1369</v>
      </c>
      <c r="H806" t="s">
        <v>1369</v>
      </c>
      <c r="J806" s="1" t="s">
        <v>2150</v>
      </c>
      <c r="K806" s="1" t="s">
        <v>772</v>
      </c>
      <c r="L806" t="str">
        <f t="shared" si="38"/>
        <v>N/A</v>
      </c>
    </row>
    <row r="807" spans="2:12" ht="148.5" x14ac:dyDescent="0.3">
      <c r="B807" s="1" t="s">
        <v>1372</v>
      </c>
      <c r="C807">
        <v>1</v>
      </c>
      <c r="D807" t="s">
        <v>1104</v>
      </c>
      <c r="E807" t="str">
        <f t="shared" si="36"/>
        <v/>
      </c>
      <c r="F807" t="str">
        <f t="shared" si="37"/>
        <v/>
      </c>
      <c r="G807" t="s">
        <v>1369</v>
      </c>
      <c r="H807" t="s">
        <v>1369</v>
      </c>
      <c r="J807" s="1" t="s">
        <v>2151</v>
      </c>
      <c r="K807" s="1" t="s">
        <v>773</v>
      </c>
      <c r="L807" t="str">
        <f t="shared" si="38"/>
        <v>N/A</v>
      </c>
    </row>
    <row r="808" spans="2:12" ht="148.5" x14ac:dyDescent="0.3">
      <c r="B808" s="1" t="s">
        <v>1372</v>
      </c>
      <c r="C808">
        <v>1</v>
      </c>
      <c r="D808" t="s">
        <v>1104</v>
      </c>
      <c r="E808" t="str">
        <f t="shared" si="36"/>
        <v/>
      </c>
      <c r="F808" t="str">
        <f t="shared" si="37"/>
        <v/>
      </c>
      <c r="G808" t="s">
        <v>1369</v>
      </c>
      <c r="H808" t="s">
        <v>1369</v>
      </c>
      <c r="J808" s="1" t="s">
        <v>1396</v>
      </c>
      <c r="K808" s="1" t="s">
        <v>774</v>
      </c>
      <c r="L808" t="str">
        <f t="shared" si="38"/>
        <v>N/A</v>
      </c>
    </row>
    <row r="809" spans="2:12" ht="148.5" x14ac:dyDescent="0.3">
      <c r="B809" s="1" t="s">
        <v>1949</v>
      </c>
      <c r="C809">
        <v>0</v>
      </c>
      <c r="D809" t="s">
        <v>1104</v>
      </c>
      <c r="E809" t="str">
        <f t="shared" si="36"/>
        <v/>
      </c>
      <c r="F809" t="str">
        <f t="shared" si="37"/>
        <v/>
      </c>
      <c r="G809" t="s">
        <v>1369</v>
      </c>
      <c r="H809" t="s">
        <v>1369</v>
      </c>
      <c r="J809" s="1" t="s">
        <v>2152</v>
      </c>
      <c r="K809" s="1" t="s">
        <v>775</v>
      </c>
      <c r="L809" t="str">
        <f t="shared" si="38"/>
        <v>N/A</v>
      </c>
    </row>
    <row r="810" spans="2:12" ht="33" x14ac:dyDescent="0.3">
      <c r="B810" s="1" t="s">
        <v>1247</v>
      </c>
      <c r="C810">
        <v>0</v>
      </c>
      <c r="D810" t="s">
        <v>1104</v>
      </c>
      <c r="E810" t="str">
        <f t="shared" si="36"/>
        <v/>
      </c>
      <c r="F810" t="str">
        <f t="shared" si="37"/>
        <v/>
      </c>
      <c r="G810" t="s">
        <v>1369</v>
      </c>
      <c r="H810" t="s">
        <v>1369</v>
      </c>
      <c r="J810" s="1" t="s">
        <v>1493</v>
      </c>
      <c r="K810" s="1" t="s">
        <v>776</v>
      </c>
      <c r="L810" t="str">
        <f t="shared" si="38"/>
        <v>N/A</v>
      </c>
    </row>
    <row r="811" spans="2:12" ht="264" x14ac:dyDescent="0.3">
      <c r="B811" s="1" t="s">
        <v>2153</v>
      </c>
      <c r="C811">
        <v>0</v>
      </c>
      <c r="D811" t="s">
        <v>1104</v>
      </c>
      <c r="E811" t="str">
        <f t="shared" si="36"/>
        <v/>
      </c>
      <c r="F811" t="str">
        <f t="shared" si="37"/>
        <v/>
      </c>
      <c r="G811" t="s">
        <v>1369</v>
      </c>
      <c r="H811" t="s">
        <v>1369</v>
      </c>
      <c r="J811" s="1" t="s">
        <v>2154</v>
      </c>
      <c r="K811" s="1" t="s">
        <v>777</v>
      </c>
      <c r="L811" t="str">
        <f t="shared" si="38"/>
        <v>N/A</v>
      </c>
    </row>
    <row r="812" spans="2:12" ht="198" x14ac:dyDescent="0.3">
      <c r="B812" s="1" t="s">
        <v>1134</v>
      </c>
      <c r="C812">
        <v>0</v>
      </c>
      <c r="D812" t="s">
        <v>1104</v>
      </c>
      <c r="E812" t="str">
        <f t="shared" si="36"/>
        <v/>
      </c>
      <c r="F812" t="str">
        <f t="shared" si="37"/>
        <v/>
      </c>
      <c r="G812" t="s">
        <v>1369</v>
      </c>
      <c r="H812" t="s">
        <v>1369</v>
      </c>
      <c r="J812" s="1" t="s">
        <v>2142</v>
      </c>
      <c r="K812" s="1" t="s">
        <v>778</v>
      </c>
      <c r="L812" t="str">
        <f t="shared" si="38"/>
        <v>N/A</v>
      </c>
    </row>
    <row r="813" spans="2:12" ht="33" x14ac:dyDescent="0.3">
      <c r="B813" s="1" t="s">
        <v>1756</v>
      </c>
      <c r="C813">
        <v>0</v>
      </c>
      <c r="D813" t="s">
        <v>1104</v>
      </c>
      <c r="E813" t="str">
        <f t="shared" si="36"/>
        <v/>
      </c>
      <c r="F813" t="str">
        <f t="shared" si="37"/>
        <v/>
      </c>
      <c r="G813" t="s">
        <v>1369</v>
      </c>
      <c r="H813" t="s">
        <v>1369</v>
      </c>
      <c r="J813" s="1" t="s">
        <v>2032</v>
      </c>
      <c r="K813" s="1" t="s">
        <v>779</v>
      </c>
      <c r="L813" t="str">
        <f t="shared" si="38"/>
        <v>N/A</v>
      </c>
    </row>
    <row r="814" spans="2:12" ht="132" x14ac:dyDescent="0.3">
      <c r="B814" s="1" t="s">
        <v>1581</v>
      </c>
      <c r="C814">
        <v>1</v>
      </c>
      <c r="D814" t="s">
        <v>1104</v>
      </c>
      <c r="E814" t="str">
        <f t="shared" si="36"/>
        <v/>
      </c>
      <c r="F814" t="str">
        <f t="shared" si="37"/>
        <v/>
      </c>
      <c r="G814" t="s">
        <v>1369</v>
      </c>
      <c r="H814" t="s">
        <v>1369</v>
      </c>
      <c r="J814" s="1" t="s">
        <v>2155</v>
      </c>
      <c r="K814" s="1" t="s">
        <v>780</v>
      </c>
      <c r="L814" t="str">
        <f t="shared" si="38"/>
        <v>N/A</v>
      </c>
    </row>
    <row r="815" spans="2:12" ht="66" x14ac:dyDescent="0.3">
      <c r="B815" s="1" t="s">
        <v>1324</v>
      </c>
      <c r="C815">
        <v>0</v>
      </c>
      <c r="D815" t="s">
        <v>1104</v>
      </c>
      <c r="E815" t="str">
        <f t="shared" si="36"/>
        <v/>
      </c>
      <c r="F815" t="str">
        <f t="shared" si="37"/>
        <v/>
      </c>
      <c r="G815" t="s">
        <v>1369</v>
      </c>
      <c r="H815" t="s">
        <v>1369</v>
      </c>
      <c r="J815" s="1" t="s">
        <v>1898</v>
      </c>
      <c r="K815" s="1" t="s">
        <v>781</v>
      </c>
      <c r="L815" t="str">
        <f t="shared" si="38"/>
        <v>N/A</v>
      </c>
    </row>
    <row r="816" spans="2:12" ht="409.5" x14ac:dyDescent="0.3">
      <c r="B816" s="1" t="s">
        <v>2156</v>
      </c>
      <c r="C816">
        <v>0</v>
      </c>
      <c r="D816" t="s">
        <v>1104</v>
      </c>
      <c r="E816" t="str">
        <f t="shared" si="36"/>
        <v/>
      </c>
      <c r="F816" t="str">
        <f t="shared" si="37"/>
        <v/>
      </c>
      <c r="G816" t="s">
        <v>1369</v>
      </c>
      <c r="H816" t="s">
        <v>1369</v>
      </c>
      <c r="J816" s="1" t="s">
        <v>2033</v>
      </c>
      <c r="K816" s="1" t="s">
        <v>782</v>
      </c>
      <c r="L816" t="e">
        <f t="shared" si="38"/>
        <v>#VALUE!</v>
      </c>
    </row>
    <row r="817" spans="2:12" ht="82.5" x14ac:dyDescent="0.3">
      <c r="B817" s="1" t="s">
        <v>2157</v>
      </c>
      <c r="C817">
        <v>1</v>
      </c>
      <c r="D817" t="s">
        <v>1104</v>
      </c>
      <c r="E817" t="str">
        <f t="shared" si="36"/>
        <v/>
      </c>
      <c r="F817" t="str">
        <f t="shared" si="37"/>
        <v/>
      </c>
      <c r="G817" t="s">
        <v>1369</v>
      </c>
      <c r="H817" t="s">
        <v>1369</v>
      </c>
      <c r="J817" s="1" t="s">
        <v>1976</v>
      </c>
      <c r="K817" s="1" t="s">
        <v>783</v>
      </c>
      <c r="L817" t="str">
        <f t="shared" si="38"/>
        <v>N/A</v>
      </c>
    </row>
    <row r="818" spans="2:12" ht="247.5" x14ac:dyDescent="0.3">
      <c r="B818" s="1" t="s">
        <v>2158</v>
      </c>
      <c r="C818">
        <v>0</v>
      </c>
      <c r="D818" t="s">
        <v>1104</v>
      </c>
      <c r="E818" t="str">
        <f t="shared" si="36"/>
        <v/>
      </c>
      <c r="F818" t="str">
        <f t="shared" si="37"/>
        <v/>
      </c>
      <c r="G818" t="s">
        <v>1369</v>
      </c>
      <c r="H818" t="s">
        <v>1369</v>
      </c>
      <c r="J818" s="1" t="s">
        <v>2159</v>
      </c>
      <c r="K818" s="1" t="s">
        <v>784</v>
      </c>
      <c r="L818" t="str">
        <f t="shared" si="38"/>
        <v>N/A</v>
      </c>
    </row>
    <row r="819" spans="2:12" ht="82.5" x14ac:dyDescent="0.3">
      <c r="B819" s="1" t="s">
        <v>2160</v>
      </c>
      <c r="C819">
        <v>0</v>
      </c>
      <c r="D819" t="s">
        <v>1104</v>
      </c>
      <c r="E819" t="str">
        <f t="shared" si="36"/>
        <v/>
      </c>
      <c r="F819" t="str">
        <f t="shared" si="37"/>
        <v/>
      </c>
      <c r="G819" t="s">
        <v>1369</v>
      </c>
      <c r="H819" t="s">
        <v>1369</v>
      </c>
      <c r="J819" s="1" t="s">
        <v>1747</v>
      </c>
      <c r="K819" s="1" t="s">
        <v>785</v>
      </c>
      <c r="L819" t="str">
        <f t="shared" si="38"/>
        <v>N/A</v>
      </c>
    </row>
    <row r="820" spans="2:12" ht="33" x14ac:dyDescent="0.3">
      <c r="B820" s="1" t="s">
        <v>2135</v>
      </c>
      <c r="C820">
        <v>0</v>
      </c>
      <c r="D820" t="s">
        <v>1104</v>
      </c>
      <c r="E820" t="str">
        <f t="shared" si="36"/>
        <v/>
      </c>
      <c r="F820" t="str">
        <f t="shared" si="37"/>
        <v/>
      </c>
      <c r="G820" t="s">
        <v>1369</v>
      </c>
      <c r="H820" t="s">
        <v>1369</v>
      </c>
      <c r="J820" s="1" t="s">
        <v>1563</v>
      </c>
      <c r="K820" s="1" t="s">
        <v>215</v>
      </c>
      <c r="L820" t="str">
        <f t="shared" si="38"/>
        <v>N/A</v>
      </c>
    </row>
    <row r="821" spans="2:12" ht="379.5" x14ac:dyDescent="0.3">
      <c r="B821" s="1" t="s">
        <v>2161</v>
      </c>
      <c r="C821">
        <v>0</v>
      </c>
      <c r="D821" t="s">
        <v>1104</v>
      </c>
      <c r="E821" t="str">
        <f t="shared" si="36"/>
        <v/>
      </c>
      <c r="F821" t="str">
        <f t="shared" si="37"/>
        <v/>
      </c>
      <c r="G821" t="s">
        <v>1369</v>
      </c>
      <c r="H821" t="s">
        <v>1369</v>
      </c>
      <c r="J821" s="1" t="s">
        <v>2162</v>
      </c>
      <c r="K821" s="1" t="s">
        <v>786</v>
      </c>
      <c r="L821" t="str">
        <f t="shared" si="38"/>
        <v>N/A</v>
      </c>
    </row>
    <row r="822" spans="2:12" ht="264" x14ac:dyDescent="0.3">
      <c r="B822" s="1" t="s">
        <v>1893</v>
      </c>
      <c r="C822">
        <v>1</v>
      </c>
      <c r="D822" t="s">
        <v>1104</v>
      </c>
      <c r="E822" t="str">
        <f t="shared" si="36"/>
        <v/>
      </c>
      <c r="F822" t="str">
        <f t="shared" si="37"/>
        <v/>
      </c>
      <c r="G822" t="s">
        <v>1369</v>
      </c>
      <c r="H822" t="s">
        <v>1369</v>
      </c>
      <c r="J822" s="1" t="s">
        <v>1417</v>
      </c>
      <c r="K822" s="1" t="s">
        <v>787</v>
      </c>
      <c r="L822" t="str">
        <f t="shared" si="38"/>
        <v>N/A</v>
      </c>
    </row>
    <row r="823" spans="2:12" ht="409.5" x14ac:dyDescent="0.3">
      <c r="B823" s="1" t="s">
        <v>2065</v>
      </c>
      <c r="C823">
        <v>0</v>
      </c>
      <c r="D823" t="s">
        <v>1104</v>
      </c>
      <c r="E823" t="str">
        <f t="shared" si="36"/>
        <v/>
      </c>
      <c r="F823" t="str">
        <f t="shared" si="37"/>
        <v/>
      </c>
      <c r="G823" t="s">
        <v>1369</v>
      </c>
      <c r="H823" t="s">
        <v>1369</v>
      </c>
      <c r="J823" s="1" t="s">
        <v>2163</v>
      </c>
      <c r="K823" s="1" t="s">
        <v>788</v>
      </c>
      <c r="L823" t="e">
        <f t="shared" si="38"/>
        <v>#VALUE!</v>
      </c>
    </row>
    <row r="824" spans="2:12" ht="132" x14ac:dyDescent="0.3">
      <c r="B824" s="1" t="s">
        <v>2076</v>
      </c>
      <c r="C824">
        <v>0</v>
      </c>
      <c r="D824" t="s">
        <v>1104</v>
      </c>
      <c r="E824" t="str">
        <f t="shared" si="36"/>
        <v/>
      </c>
      <c r="F824" t="str">
        <f t="shared" si="37"/>
        <v/>
      </c>
      <c r="G824" t="s">
        <v>1369</v>
      </c>
      <c r="H824" t="s">
        <v>1369</v>
      </c>
      <c r="J824" s="1" t="s">
        <v>1570</v>
      </c>
      <c r="K824" s="1" t="s">
        <v>789</v>
      </c>
      <c r="L824" t="str">
        <f t="shared" si="38"/>
        <v>N/A</v>
      </c>
    </row>
    <row r="825" spans="2:12" ht="82.5" x14ac:dyDescent="0.3">
      <c r="B825" s="1" t="s">
        <v>2164</v>
      </c>
      <c r="C825">
        <v>0</v>
      </c>
      <c r="D825" t="s">
        <v>1104</v>
      </c>
      <c r="E825" t="str">
        <f t="shared" si="36"/>
        <v/>
      </c>
      <c r="F825" t="str">
        <f t="shared" si="37"/>
        <v/>
      </c>
      <c r="G825" t="s">
        <v>1369</v>
      </c>
      <c r="H825" t="s">
        <v>1369</v>
      </c>
      <c r="J825" s="1" t="s">
        <v>2012</v>
      </c>
      <c r="K825" s="1" t="s">
        <v>790</v>
      </c>
      <c r="L825" t="str">
        <f t="shared" si="38"/>
        <v>N/A</v>
      </c>
    </row>
    <row r="826" spans="2:12" ht="409.5" x14ac:dyDescent="0.3">
      <c r="B826" s="1" t="s">
        <v>1837</v>
      </c>
      <c r="C826">
        <v>1</v>
      </c>
      <c r="D826" t="s">
        <v>1104</v>
      </c>
      <c r="E826" t="str">
        <f t="shared" si="36"/>
        <v/>
      </c>
      <c r="F826" t="str">
        <f t="shared" si="37"/>
        <v/>
      </c>
      <c r="G826" t="s">
        <v>1369</v>
      </c>
      <c r="H826" t="s">
        <v>1369</v>
      </c>
      <c r="J826" s="1" t="s">
        <v>1763</v>
      </c>
      <c r="K826" s="1" t="s">
        <v>791</v>
      </c>
      <c r="L826" t="str">
        <f t="shared" si="38"/>
        <v>N/A</v>
      </c>
    </row>
    <row r="827" spans="2:12" ht="181.5" x14ac:dyDescent="0.3">
      <c r="B827" s="1" t="s">
        <v>2095</v>
      </c>
      <c r="C827">
        <v>1</v>
      </c>
      <c r="D827" t="s">
        <v>1104</v>
      </c>
      <c r="E827" t="str">
        <f t="shared" si="36"/>
        <v/>
      </c>
      <c r="F827" t="str">
        <f t="shared" si="37"/>
        <v/>
      </c>
      <c r="G827" t="s">
        <v>1369</v>
      </c>
      <c r="H827" t="s">
        <v>1369</v>
      </c>
      <c r="J827" s="1" t="s">
        <v>2066</v>
      </c>
      <c r="K827" s="1" t="s">
        <v>792</v>
      </c>
      <c r="L827" t="str">
        <f t="shared" si="38"/>
        <v>N/A</v>
      </c>
    </row>
    <row r="828" spans="2:12" ht="214.5" x14ac:dyDescent="0.3">
      <c r="B828" s="1" t="s">
        <v>1901</v>
      </c>
      <c r="C828">
        <v>0</v>
      </c>
      <c r="D828" t="s">
        <v>1104</v>
      </c>
      <c r="E828" t="str">
        <f t="shared" si="36"/>
        <v/>
      </c>
      <c r="F828" t="str">
        <f t="shared" si="37"/>
        <v/>
      </c>
      <c r="G828" t="s">
        <v>1369</v>
      </c>
      <c r="H828" t="s">
        <v>1369</v>
      </c>
      <c r="J828" s="1" t="s">
        <v>1728</v>
      </c>
      <c r="K828" s="1" t="s">
        <v>793</v>
      </c>
      <c r="L828" t="str">
        <f t="shared" si="38"/>
        <v>N/A</v>
      </c>
    </row>
    <row r="829" spans="2:12" ht="214.5" x14ac:dyDescent="0.3">
      <c r="B829" s="1" t="s">
        <v>2141</v>
      </c>
      <c r="C829">
        <v>0</v>
      </c>
      <c r="D829" t="s">
        <v>1104</v>
      </c>
      <c r="E829" t="str">
        <f t="shared" si="36"/>
        <v/>
      </c>
      <c r="F829" t="str">
        <f t="shared" si="37"/>
        <v/>
      </c>
      <c r="G829" t="s">
        <v>1369</v>
      </c>
      <c r="H829" t="s">
        <v>1369</v>
      </c>
      <c r="J829" s="1" t="s">
        <v>2165</v>
      </c>
      <c r="K829" s="1" t="s">
        <v>794</v>
      </c>
      <c r="L829" t="str">
        <f t="shared" si="38"/>
        <v>N/A</v>
      </c>
    </row>
    <row r="830" spans="2:12" ht="132" x14ac:dyDescent="0.3">
      <c r="B830" s="1" t="s">
        <v>1481</v>
      </c>
      <c r="C830">
        <v>0</v>
      </c>
      <c r="D830" t="s">
        <v>1104</v>
      </c>
      <c r="E830" t="str">
        <f t="shared" si="36"/>
        <v/>
      </c>
      <c r="F830" t="str">
        <f t="shared" si="37"/>
        <v/>
      </c>
      <c r="G830" t="s">
        <v>1369</v>
      </c>
      <c r="H830" t="s">
        <v>1369</v>
      </c>
      <c r="J830" s="1" t="s">
        <v>2166</v>
      </c>
      <c r="K830" s="1" t="s">
        <v>795</v>
      </c>
      <c r="L830" t="str">
        <f t="shared" si="38"/>
        <v>N/A</v>
      </c>
    </row>
    <row r="831" spans="2:12" ht="181.5" x14ac:dyDescent="0.3">
      <c r="B831" s="1" t="s">
        <v>2167</v>
      </c>
      <c r="C831">
        <v>1</v>
      </c>
      <c r="D831" t="s">
        <v>1104</v>
      </c>
      <c r="E831" t="str">
        <f t="shared" si="36"/>
        <v/>
      </c>
      <c r="F831" t="str">
        <f t="shared" si="37"/>
        <v/>
      </c>
      <c r="G831" t="s">
        <v>1369</v>
      </c>
      <c r="H831" t="s">
        <v>1369</v>
      </c>
      <c r="J831" s="1" t="s">
        <v>2168</v>
      </c>
      <c r="K831" s="1" t="s">
        <v>796</v>
      </c>
      <c r="L831" t="str">
        <f t="shared" si="38"/>
        <v>N/A</v>
      </c>
    </row>
    <row r="832" spans="2:12" ht="409.5" x14ac:dyDescent="0.3">
      <c r="B832" s="1" t="s">
        <v>2169</v>
      </c>
      <c r="C832">
        <v>1</v>
      </c>
      <c r="D832" t="s">
        <v>1104</v>
      </c>
      <c r="E832" t="str">
        <f t="shared" si="36"/>
        <v/>
      </c>
      <c r="F832" t="str">
        <f t="shared" si="37"/>
        <v/>
      </c>
      <c r="G832" t="s">
        <v>1369</v>
      </c>
      <c r="H832" t="s">
        <v>1369</v>
      </c>
      <c r="J832" s="1" t="s">
        <v>1530</v>
      </c>
      <c r="K832" s="1" t="s">
        <v>797</v>
      </c>
      <c r="L832" t="str">
        <f t="shared" si="38"/>
        <v>N/A</v>
      </c>
    </row>
    <row r="833" spans="2:12" ht="297" x14ac:dyDescent="0.3">
      <c r="B833" s="1" t="s">
        <v>2170</v>
      </c>
      <c r="C833">
        <v>1</v>
      </c>
      <c r="D833" t="s">
        <v>1104</v>
      </c>
      <c r="E833" t="str">
        <f t="shared" si="36"/>
        <v/>
      </c>
      <c r="F833" t="str">
        <f t="shared" si="37"/>
        <v/>
      </c>
      <c r="G833" t="s">
        <v>1369</v>
      </c>
      <c r="H833" t="s">
        <v>1369</v>
      </c>
      <c r="J833" s="1" t="s">
        <v>2068</v>
      </c>
      <c r="K833" s="1" t="s">
        <v>798</v>
      </c>
      <c r="L833" t="str">
        <f t="shared" si="38"/>
        <v>N/A</v>
      </c>
    </row>
    <row r="834" spans="2:12" ht="33" x14ac:dyDescent="0.3">
      <c r="B834" s="1" t="s">
        <v>1608</v>
      </c>
      <c r="C834">
        <v>0</v>
      </c>
      <c r="D834" t="s">
        <v>1104</v>
      </c>
      <c r="E834" t="str">
        <f t="shared" si="36"/>
        <v/>
      </c>
      <c r="F834" t="str">
        <f t="shared" si="37"/>
        <v/>
      </c>
      <c r="G834" t="s">
        <v>1369</v>
      </c>
      <c r="H834" t="s">
        <v>1369</v>
      </c>
      <c r="J834" s="1" t="s">
        <v>1598</v>
      </c>
      <c r="K834" s="1" t="s">
        <v>799</v>
      </c>
      <c r="L834" t="str">
        <f t="shared" si="38"/>
        <v>N/A</v>
      </c>
    </row>
    <row r="835" spans="2:12" ht="49.5" x14ac:dyDescent="0.3">
      <c r="B835" s="1" t="s">
        <v>1596</v>
      </c>
      <c r="C835">
        <v>0</v>
      </c>
      <c r="D835" t="s">
        <v>1104</v>
      </c>
      <c r="E835" t="str">
        <f t="shared" ref="E835:E898" si="39">IF(D835=1,B835,"")</f>
        <v/>
      </c>
      <c r="F835" t="str">
        <f t="shared" ref="F835:F898" si="40">IF(D835=0,B835,"")</f>
        <v/>
      </c>
      <c r="G835" t="s">
        <v>1369</v>
      </c>
      <c r="H835" t="s">
        <v>1369</v>
      </c>
      <c r="J835" s="1" t="s">
        <v>2038</v>
      </c>
      <c r="K835" s="1" t="s">
        <v>800</v>
      </c>
      <c r="L835" t="str">
        <f t="shared" ref="L835:L898" si="41">VLOOKUP(J835,$B$2:$D$1232,3,FALSE)</f>
        <v>N/A</v>
      </c>
    </row>
    <row r="836" spans="2:12" ht="99" x14ac:dyDescent="0.3">
      <c r="B836" s="1" t="s">
        <v>1529</v>
      </c>
      <c r="C836">
        <v>0</v>
      </c>
      <c r="D836" t="s">
        <v>1104</v>
      </c>
      <c r="E836" t="str">
        <f t="shared" si="39"/>
        <v/>
      </c>
      <c r="F836" t="str">
        <f t="shared" si="40"/>
        <v/>
      </c>
      <c r="G836" t="s">
        <v>1369</v>
      </c>
      <c r="H836" t="s">
        <v>1369</v>
      </c>
      <c r="J836" s="1" t="s">
        <v>1865</v>
      </c>
      <c r="K836" s="1" t="s">
        <v>801</v>
      </c>
      <c r="L836" t="str">
        <f t="shared" si="41"/>
        <v>N/A</v>
      </c>
    </row>
    <row r="837" spans="2:12" ht="181.5" x14ac:dyDescent="0.3">
      <c r="B837" s="1" t="s">
        <v>2149</v>
      </c>
      <c r="C837">
        <v>0</v>
      </c>
      <c r="D837" t="s">
        <v>1104</v>
      </c>
      <c r="E837" t="str">
        <f t="shared" si="39"/>
        <v/>
      </c>
      <c r="F837" t="str">
        <f t="shared" si="40"/>
        <v/>
      </c>
      <c r="G837" t="s">
        <v>1369</v>
      </c>
      <c r="H837" t="s">
        <v>1369</v>
      </c>
      <c r="J837" s="1" t="s">
        <v>1661</v>
      </c>
      <c r="K837" s="1" t="s">
        <v>802</v>
      </c>
      <c r="L837" t="str">
        <f t="shared" si="41"/>
        <v>N/A</v>
      </c>
    </row>
    <row r="838" spans="2:12" ht="132" x14ac:dyDescent="0.3">
      <c r="B838" s="1" t="s">
        <v>1156</v>
      </c>
      <c r="C838">
        <v>0</v>
      </c>
      <c r="D838" t="s">
        <v>1104</v>
      </c>
      <c r="E838" t="str">
        <f t="shared" si="39"/>
        <v/>
      </c>
      <c r="F838" t="str">
        <f t="shared" si="40"/>
        <v/>
      </c>
      <c r="G838" t="s">
        <v>1369</v>
      </c>
      <c r="H838" t="s">
        <v>1369</v>
      </c>
      <c r="J838" s="1" t="s">
        <v>1584</v>
      </c>
      <c r="K838" s="1" t="s">
        <v>803</v>
      </c>
      <c r="L838" t="str">
        <f t="shared" si="41"/>
        <v>N/A</v>
      </c>
    </row>
    <row r="839" spans="2:12" ht="181.5" x14ac:dyDescent="0.3">
      <c r="B839" s="1" t="s">
        <v>2057</v>
      </c>
      <c r="C839">
        <v>0</v>
      </c>
      <c r="D839" t="s">
        <v>1104</v>
      </c>
      <c r="E839" t="str">
        <f t="shared" si="39"/>
        <v/>
      </c>
      <c r="F839" t="str">
        <f t="shared" si="40"/>
        <v/>
      </c>
      <c r="G839" t="s">
        <v>1369</v>
      </c>
      <c r="H839" t="s">
        <v>1369</v>
      </c>
      <c r="J839" s="1" t="s">
        <v>1677</v>
      </c>
      <c r="K839" s="1" t="s">
        <v>804</v>
      </c>
      <c r="L839" t="str">
        <f t="shared" si="41"/>
        <v>N/A</v>
      </c>
    </row>
    <row r="840" spans="2:12" ht="247.5" x14ac:dyDescent="0.3">
      <c r="B840" s="1" t="s">
        <v>2102</v>
      </c>
      <c r="C840">
        <v>0</v>
      </c>
      <c r="D840" t="s">
        <v>1104</v>
      </c>
      <c r="E840" t="str">
        <f t="shared" si="39"/>
        <v/>
      </c>
      <c r="F840" t="str">
        <f t="shared" si="40"/>
        <v/>
      </c>
      <c r="G840" t="s">
        <v>1369</v>
      </c>
      <c r="H840" t="s">
        <v>1369</v>
      </c>
      <c r="J840" s="1" t="s">
        <v>2171</v>
      </c>
      <c r="K840" s="1" t="s">
        <v>805</v>
      </c>
      <c r="L840" t="str">
        <f t="shared" si="41"/>
        <v>N/A</v>
      </c>
    </row>
    <row r="841" spans="2:12" ht="198" x14ac:dyDescent="0.3">
      <c r="B841" s="1" t="s">
        <v>1325</v>
      </c>
      <c r="C841">
        <v>1</v>
      </c>
      <c r="D841" t="s">
        <v>1104</v>
      </c>
      <c r="E841" t="str">
        <f t="shared" si="39"/>
        <v/>
      </c>
      <c r="F841" t="str">
        <f t="shared" si="40"/>
        <v/>
      </c>
      <c r="G841" t="s">
        <v>1369</v>
      </c>
      <c r="H841" t="s">
        <v>1369</v>
      </c>
      <c r="J841" s="1" t="s">
        <v>1378</v>
      </c>
      <c r="K841" s="1" t="s">
        <v>806</v>
      </c>
      <c r="L841" t="str">
        <f t="shared" si="41"/>
        <v>N/A</v>
      </c>
    </row>
    <row r="842" spans="2:12" ht="49.5" x14ac:dyDescent="0.3">
      <c r="B842" s="1" t="s">
        <v>1563</v>
      </c>
      <c r="C842">
        <v>1</v>
      </c>
      <c r="D842" t="s">
        <v>1104</v>
      </c>
      <c r="E842" t="str">
        <f t="shared" si="39"/>
        <v/>
      </c>
      <c r="F842" t="str">
        <f t="shared" si="40"/>
        <v/>
      </c>
      <c r="G842" t="s">
        <v>1369</v>
      </c>
      <c r="H842" t="s">
        <v>1369</v>
      </c>
      <c r="J842" s="1" t="s">
        <v>2172</v>
      </c>
      <c r="K842" s="1" t="s">
        <v>807</v>
      </c>
      <c r="L842" t="str">
        <f t="shared" si="41"/>
        <v>N/A</v>
      </c>
    </row>
    <row r="843" spans="2:12" ht="409.5" x14ac:dyDescent="0.3">
      <c r="B843" s="1" t="s">
        <v>1563</v>
      </c>
      <c r="C843">
        <v>1</v>
      </c>
      <c r="D843" t="s">
        <v>1104</v>
      </c>
      <c r="E843" t="str">
        <f t="shared" si="39"/>
        <v/>
      </c>
      <c r="F843" t="str">
        <f t="shared" si="40"/>
        <v/>
      </c>
      <c r="G843" t="s">
        <v>1369</v>
      </c>
      <c r="H843" t="s">
        <v>1369</v>
      </c>
      <c r="J843" s="1" t="s">
        <v>2173</v>
      </c>
      <c r="K843" s="1" t="s">
        <v>808</v>
      </c>
      <c r="L843" t="e">
        <f t="shared" si="41"/>
        <v>#VALUE!</v>
      </c>
    </row>
    <row r="844" spans="2:12" ht="66" x14ac:dyDescent="0.3">
      <c r="B844" s="1" t="s">
        <v>2174</v>
      </c>
      <c r="C844">
        <v>0</v>
      </c>
      <c r="D844" t="s">
        <v>1104</v>
      </c>
      <c r="E844" t="str">
        <f t="shared" si="39"/>
        <v/>
      </c>
      <c r="F844" t="str">
        <f t="shared" si="40"/>
        <v/>
      </c>
      <c r="G844" t="s">
        <v>1369</v>
      </c>
      <c r="H844" t="s">
        <v>1369</v>
      </c>
      <c r="J844" s="1" t="s">
        <v>1935</v>
      </c>
      <c r="K844" s="1" t="s">
        <v>809</v>
      </c>
      <c r="L844" t="str">
        <f t="shared" si="41"/>
        <v>N/A</v>
      </c>
    </row>
    <row r="845" spans="2:12" ht="115.5" x14ac:dyDescent="0.3">
      <c r="B845" s="1" t="s">
        <v>1138</v>
      </c>
      <c r="C845">
        <v>0</v>
      </c>
      <c r="D845" t="s">
        <v>1104</v>
      </c>
      <c r="E845" t="str">
        <f t="shared" si="39"/>
        <v/>
      </c>
      <c r="F845" t="str">
        <f t="shared" si="40"/>
        <v/>
      </c>
      <c r="G845" t="s">
        <v>1369</v>
      </c>
      <c r="H845" t="s">
        <v>1369</v>
      </c>
      <c r="J845" s="1" t="s">
        <v>2175</v>
      </c>
      <c r="K845" s="1" t="s">
        <v>810</v>
      </c>
      <c r="L845" t="str">
        <f t="shared" si="41"/>
        <v>N/A</v>
      </c>
    </row>
    <row r="846" spans="2:12" ht="115.5" x14ac:dyDescent="0.3">
      <c r="B846" s="1" t="s">
        <v>2074</v>
      </c>
      <c r="C846">
        <v>1</v>
      </c>
      <c r="D846" t="s">
        <v>1104</v>
      </c>
      <c r="E846" t="str">
        <f t="shared" si="39"/>
        <v/>
      </c>
      <c r="F846" t="str">
        <f t="shared" si="40"/>
        <v/>
      </c>
      <c r="G846" t="s">
        <v>1369</v>
      </c>
      <c r="H846" t="s">
        <v>1369</v>
      </c>
      <c r="J846" s="1" t="s">
        <v>1709</v>
      </c>
      <c r="K846" s="1" t="s">
        <v>811</v>
      </c>
      <c r="L846" t="str">
        <f t="shared" si="41"/>
        <v>N/A</v>
      </c>
    </row>
    <row r="847" spans="2:12" ht="33" x14ac:dyDescent="0.3">
      <c r="B847" s="1" t="s">
        <v>2176</v>
      </c>
      <c r="C847">
        <v>0</v>
      </c>
      <c r="D847" t="s">
        <v>1104</v>
      </c>
      <c r="E847" t="str">
        <f t="shared" si="39"/>
        <v/>
      </c>
      <c r="F847" t="str">
        <f t="shared" si="40"/>
        <v/>
      </c>
      <c r="G847" t="s">
        <v>1369</v>
      </c>
      <c r="H847" t="s">
        <v>1369</v>
      </c>
      <c r="J847" s="1" t="s">
        <v>1546</v>
      </c>
      <c r="K847" s="1" t="s">
        <v>812</v>
      </c>
      <c r="L847" t="str">
        <f t="shared" si="41"/>
        <v>N/A</v>
      </c>
    </row>
    <row r="848" spans="2:12" ht="82.5" x14ac:dyDescent="0.3">
      <c r="B848" s="1" t="s">
        <v>1583</v>
      </c>
      <c r="C848">
        <v>1</v>
      </c>
      <c r="D848" t="s">
        <v>1104</v>
      </c>
      <c r="E848" t="str">
        <f t="shared" si="39"/>
        <v/>
      </c>
      <c r="F848" t="str">
        <f t="shared" si="40"/>
        <v/>
      </c>
      <c r="G848" t="s">
        <v>1369</v>
      </c>
      <c r="H848" t="s">
        <v>1369</v>
      </c>
      <c r="J848" s="1" t="s">
        <v>1391</v>
      </c>
      <c r="K848" s="1" t="s">
        <v>813</v>
      </c>
      <c r="L848" t="str">
        <f t="shared" si="41"/>
        <v>N/A</v>
      </c>
    </row>
    <row r="849" spans="2:12" ht="49.5" x14ac:dyDescent="0.3">
      <c r="B849" s="1" t="s">
        <v>1908</v>
      </c>
      <c r="C849">
        <v>0</v>
      </c>
      <c r="D849" t="s">
        <v>1104</v>
      </c>
      <c r="E849" t="str">
        <f t="shared" si="39"/>
        <v/>
      </c>
      <c r="F849" t="str">
        <f t="shared" si="40"/>
        <v/>
      </c>
      <c r="G849" t="s">
        <v>1369</v>
      </c>
      <c r="H849" t="s">
        <v>1369</v>
      </c>
      <c r="J849" s="1" t="s">
        <v>1835</v>
      </c>
      <c r="K849" s="1" t="s">
        <v>814</v>
      </c>
      <c r="L849" t="str">
        <f t="shared" si="41"/>
        <v>N/A</v>
      </c>
    </row>
    <row r="850" spans="2:12" ht="330" x14ac:dyDescent="0.3">
      <c r="B850" s="1" t="s">
        <v>2177</v>
      </c>
      <c r="C850">
        <v>0</v>
      </c>
      <c r="D850" t="s">
        <v>1104</v>
      </c>
      <c r="E850" t="str">
        <f t="shared" si="39"/>
        <v/>
      </c>
      <c r="F850" t="str">
        <f t="shared" si="40"/>
        <v/>
      </c>
      <c r="G850" t="s">
        <v>1369</v>
      </c>
      <c r="H850" t="s">
        <v>1369</v>
      </c>
      <c r="J850" s="1" t="s">
        <v>2178</v>
      </c>
      <c r="K850" s="1" t="s">
        <v>815</v>
      </c>
      <c r="L850" t="str">
        <f t="shared" si="41"/>
        <v>N/A</v>
      </c>
    </row>
    <row r="851" spans="2:12" ht="115.5" x14ac:dyDescent="0.3">
      <c r="B851" s="1" t="s">
        <v>1594</v>
      </c>
      <c r="C851">
        <v>1</v>
      </c>
      <c r="D851" t="s">
        <v>1104</v>
      </c>
      <c r="E851" t="str">
        <f t="shared" si="39"/>
        <v/>
      </c>
      <c r="F851" t="str">
        <f t="shared" si="40"/>
        <v/>
      </c>
      <c r="G851" t="s">
        <v>1369</v>
      </c>
      <c r="H851" t="s">
        <v>1369</v>
      </c>
      <c r="J851" s="1" t="s">
        <v>2049</v>
      </c>
      <c r="K851" s="1" t="s">
        <v>816</v>
      </c>
      <c r="L851" t="str">
        <f t="shared" si="41"/>
        <v>N/A</v>
      </c>
    </row>
    <row r="852" spans="2:12" ht="115.5" x14ac:dyDescent="0.3">
      <c r="B852" s="1" t="s">
        <v>2179</v>
      </c>
      <c r="C852">
        <v>1</v>
      </c>
      <c r="D852" t="s">
        <v>1104</v>
      </c>
      <c r="E852" t="str">
        <f t="shared" si="39"/>
        <v/>
      </c>
      <c r="F852" t="str">
        <f t="shared" si="40"/>
        <v/>
      </c>
      <c r="G852" t="s">
        <v>1369</v>
      </c>
      <c r="H852" t="s">
        <v>1369</v>
      </c>
      <c r="J852" s="1" t="s">
        <v>1484</v>
      </c>
      <c r="K852" s="1" t="s">
        <v>817</v>
      </c>
      <c r="L852" t="str">
        <f t="shared" si="41"/>
        <v>N/A</v>
      </c>
    </row>
    <row r="853" spans="2:12" ht="66" x14ac:dyDescent="0.3">
      <c r="B853" s="1" t="s">
        <v>2091</v>
      </c>
      <c r="C853">
        <v>0</v>
      </c>
      <c r="D853" t="s">
        <v>1104</v>
      </c>
      <c r="E853" t="str">
        <f t="shared" si="39"/>
        <v/>
      </c>
      <c r="F853" t="str">
        <f t="shared" si="40"/>
        <v/>
      </c>
      <c r="G853" t="s">
        <v>1369</v>
      </c>
      <c r="H853" t="s">
        <v>1369</v>
      </c>
      <c r="J853" s="1" t="s">
        <v>1375</v>
      </c>
      <c r="K853" s="1" t="s">
        <v>818</v>
      </c>
      <c r="L853" t="str">
        <f t="shared" si="41"/>
        <v>N/A</v>
      </c>
    </row>
    <row r="854" spans="2:12" ht="49.5" x14ac:dyDescent="0.3">
      <c r="B854" s="1" t="s">
        <v>1671</v>
      </c>
      <c r="C854">
        <v>0</v>
      </c>
      <c r="D854" t="s">
        <v>1104</v>
      </c>
      <c r="E854" t="str">
        <f t="shared" si="39"/>
        <v/>
      </c>
      <c r="F854" t="str">
        <f t="shared" si="40"/>
        <v/>
      </c>
      <c r="G854" t="s">
        <v>1369</v>
      </c>
      <c r="H854" t="s">
        <v>1369</v>
      </c>
      <c r="J854" s="1" t="s">
        <v>1933</v>
      </c>
      <c r="K854" s="1" t="s">
        <v>819</v>
      </c>
      <c r="L854" t="str">
        <f t="shared" si="41"/>
        <v>N/A</v>
      </c>
    </row>
    <row r="855" spans="2:12" ht="247.5" x14ac:dyDescent="0.3">
      <c r="B855" s="1" t="s">
        <v>1863</v>
      </c>
      <c r="C855">
        <v>1</v>
      </c>
      <c r="D855" t="s">
        <v>1104</v>
      </c>
      <c r="E855" t="str">
        <f t="shared" si="39"/>
        <v/>
      </c>
      <c r="F855" t="str">
        <f t="shared" si="40"/>
        <v/>
      </c>
      <c r="G855" t="s">
        <v>1369</v>
      </c>
      <c r="H855" t="s">
        <v>1369</v>
      </c>
      <c r="J855" s="1" t="s">
        <v>1455</v>
      </c>
      <c r="K855" s="1" t="s">
        <v>820</v>
      </c>
      <c r="L855" t="str">
        <f t="shared" si="41"/>
        <v>N/A</v>
      </c>
    </row>
    <row r="856" spans="2:12" ht="148.5" x14ac:dyDescent="0.3">
      <c r="B856" s="1" t="s">
        <v>2139</v>
      </c>
      <c r="C856">
        <v>0</v>
      </c>
      <c r="D856" t="s">
        <v>1104</v>
      </c>
      <c r="E856" t="str">
        <f t="shared" si="39"/>
        <v/>
      </c>
      <c r="F856" t="str">
        <f t="shared" si="40"/>
        <v/>
      </c>
      <c r="G856" t="s">
        <v>1369</v>
      </c>
      <c r="H856" t="s">
        <v>1369</v>
      </c>
      <c r="J856" s="1" t="s">
        <v>1158</v>
      </c>
      <c r="K856" s="1" t="s">
        <v>821</v>
      </c>
      <c r="L856">
        <f t="shared" si="41"/>
        <v>1</v>
      </c>
    </row>
    <row r="857" spans="2:12" ht="297" x14ac:dyDescent="0.3">
      <c r="B857" s="1" t="s">
        <v>2136</v>
      </c>
      <c r="C857">
        <v>0</v>
      </c>
      <c r="D857" t="s">
        <v>1104</v>
      </c>
      <c r="E857" t="str">
        <f t="shared" si="39"/>
        <v/>
      </c>
      <c r="F857" t="str">
        <f t="shared" si="40"/>
        <v/>
      </c>
      <c r="G857" t="s">
        <v>1369</v>
      </c>
      <c r="H857" t="s">
        <v>1369</v>
      </c>
      <c r="J857" s="1" t="s">
        <v>2179</v>
      </c>
      <c r="K857" s="1" t="s">
        <v>822</v>
      </c>
      <c r="L857" t="str">
        <f t="shared" si="41"/>
        <v>N/A</v>
      </c>
    </row>
    <row r="858" spans="2:12" ht="409.5" x14ac:dyDescent="0.3">
      <c r="B858" s="1" t="s">
        <v>2180</v>
      </c>
      <c r="C858">
        <v>1</v>
      </c>
      <c r="D858" t="s">
        <v>1104</v>
      </c>
      <c r="E858" t="str">
        <f t="shared" si="39"/>
        <v/>
      </c>
      <c r="F858" t="str">
        <f t="shared" si="40"/>
        <v/>
      </c>
      <c r="G858" t="s">
        <v>1369</v>
      </c>
      <c r="H858" t="s">
        <v>1369</v>
      </c>
      <c r="J858" s="1" t="s">
        <v>1173</v>
      </c>
      <c r="K858" s="1" t="s">
        <v>823</v>
      </c>
      <c r="L858">
        <f t="shared" si="41"/>
        <v>1</v>
      </c>
    </row>
    <row r="859" spans="2:12" ht="49.5" x14ac:dyDescent="0.3">
      <c r="B859" s="1" t="s">
        <v>1936</v>
      </c>
      <c r="C859">
        <v>0</v>
      </c>
      <c r="D859" t="s">
        <v>1104</v>
      </c>
      <c r="E859" t="str">
        <f t="shared" si="39"/>
        <v/>
      </c>
      <c r="F859" t="str">
        <f t="shared" si="40"/>
        <v/>
      </c>
      <c r="G859" t="s">
        <v>1369</v>
      </c>
      <c r="H859" t="s">
        <v>1369</v>
      </c>
      <c r="J859" s="1" t="s">
        <v>1111</v>
      </c>
      <c r="K859" s="1" t="s">
        <v>824</v>
      </c>
      <c r="L859" t="str">
        <f t="shared" si="41"/>
        <v>N/A</v>
      </c>
    </row>
    <row r="860" spans="2:12" ht="49.5" x14ac:dyDescent="0.3">
      <c r="B860" s="1" t="s">
        <v>2181</v>
      </c>
      <c r="C860">
        <v>1</v>
      </c>
      <c r="D860" t="s">
        <v>1104</v>
      </c>
      <c r="E860" t="str">
        <f t="shared" si="39"/>
        <v/>
      </c>
      <c r="F860" t="str">
        <f t="shared" si="40"/>
        <v/>
      </c>
      <c r="G860" t="s">
        <v>1369</v>
      </c>
      <c r="H860" t="s">
        <v>1369</v>
      </c>
      <c r="J860" s="1" t="s">
        <v>2182</v>
      </c>
      <c r="K860" s="1" t="s">
        <v>825</v>
      </c>
      <c r="L860" t="str">
        <f t="shared" si="41"/>
        <v>N/A</v>
      </c>
    </row>
    <row r="861" spans="2:12" ht="49.5" x14ac:dyDescent="0.3">
      <c r="B861" s="1" t="s">
        <v>2118</v>
      </c>
      <c r="C861">
        <v>0</v>
      </c>
      <c r="D861" t="s">
        <v>1104</v>
      </c>
      <c r="E861" t="str">
        <f t="shared" si="39"/>
        <v/>
      </c>
      <c r="F861" t="str">
        <f t="shared" si="40"/>
        <v/>
      </c>
      <c r="G861" t="s">
        <v>1369</v>
      </c>
      <c r="H861" t="s">
        <v>1369</v>
      </c>
      <c r="J861" s="1" t="s">
        <v>1950</v>
      </c>
      <c r="K861" s="1" t="s">
        <v>826</v>
      </c>
      <c r="L861" t="str">
        <f t="shared" si="41"/>
        <v>N/A</v>
      </c>
    </row>
    <row r="862" spans="2:12" ht="66" x14ac:dyDescent="0.3">
      <c r="B862" s="1" t="s">
        <v>1958</v>
      </c>
      <c r="C862">
        <v>1</v>
      </c>
      <c r="D862" t="s">
        <v>1104</v>
      </c>
      <c r="E862" t="str">
        <f t="shared" si="39"/>
        <v/>
      </c>
      <c r="F862" t="str">
        <f t="shared" si="40"/>
        <v/>
      </c>
      <c r="G862" t="s">
        <v>1369</v>
      </c>
      <c r="H862" t="s">
        <v>1369</v>
      </c>
      <c r="J862" s="1" t="s">
        <v>2183</v>
      </c>
      <c r="K862" s="1" t="s">
        <v>827</v>
      </c>
      <c r="L862" t="str">
        <f t="shared" si="41"/>
        <v>N/A</v>
      </c>
    </row>
    <row r="863" spans="2:12" ht="280.5" x14ac:dyDescent="0.3">
      <c r="B863" s="1" t="s">
        <v>2184</v>
      </c>
      <c r="C863">
        <v>1</v>
      </c>
      <c r="D863" t="s">
        <v>1104</v>
      </c>
      <c r="E863" t="str">
        <f t="shared" si="39"/>
        <v/>
      </c>
      <c r="F863" t="str">
        <f t="shared" si="40"/>
        <v/>
      </c>
      <c r="G863" t="s">
        <v>1369</v>
      </c>
      <c r="H863" t="s">
        <v>1369</v>
      </c>
      <c r="J863" s="1" t="s">
        <v>1216</v>
      </c>
      <c r="K863" s="1" t="s">
        <v>828</v>
      </c>
      <c r="L863">
        <f t="shared" si="41"/>
        <v>1</v>
      </c>
    </row>
    <row r="864" spans="2:12" ht="181.5" x14ac:dyDescent="0.3">
      <c r="B864" s="1" t="s">
        <v>1660</v>
      </c>
      <c r="C864">
        <v>0</v>
      </c>
      <c r="D864" t="s">
        <v>1104</v>
      </c>
      <c r="E864" t="str">
        <f t="shared" si="39"/>
        <v/>
      </c>
      <c r="F864" t="str">
        <f t="shared" si="40"/>
        <v/>
      </c>
      <c r="G864" t="s">
        <v>1369</v>
      </c>
      <c r="H864" t="s">
        <v>1369</v>
      </c>
      <c r="J864" s="1" t="s">
        <v>1881</v>
      </c>
      <c r="K864" s="1" t="s">
        <v>829</v>
      </c>
      <c r="L864" t="str">
        <f t="shared" si="41"/>
        <v>N/A</v>
      </c>
    </row>
    <row r="865" spans="2:12" ht="49.5" x14ac:dyDescent="0.3">
      <c r="B865" s="1" t="s">
        <v>2185</v>
      </c>
      <c r="C865">
        <v>0</v>
      </c>
      <c r="D865" t="s">
        <v>1104</v>
      </c>
      <c r="E865" t="str">
        <f t="shared" si="39"/>
        <v/>
      </c>
      <c r="F865" t="str">
        <f t="shared" si="40"/>
        <v/>
      </c>
      <c r="G865" t="s">
        <v>1369</v>
      </c>
      <c r="H865" t="s">
        <v>1369</v>
      </c>
      <c r="J865" s="1" t="s">
        <v>1994</v>
      </c>
      <c r="K865" s="1" t="s">
        <v>830</v>
      </c>
      <c r="L865" t="str">
        <f t="shared" si="41"/>
        <v>N/A</v>
      </c>
    </row>
    <row r="866" spans="2:12" ht="148.5" x14ac:dyDescent="0.3">
      <c r="B866" s="1" t="s">
        <v>2186</v>
      </c>
      <c r="C866">
        <v>1</v>
      </c>
      <c r="D866" t="s">
        <v>1104</v>
      </c>
      <c r="E866" t="str">
        <f t="shared" si="39"/>
        <v/>
      </c>
      <c r="F866" t="str">
        <f t="shared" si="40"/>
        <v/>
      </c>
      <c r="G866" t="s">
        <v>1369</v>
      </c>
      <c r="H866" t="s">
        <v>1369</v>
      </c>
      <c r="J866" s="1" t="s">
        <v>2187</v>
      </c>
      <c r="K866" s="1" t="s">
        <v>831</v>
      </c>
      <c r="L866" t="str">
        <f t="shared" si="41"/>
        <v>N/A</v>
      </c>
    </row>
    <row r="867" spans="2:12" ht="148.5" x14ac:dyDescent="0.3">
      <c r="B867" s="1" t="s">
        <v>2188</v>
      </c>
      <c r="C867">
        <v>0</v>
      </c>
      <c r="D867" t="s">
        <v>1104</v>
      </c>
      <c r="E867" t="str">
        <f t="shared" si="39"/>
        <v/>
      </c>
      <c r="F867" t="str">
        <f t="shared" si="40"/>
        <v/>
      </c>
      <c r="G867" t="s">
        <v>1369</v>
      </c>
      <c r="H867" t="s">
        <v>1369</v>
      </c>
      <c r="J867" s="1" t="s">
        <v>1822</v>
      </c>
      <c r="K867" s="1" t="s">
        <v>832</v>
      </c>
      <c r="L867" t="str">
        <f t="shared" si="41"/>
        <v>N/A</v>
      </c>
    </row>
    <row r="868" spans="2:12" ht="66" x14ac:dyDescent="0.3">
      <c r="B868" s="1" t="s">
        <v>1392</v>
      </c>
      <c r="C868">
        <v>0</v>
      </c>
      <c r="D868" t="s">
        <v>1104</v>
      </c>
      <c r="E868" t="str">
        <f t="shared" si="39"/>
        <v/>
      </c>
      <c r="F868" t="str">
        <f t="shared" si="40"/>
        <v/>
      </c>
      <c r="G868" t="s">
        <v>1369</v>
      </c>
      <c r="H868" t="s">
        <v>1369</v>
      </c>
      <c r="J868" s="1" t="s">
        <v>2189</v>
      </c>
      <c r="K868" s="1" t="s">
        <v>833</v>
      </c>
      <c r="L868" t="e">
        <f t="shared" si="41"/>
        <v>#N/A</v>
      </c>
    </row>
    <row r="869" spans="2:12" ht="66" x14ac:dyDescent="0.3">
      <c r="B869" s="1" t="s">
        <v>1392</v>
      </c>
      <c r="C869">
        <v>0</v>
      </c>
      <c r="D869" t="s">
        <v>1104</v>
      </c>
      <c r="E869" t="str">
        <f t="shared" si="39"/>
        <v/>
      </c>
      <c r="F869" t="str">
        <f t="shared" si="40"/>
        <v/>
      </c>
      <c r="G869" t="s">
        <v>1369</v>
      </c>
      <c r="H869" t="s">
        <v>1369</v>
      </c>
      <c r="J869" s="1" t="s">
        <v>1896</v>
      </c>
      <c r="K869" s="1" t="s">
        <v>834</v>
      </c>
      <c r="L869" t="str">
        <f t="shared" si="41"/>
        <v>N/A</v>
      </c>
    </row>
    <row r="870" spans="2:12" ht="66" x14ac:dyDescent="0.3">
      <c r="B870" s="1" t="s">
        <v>1392</v>
      </c>
      <c r="C870">
        <v>0</v>
      </c>
      <c r="D870" t="s">
        <v>1104</v>
      </c>
      <c r="E870" t="str">
        <f t="shared" si="39"/>
        <v/>
      </c>
      <c r="F870" t="str">
        <f t="shared" si="40"/>
        <v/>
      </c>
      <c r="G870" t="s">
        <v>1369</v>
      </c>
      <c r="H870" t="s">
        <v>1369</v>
      </c>
      <c r="J870" s="1" t="s">
        <v>2190</v>
      </c>
      <c r="K870" s="1" t="s">
        <v>835</v>
      </c>
      <c r="L870" t="str">
        <f t="shared" si="41"/>
        <v>N/A</v>
      </c>
    </row>
    <row r="871" spans="2:12" x14ac:dyDescent="0.3">
      <c r="B871" s="1" t="s">
        <v>1179</v>
      </c>
      <c r="C871">
        <v>0</v>
      </c>
      <c r="D871" t="s">
        <v>1104</v>
      </c>
      <c r="E871" t="str">
        <f t="shared" si="39"/>
        <v/>
      </c>
      <c r="F871" t="str">
        <f t="shared" si="40"/>
        <v/>
      </c>
      <c r="G871" t="s">
        <v>1369</v>
      </c>
      <c r="H871" t="s">
        <v>1369</v>
      </c>
      <c r="J871" s="1" t="s">
        <v>1700</v>
      </c>
      <c r="K871" s="1" t="s">
        <v>836</v>
      </c>
      <c r="L871" t="str">
        <f t="shared" si="41"/>
        <v>N/A</v>
      </c>
    </row>
    <row r="872" spans="2:12" ht="49.5" x14ac:dyDescent="0.3">
      <c r="B872" s="1" t="s">
        <v>1337</v>
      </c>
      <c r="C872">
        <v>0</v>
      </c>
      <c r="D872" t="s">
        <v>1104</v>
      </c>
      <c r="E872" t="str">
        <f t="shared" si="39"/>
        <v/>
      </c>
      <c r="F872" t="str">
        <f t="shared" si="40"/>
        <v/>
      </c>
      <c r="G872" t="s">
        <v>1369</v>
      </c>
      <c r="H872" t="s">
        <v>1369</v>
      </c>
      <c r="J872" s="1" t="s">
        <v>1505</v>
      </c>
      <c r="K872" s="1" t="s">
        <v>837</v>
      </c>
      <c r="L872" t="str">
        <f t="shared" si="41"/>
        <v>N/A</v>
      </c>
    </row>
    <row r="873" spans="2:12" ht="66" x14ac:dyDescent="0.3">
      <c r="B873" s="1" t="s">
        <v>1179</v>
      </c>
      <c r="C873">
        <v>0</v>
      </c>
      <c r="D873" t="s">
        <v>1104</v>
      </c>
      <c r="E873" t="str">
        <f t="shared" si="39"/>
        <v/>
      </c>
      <c r="F873" t="str">
        <f t="shared" si="40"/>
        <v/>
      </c>
      <c r="G873" t="s">
        <v>1369</v>
      </c>
      <c r="H873" t="s">
        <v>1369</v>
      </c>
      <c r="J873" s="1" t="s">
        <v>2009</v>
      </c>
      <c r="K873" s="1" t="s">
        <v>838</v>
      </c>
      <c r="L873" t="str">
        <f t="shared" si="41"/>
        <v>N/A</v>
      </c>
    </row>
    <row r="874" spans="2:12" ht="82.5" x14ac:dyDescent="0.3">
      <c r="B874" s="1" t="s">
        <v>1224</v>
      </c>
      <c r="C874">
        <v>0</v>
      </c>
      <c r="D874" t="s">
        <v>1104</v>
      </c>
      <c r="E874" t="str">
        <f t="shared" si="39"/>
        <v/>
      </c>
      <c r="F874" t="str">
        <f t="shared" si="40"/>
        <v/>
      </c>
      <c r="G874" t="s">
        <v>1369</v>
      </c>
      <c r="H874" t="s">
        <v>1369</v>
      </c>
      <c r="J874" s="1" t="s">
        <v>2191</v>
      </c>
      <c r="K874" s="1" t="s">
        <v>839</v>
      </c>
      <c r="L874" t="str">
        <f t="shared" si="41"/>
        <v>N/A</v>
      </c>
    </row>
    <row r="875" spans="2:12" ht="181.5" x14ac:dyDescent="0.3">
      <c r="B875" s="1" t="s">
        <v>1454</v>
      </c>
      <c r="C875">
        <v>1</v>
      </c>
      <c r="D875" t="s">
        <v>1104</v>
      </c>
      <c r="E875" t="str">
        <f t="shared" si="39"/>
        <v/>
      </c>
      <c r="F875" t="str">
        <f t="shared" si="40"/>
        <v/>
      </c>
      <c r="G875" t="s">
        <v>1369</v>
      </c>
      <c r="H875" t="s">
        <v>1369</v>
      </c>
      <c r="J875" s="1" t="s">
        <v>2192</v>
      </c>
      <c r="K875" s="1" t="s">
        <v>840</v>
      </c>
      <c r="L875" t="str">
        <f t="shared" si="41"/>
        <v>N/A</v>
      </c>
    </row>
    <row r="876" spans="2:12" ht="33" x14ac:dyDescent="0.3">
      <c r="B876" s="1" t="s">
        <v>2044</v>
      </c>
      <c r="C876">
        <v>0</v>
      </c>
      <c r="D876" t="s">
        <v>1104</v>
      </c>
      <c r="E876" t="str">
        <f t="shared" si="39"/>
        <v/>
      </c>
      <c r="F876" t="str">
        <f t="shared" si="40"/>
        <v/>
      </c>
      <c r="G876" t="s">
        <v>1369</v>
      </c>
      <c r="H876" t="s">
        <v>1369</v>
      </c>
      <c r="J876" s="1" t="s">
        <v>1602</v>
      </c>
      <c r="K876" s="1" t="s">
        <v>841</v>
      </c>
      <c r="L876" t="str">
        <f t="shared" si="41"/>
        <v>N/A</v>
      </c>
    </row>
    <row r="877" spans="2:12" ht="99" x14ac:dyDescent="0.3">
      <c r="B877" s="1" t="s">
        <v>2193</v>
      </c>
      <c r="C877">
        <v>1</v>
      </c>
      <c r="D877" t="s">
        <v>1104</v>
      </c>
      <c r="E877" t="str">
        <f t="shared" si="39"/>
        <v/>
      </c>
      <c r="F877" t="str">
        <f t="shared" si="40"/>
        <v/>
      </c>
      <c r="G877" t="s">
        <v>1369</v>
      </c>
      <c r="H877" t="s">
        <v>1369</v>
      </c>
      <c r="J877" s="1" t="s">
        <v>1588</v>
      </c>
      <c r="K877" s="1" t="s">
        <v>842</v>
      </c>
      <c r="L877" t="str">
        <f t="shared" si="41"/>
        <v>N/A</v>
      </c>
    </row>
    <row r="878" spans="2:12" ht="33" x14ac:dyDescent="0.3">
      <c r="B878" s="1" t="s">
        <v>2063</v>
      </c>
      <c r="C878">
        <v>1</v>
      </c>
      <c r="D878" t="s">
        <v>1104</v>
      </c>
      <c r="E878" t="str">
        <f t="shared" si="39"/>
        <v/>
      </c>
      <c r="F878" t="str">
        <f t="shared" si="40"/>
        <v/>
      </c>
      <c r="G878" t="s">
        <v>1369</v>
      </c>
      <c r="H878" t="s">
        <v>1369</v>
      </c>
      <c r="J878" s="1" t="s">
        <v>2194</v>
      </c>
      <c r="K878" s="1" t="s">
        <v>843</v>
      </c>
      <c r="L878" t="str">
        <f t="shared" si="41"/>
        <v>N/A</v>
      </c>
    </row>
    <row r="879" spans="2:12" ht="49.5" x14ac:dyDescent="0.3">
      <c r="B879" s="1" t="s">
        <v>1969</v>
      </c>
      <c r="C879">
        <v>0</v>
      </c>
      <c r="D879" t="s">
        <v>1104</v>
      </c>
      <c r="E879" t="str">
        <f t="shared" si="39"/>
        <v/>
      </c>
      <c r="F879" t="str">
        <f t="shared" si="40"/>
        <v/>
      </c>
      <c r="G879" t="s">
        <v>1369</v>
      </c>
      <c r="H879" t="s">
        <v>1369</v>
      </c>
      <c r="J879" s="1" t="s">
        <v>1619</v>
      </c>
      <c r="K879" s="1" t="s">
        <v>844</v>
      </c>
      <c r="L879" t="str">
        <f t="shared" si="41"/>
        <v>N/A</v>
      </c>
    </row>
    <row r="880" spans="2:12" ht="280.5" x14ac:dyDescent="0.3">
      <c r="B880" s="1" t="s">
        <v>2195</v>
      </c>
      <c r="C880">
        <v>1</v>
      </c>
      <c r="D880" t="s">
        <v>1104</v>
      </c>
      <c r="E880" t="str">
        <f t="shared" si="39"/>
        <v/>
      </c>
      <c r="F880" t="str">
        <f t="shared" si="40"/>
        <v/>
      </c>
      <c r="G880" t="s">
        <v>1369</v>
      </c>
      <c r="H880" t="s">
        <v>1369</v>
      </c>
      <c r="J880" s="1" t="s">
        <v>2164</v>
      </c>
      <c r="K880" s="1" t="s">
        <v>845</v>
      </c>
      <c r="L880" t="str">
        <f t="shared" si="41"/>
        <v>N/A</v>
      </c>
    </row>
    <row r="881" spans="2:12" ht="82.5" x14ac:dyDescent="0.3">
      <c r="B881" s="1" t="s">
        <v>2077</v>
      </c>
      <c r="C881">
        <v>1</v>
      </c>
      <c r="D881" t="s">
        <v>1104</v>
      </c>
      <c r="E881" t="str">
        <f t="shared" si="39"/>
        <v/>
      </c>
      <c r="F881" t="str">
        <f t="shared" si="40"/>
        <v/>
      </c>
      <c r="G881" t="s">
        <v>1369</v>
      </c>
      <c r="H881" t="s">
        <v>1369</v>
      </c>
      <c r="J881" s="1" t="s">
        <v>2196</v>
      </c>
      <c r="K881" s="1" t="s">
        <v>846</v>
      </c>
      <c r="L881" t="str">
        <f t="shared" si="41"/>
        <v>N/A</v>
      </c>
    </row>
    <row r="882" spans="2:12" ht="198" x14ac:dyDescent="0.3">
      <c r="B882" s="1" t="s">
        <v>2171</v>
      </c>
      <c r="C882">
        <v>0</v>
      </c>
      <c r="D882" t="s">
        <v>1104</v>
      </c>
      <c r="E882" t="str">
        <f t="shared" si="39"/>
        <v/>
      </c>
      <c r="F882" t="str">
        <f t="shared" si="40"/>
        <v/>
      </c>
      <c r="G882" t="s">
        <v>1369</v>
      </c>
      <c r="H882" t="s">
        <v>1369</v>
      </c>
      <c r="J882" s="1" t="s">
        <v>2100</v>
      </c>
      <c r="K882" s="1" t="s">
        <v>847</v>
      </c>
      <c r="L882" t="str">
        <f t="shared" si="41"/>
        <v>N/A</v>
      </c>
    </row>
    <row r="883" spans="2:12" ht="49.5" x14ac:dyDescent="0.3">
      <c r="B883" s="1" t="s">
        <v>1357</v>
      </c>
      <c r="C883">
        <v>0</v>
      </c>
      <c r="D883" t="s">
        <v>1104</v>
      </c>
      <c r="E883" t="str">
        <f t="shared" si="39"/>
        <v/>
      </c>
      <c r="F883" t="str">
        <f t="shared" si="40"/>
        <v/>
      </c>
      <c r="G883" t="s">
        <v>1369</v>
      </c>
      <c r="H883" t="s">
        <v>1369</v>
      </c>
      <c r="J883" s="1" t="s">
        <v>2181</v>
      </c>
      <c r="L883" t="str">
        <f t="shared" si="41"/>
        <v>N/A</v>
      </c>
    </row>
    <row r="884" spans="2:12" ht="264" x14ac:dyDescent="0.3">
      <c r="B884" s="1" t="s">
        <v>1235</v>
      </c>
      <c r="C884">
        <v>1</v>
      </c>
      <c r="D884" t="s">
        <v>1104</v>
      </c>
      <c r="E884" t="str">
        <f t="shared" si="39"/>
        <v/>
      </c>
      <c r="F884" t="str">
        <f t="shared" si="40"/>
        <v/>
      </c>
      <c r="G884" t="s">
        <v>1369</v>
      </c>
      <c r="H884" t="s">
        <v>1369</v>
      </c>
      <c r="J884" s="1" t="s">
        <v>1938</v>
      </c>
      <c r="K884" s="1" t="s">
        <v>848</v>
      </c>
      <c r="L884" t="str">
        <f t="shared" si="41"/>
        <v>N/A</v>
      </c>
    </row>
    <row r="885" spans="2:12" ht="363" x14ac:dyDescent="0.3">
      <c r="B885" s="1" t="s">
        <v>2197</v>
      </c>
      <c r="C885">
        <v>1</v>
      </c>
      <c r="D885" t="s">
        <v>1104</v>
      </c>
      <c r="E885" t="str">
        <f t="shared" si="39"/>
        <v/>
      </c>
      <c r="F885" t="str">
        <f t="shared" si="40"/>
        <v/>
      </c>
      <c r="G885" t="s">
        <v>1369</v>
      </c>
      <c r="H885" t="s">
        <v>1369</v>
      </c>
      <c r="J885" s="1" t="s">
        <v>2198</v>
      </c>
      <c r="K885" s="1" t="s">
        <v>849</v>
      </c>
      <c r="L885" t="str">
        <f t="shared" si="41"/>
        <v>N/A</v>
      </c>
    </row>
    <row r="886" spans="2:12" ht="82.5" x14ac:dyDescent="0.3">
      <c r="B886" s="1" t="s">
        <v>2199</v>
      </c>
      <c r="C886">
        <v>1</v>
      </c>
      <c r="D886" t="s">
        <v>1104</v>
      </c>
      <c r="E886" t="str">
        <f t="shared" si="39"/>
        <v/>
      </c>
      <c r="F886" t="str">
        <f t="shared" si="40"/>
        <v/>
      </c>
      <c r="G886" t="s">
        <v>1369</v>
      </c>
      <c r="H886" t="s">
        <v>1369</v>
      </c>
      <c r="J886" s="1" t="s">
        <v>1513</v>
      </c>
      <c r="K886" s="1" t="s">
        <v>850</v>
      </c>
      <c r="L886" t="str">
        <f t="shared" si="41"/>
        <v>N/A</v>
      </c>
    </row>
    <row r="887" spans="2:12" ht="409.5" x14ac:dyDescent="0.3">
      <c r="B887" s="1" t="s">
        <v>2200</v>
      </c>
      <c r="C887">
        <v>0</v>
      </c>
      <c r="D887" t="s">
        <v>1104</v>
      </c>
      <c r="E887" t="str">
        <f t="shared" si="39"/>
        <v/>
      </c>
      <c r="F887" t="str">
        <f t="shared" si="40"/>
        <v/>
      </c>
      <c r="G887" t="s">
        <v>1369</v>
      </c>
      <c r="H887" t="s">
        <v>1369</v>
      </c>
      <c r="J887" s="1" t="s">
        <v>2201</v>
      </c>
      <c r="K887" s="1" t="s">
        <v>851</v>
      </c>
      <c r="L887" t="str">
        <f t="shared" si="41"/>
        <v>N/A</v>
      </c>
    </row>
    <row r="888" spans="2:12" ht="231" x14ac:dyDescent="0.3">
      <c r="B888" s="1" t="s">
        <v>2202</v>
      </c>
      <c r="C888">
        <v>1</v>
      </c>
      <c r="D888" t="s">
        <v>1104</v>
      </c>
      <c r="E888" t="str">
        <f t="shared" si="39"/>
        <v/>
      </c>
      <c r="F888" t="str">
        <f t="shared" si="40"/>
        <v/>
      </c>
      <c r="G888" t="s">
        <v>1369</v>
      </c>
      <c r="H888" t="s">
        <v>1369</v>
      </c>
      <c r="J888" s="1" t="s">
        <v>1381</v>
      </c>
      <c r="K888" s="1" t="s">
        <v>852</v>
      </c>
      <c r="L888" t="str">
        <f t="shared" si="41"/>
        <v>N/A</v>
      </c>
    </row>
    <row r="889" spans="2:12" ht="66" x14ac:dyDescent="0.3">
      <c r="B889" s="1" t="s">
        <v>2203</v>
      </c>
      <c r="C889">
        <v>0</v>
      </c>
      <c r="D889" t="s">
        <v>1104</v>
      </c>
      <c r="E889" t="str">
        <f t="shared" si="39"/>
        <v/>
      </c>
      <c r="F889" t="str">
        <f t="shared" si="40"/>
        <v/>
      </c>
      <c r="G889" t="s">
        <v>1369</v>
      </c>
      <c r="H889" t="s">
        <v>1369</v>
      </c>
      <c r="J889" s="1" t="s">
        <v>2055</v>
      </c>
      <c r="K889" s="1" t="s">
        <v>853</v>
      </c>
      <c r="L889" t="str">
        <f t="shared" si="41"/>
        <v>N/A</v>
      </c>
    </row>
    <row r="890" spans="2:12" ht="264" x14ac:dyDescent="0.3">
      <c r="B890" s="1" t="s">
        <v>1294</v>
      </c>
      <c r="C890">
        <v>0</v>
      </c>
      <c r="D890" t="s">
        <v>1104</v>
      </c>
      <c r="E890" t="str">
        <f t="shared" si="39"/>
        <v/>
      </c>
      <c r="F890" t="str">
        <f t="shared" si="40"/>
        <v/>
      </c>
      <c r="G890" t="s">
        <v>1369</v>
      </c>
      <c r="H890" t="s">
        <v>1369</v>
      </c>
      <c r="J890" s="1" t="s">
        <v>2204</v>
      </c>
      <c r="K890" s="1" t="s">
        <v>854</v>
      </c>
      <c r="L890" t="str">
        <f t="shared" si="41"/>
        <v>N/A</v>
      </c>
    </row>
    <row r="891" spans="2:12" ht="49.5" x14ac:dyDescent="0.3">
      <c r="B891" s="1" t="s">
        <v>2205</v>
      </c>
      <c r="C891">
        <v>0</v>
      </c>
      <c r="D891" t="s">
        <v>1104</v>
      </c>
      <c r="E891" t="str">
        <f t="shared" si="39"/>
        <v/>
      </c>
      <c r="F891" t="str">
        <f t="shared" si="40"/>
        <v/>
      </c>
      <c r="G891" t="s">
        <v>1369</v>
      </c>
      <c r="H891" t="s">
        <v>1369</v>
      </c>
      <c r="J891" s="1" t="s">
        <v>1697</v>
      </c>
      <c r="K891" s="1" t="s">
        <v>855</v>
      </c>
      <c r="L891" t="str">
        <f t="shared" si="41"/>
        <v>N/A</v>
      </c>
    </row>
    <row r="892" spans="2:12" ht="66" x14ac:dyDescent="0.3">
      <c r="B892" s="1" t="s">
        <v>1386</v>
      </c>
      <c r="C892">
        <v>1</v>
      </c>
      <c r="D892" t="s">
        <v>1104</v>
      </c>
      <c r="E892" t="str">
        <f t="shared" si="39"/>
        <v/>
      </c>
      <c r="F892" t="str">
        <f t="shared" si="40"/>
        <v/>
      </c>
      <c r="G892" t="s">
        <v>1369</v>
      </c>
      <c r="H892" t="s">
        <v>1369</v>
      </c>
      <c r="J892" s="1" t="s">
        <v>1985</v>
      </c>
      <c r="K892" s="1" t="s">
        <v>856</v>
      </c>
      <c r="L892" t="str">
        <f t="shared" si="41"/>
        <v>N/A</v>
      </c>
    </row>
    <row r="893" spans="2:12" ht="115.5" x14ac:dyDescent="0.3">
      <c r="B893" s="1" t="s">
        <v>1917</v>
      </c>
      <c r="C893">
        <v>0</v>
      </c>
      <c r="D893" t="s">
        <v>1104</v>
      </c>
      <c r="E893" t="str">
        <f t="shared" si="39"/>
        <v/>
      </c>
      <c r="F893" t="str">
        <f t="shared" si="40"/>
        <v/>
      </c>
      <c r="G893" t="s">
        <v>1369</v>
      </c>
      <c r="H893" t="s">
        <v>1369</v>
      </c>
      <c r="J893" s="1" t="s">
        <v>2206</v>
      </c>
      <c r="K893" s="1" t="s">
        <v>857</v>
      </c>
      <c r="L893" t="str">
        <f t="shared" si="41"/>
        <v>N/A</v>
      </c>
    </row>
    <row r="894" spans="2:12" ht="231" x14ac:dyDescent="0.3">
      <c r="B894" s="1" t="s">
        <v>1708</v>
      </c>
      <c r="C894">
        <v>1</v>
      </c>
      <c r="D894" t="s">
        <v>1104</v>
      </c>
      <c r="E894" t="str">
        <f t="shared" si="39"/>
        <v/>
      </c>
      <c r="F894" t="str">
        <f t="shared" si="40"/>
        <v/>
      </c>
      <c r="G894" t="s">
        <v>1369</v>
      </c>
      <c r="H894" t="s">
        <v>1369</v>
      </c>
      <c r="J894" s="1" t="s">
        <v>2024</v>
      </c>
      <c r="K894" s="1" t="s">
        <v>858</v>
      </c>
      <c r="L894" t="str">
        <f t="shared" si="41"/>
        <v>N/A</v>
      </c>
    </row>
    <row r="895" spans="2:12" ht="165" x14ac:dyDescent="0.3">
      <c r="B895" s="1" t="s">
        <v>1846</v>
      </c>
      <c r="C895">
        <v>0</v>
      </c>
      <c r="D895" t="s">
        <v>1104</v>
      </c>
      <c r="E895" t="str">
        <f t="shared" si="39"/>
        <v/>
      </c>
      <c r="F895" t="str">
        <f t="shared" si="40"/>
        <v/>
      </c>
      <c r="G895" t="s">
        <v>1369</v>
      </c>
      <c r="H895" t="s">
        <v>1369</v>
      </c>
      <c r="J895" s="1" t="s">
        <v>1183</v>
      </c>
      <c r="K895" s="1" t="s">
        <v>825</v>
      </c>
      <c r="L895">
        <f t="shared" si="41"/>
        <v>1</v>
      </c>
    </row>
    <row r="896" spans="2:12" ht="66" x14ac:dyDescent="0.3">
      <c r="B896" s="1" t="s">
        <v>1221</v>
      </c>
      <c r="C896">
        <v>1</v>
      </c>
      <c r="D896" t="s">
        <v>1104</v>
      </c>
      <c r="E896" t="str">
        <f t="shared" si="39"/>
        <v/>
      </c>
      <c r="F896" t="str">
        <f t="shared" si="40"/>
        <v/>
      </c>
      <c r="G896" t="s">
        <v>1369</v>
      </c>
      <c r="H896" t="s">
        <v>1369</v>
      </c>
      <c r="J896" s="1" t="s">
        <v>1469</v>
      </c>
      <c r="K896" s="1" t="s">
        <v>859</v>
      </c>
      <c r="L896">
        <f t="shared" si="41"/>
        <v>1</v>
      </c>
    </row>
    <row r="897" spans="2:12" ht="66" x14ac:dyDescent="0.3">
      <c r="B897" s="1" t="s">
        <v>1923</v>
      </c>
      <c r="C897">
        <v>1</v>
      </c>
      <c r="D897" t="s">
        <v>1104</v>
      </c>
      <c r="E897" t="str">
        <f t="shared" si="39"/>
        <v/>
      </c>
      <c r="F897" t="str">
        <f t="shared" si="40"/>
        <v/>
      </c>
      <c r="G897" t="s">
        <v>1369</v>
      </c>
      <c r="H897" t="s">
        <v>1369</v>
      </c>
      <c r="J897" s="1" t="s">
        <v>1100</v>
      </c>
      <c r="K897" s="1" t="s">
        <v>860</v>
      </c>
      <c r="L897">
        <f t="shared" si="41"/>
        <v>1</v>
      </c>
    </row>
    <row r="898" spans="2:12" ht="33" x14ac:dyDescent="0.3">
      <c r="B898" s="1" t="s">
        <v>1243</v>
      </c>
      <c r="C898">
        <v>0</v>
      </c>
      <c r="D898" t="s">
        <v>1104</v>
      </c>
      <c r="E898" t="str">
        <f t="shared" si="39"/>
        <v/>
      </c>
      <c r="F898" t="str">
        <f t="shared" si="40"/>
        <v/>
      </c>
      <c r="G898" t="s">
        <v>1369</v>
      </c>
      <c r="H898" t="s">
        <v>1369</v>
      </c>
      <c r="J898" s="1" t="s">
        <v>2207</v>
      </c>
      <c r="K898" s="1" t="s">
        <v>861</v>
      </c>
      <c r="L898" t="str">
        <f t="shared" si="41"/>
        <v>N/A</v>
      </c>
    </row>
    <row r="899" spans="2:12" ht="82.5" x14ac:dyDescent="0.3">
      <c r="B899" s="1" t="s">
        <v>1811</v>
      </c>
      <c r="C899">
        <v>0</v>
      </c>
      <c r="D899" t="s">
        <v>1104</v>
      </c>
      <c r="E899" t="str">
        <f t="shared" ref="E899:E962" si="42">IF(D899=1,B899,"")</f>
        <v/>
      </c>
      <c r="F899" t="str">
        <f t="shared" ref="F899:F962" si="43">IF(D899=0,B899,"")</f>
        <v/>
      </c>
      <c r="G899" t="s">
        <v>1369</v>
      </c>
      <c r="H899" t="s">
        <v>1369</v>
      </c>
      <c r="J899" s="1" t="s">
        <v>2208</v>
      </c>
      <c r="K899" s="1" t="s">
        <v>862</v>
      </c>
      <c r="L899" t="str">
        <f t="shared" ref="L899:L962" si="44">VLOOKUP(J899,$B$2:$D$1232,3,FALSE)</f>
        <v>N/A</v>
      </c>
    </row>
    <row r="900" spans="2:12" ht="264" x14ac:dyDescent="0.3">
      <c r="B900" s="1" t="s">
        <v>2209</v>
      </c>
      <c r="C900">
        <v>1</v>
      </c>
      <c r="D900" t="s">
        <v>1104</v>
      </c>
      <c r="E900" t="str">
        <f t="shared" si="42"/>
        <v/>
      </c>
      <c r="F900" t="str">
        <f t="shared" si="43"/>
        <v/>
      </c>
      <c r="G900" t="s">
        <v>1369</v>
      </c>
      <c r="H900" t="s">
        <v>1369</v>
      </c>
      <c r="J900" s="1" t="s">
        <v>1446</v>
      </c>
      <c r="K900" s="1" t="s">
        <v>863</v>
      </c>
      <c r="L900" t="str">
        <f t="shared" si="44"/>
        <v>N/A</v>
      </c>
    </row>
    <row r="901" spans="2:12" ht="66" x14ac:dyDescent="0.3">
      <c r="B901" s="1" t="s">
        <v>2168</v>
      </c>
      <c r="C901">
        <v>0</v>
      </c>
      <c r="D901" t="s">
        <v>1104</v>
      </c>
      <c r="E901" t="str">
        <f t="shared" si="42"/>
        <v/>
      </c>
      <c r="F901" t="str">
        <f t="shared" si="43"/>
        <v/>
      </c>
      <c r="G901" t="s">
        <v>1369</v>
      </c>
      <c r="H901" t="s">
        <v>1369</v>
      </c>
      <c r="J901" s="1" t="s">
        <v>2210</v>
      </c>
      <c r="K901" s="1" t="s">
        <v>864</v>
      </c>
      <c r="L901" t="str">
        <f t="shared" si="44"/>
        <v>N/A</v>
      </c>
    </row>
    <row r="902" spans="2:12" ht="82.5" x14ac:dyDescent="0.3">
      <c r="B902" s="1" t="s">
        <v>1903</v>
      </c>
      <c r="C902">
        <v>1</v>
      </c>
      <c r="D902" t="s">
        <v>1104</v>
      </c>
      <c r="E902" t="str">
        <f t="shared" si="42"/>
        <v/>
      </c>
      <c r="F902" t="str">
        <f t="shared" si="43"/>
        <v/>
      </c>
      <c r="G902" t="s">
        <v>1369</v>
      </c>
      <c r="H902" t="s">
        <v>1369</v>
      </c>
      <c r="J902" s="1" t="s">
        <v>1826</v>
      </c>
      <c r="K902" s="1" t="s">
        <v>859</v>
      </c>
      <c r="L902" t="str">
        <f t="shared" si="44"/>
        <v>N/A</v>
      </c>
    </row>
    <row r="903" spans="2:12" ht="66" x14ac:dyDescent="0.3">
      <c r="B903" s="1" t="s">
        <v>2211</v>
      </c>
      <c r="C903">
        <v>1</v>
      </c>
      <c r="D903" t="s">
        <v>1104</v>
      </c>
      <c r="E903" t="str">
        <f t="shared" si="42"/>
        <v/>
      </c>
      <c r="F903" t="str">
        <f t="shared" si="43"/>
        <v/>
      </c>
      <c r="G903" t="s">
        <v>1369</v>
      </c>
      <c r="H903" t="s">
        <v>1369</v>
      </c>
      <c r="J903" s="1" t="s">
        <v>1648</v>
      </c>
      <c r="K903" s="1" t="s">
        <v>865</v>
      </c>
      <c r="L903" t="str">
        <f t="shared" si="44"/>
        <v>N/A</v>
      </c>
    </row>
    <row r="904" spans="2:12" ht="49.5" x14ac:dyDescent="0.3">
      <c r="B904" s="1" t="s">
        <v>2105</v>
      </c>
      <c r="C904">
        <v>0</v>
      </c>
      <c r="D904" t="s">
        <v>1104</v>
      </c>
      <c r="E904" t="str">
        <f t="shared" si="42"/>
        <v/>
      </c>
      <c r="F904" t="str">
        <f t="shared" si="43"/>
        <v/>
      </c>
      <c r="G904" t="s">
        <v>1369</v>
      </c>
      <c r="H904" t="s">
        <v>1369</v>
      </c>
      <c r="J904" s="1" t="s">
        <v>2212</v>
      </c>
      <c r="K904" s="1" t="s">
        <v>866</v>
      </c>
      <c r="L904" t="str">
        <f t="shared" si="44"/>
        <v>N/A</v>
      </c>
    </row>
    <row r="905" spans="2:12" ht="99" x14ac:dyDescent="0.3">
      <c r="B905" s="1" t="s">
        <v>1650</v>
      </c>
      <c r="C905">
        <v>0</v>
      </c>
      <c r="D905" t="s">
        <v>1104</v>
      </c>
      <c r="E905" t="str">
        <f t="shared" si="42"/>
        <v/>
      </c>
      <c r="F905" t="str">
        <f t="shared" si="43"/>
        <v/>
      </c>
      <c r="G905" t="s">
        <v>1369</v>
      </c>
      <c r="H905" t="s">
        <v>1369</v>
      </c>
      <c r="J905" s="1" t="s">
        <v>2213</v>
      </c>
      <c r="K905" s="1" t="s">
        <v>867</v>
      </c>
      <c r="L905" t="str">
        <f t="shared" si="44"/>
        <v>N/A</v>
      </c>
    </row>
    <row r="906" spans="2:12" ht="115.5" x14ac:dyDescent="0.3">
      <c r="B906" s="1" t="s">
        <v>1592</v>
      </c>
      <c r="C906">
        <v>0</v>
      </c>
      <c r="D906" t="s">
        <v>1104</v>
      </c>
      <c r="E906" t="str">
        <f t="shared" si="42"/>
        <v/>
      </c>
      <c r="F906" t="str">
        <f t="shared" si="43"/>
        <v/>
      </c>
      <c r="G906" t="s">
        <v>1369</v>
      </c>
      <c r="H906" t="s">
        <v>1369</v>
      </c>
      <c r="J906" s="1" t="s">
        <v>2214</v>
      </c>
      <c r="K906" s="1" t="s">
        <v>868</v>
      </c>
      <c r="L906" t="str">
        <f t="shared" si="44"/>
        <v>N/A</v>
      </c>
    </row>
    <row r="907" spans="2:12" ht="66" x14ac:dyDescent="0.3">
      <c r="B907" s="1" t="s">
        <v>2194</v>
      </c>
      <c r="C907">
        <v>0</v>
      </c>
      <c r="D907" t="s">
        <v>1104</v>
      </c>
      <c r="E907" t="str">
        <f t="shared" si="42"/>
        <v/>
      </c>
      <c r="F907" t="str">
        <f t="shared" si="43"/>
        <v/>
      </c>
      <c r="G907" t="s">
        <v>1369</v>
      </c>
      <c r="H907" t="s">
        <v>1369</v>
      </c>
      <c r="J907" s="1" t="s">
        <v>2215</v>
      </c>
      <c r="K907" s="1" t="s">
        <v>869</v>
      </c>
      <c r="L907" t="str">
        <f t="shared" si="44"/>
        <v>N/A</v>
      </c>
    </row>
    <row r="908" spans="2:12" ht="49.5" x14ac:dyDescent="0.3">
      <c r="B908" s="1" t="s">
        <v>2110</v>
      </c>
      <c r="C908">
        <v>0</v>
      </c>
      <c r="D908" t="s">
        <v>1104</v>
      </c>
      <c r="E908" t="str">
        <f t="shared" si="42"/>
        <v/>
      </c>
      <c r="F908" t="str">
        <f t="shared" si="43"/>
        <v/>
      </c>
      <c r="G908" t="s">
        <v>1369</v>
      </c>
      <c r="H908" t="s">
        <v>1369</v>
      </c>
      <c r="J908" s="1" t="s">
        <v>1187</v>
      </c>
      <c r="K908" s="1" t="s">
        <v>859</v>
      </c>
      <c r="L908">
        <f t="shared" si="44"/>
        <v>1</v>
      </c>
    </row>
    <row r="909" spans="2:12" ht="99" x14ac:dyDescent="0.3">
      <c r="B909" s="1" t="s">
        <v>2005</v>
      </c>
      <c r="C909">
        <v>0</v>
      </c>
      <c r="D909" t="s">
        <v>1104</v>
      </c>
      <c r="E909" t="str">
        <f t="shared" si="42"/>
        <v/>
      </c>
      <c r="F909" t="str">
        <f t="shared" si="43"/>
        <v/>
      </c>
      <c r="G909" t="s">
        <v>1369</v>
      </c>
      <c r="H909" t="s">
        <v>1369</v>
      </c>
      <c r="J909" s="1" t="s">
        <v>2216</v>
      </c>
      <c r="K909" s="1" t="s">
        <v>870</v>
      </c>
      <c r="L909" t="str">
        <f t="shared" si="44"/>
        <v>N/A</v>
      </c>
    </row>
    <row r="910" spans="2:12" ht="247.5" x14ac:dyDescent="0.3">
      <c r="B910" s="1" t="s">
        <v>2217</v>
      </c>
      <c r="C910">
        <v>0</v>
      </c>
      <c r="D910" t="s">
        <v>1104</v>
      </c>
      <c r="E910" t="str">
        <f t="shared" si="42"/>
        <v/>
      </c>
      <c r="F910" t="str">
        <f t="shared" si="43"/>
        <v/>
      </c>
      <c r="G910" t="s">
        <v>1369</v>
      </c>
      <c r="H910" t="s">
        <v>1369</v>
      </c>
      <c r="J910" s="1" t="s">
        <v>2205</v>
      </c>
      <c r="K910" s="1" t="s">
        <v>871</v>
      </c>
      <c r="L910" t="str">
        <f t="shared" si="44"/>
        <v>N/A</v>
      </c>
    </row>
    <row r="911" spans="2:12" ht="82.5" x14ac:dyDescent="0.3">
      <c r="B911" s="1" t="s">
        <v>2218</v>
      </c>
      <c r="C911">
        <v>0</v>
      </c>
      <c r="D911" t="s">
        <v>1104</v>
      </c>
      <c r="E911" t="str">
        <f t="shared" si="42"/>
        <v/>
      </c>
      <c r="F911" t="str">
        <f t="shared" si="43"/>
        <v/>
      </c>
      <c r="G911" t="s">
        <v>1369</v>
      </c>
      <c r="H911" t="s">
        <v>1369</v>
      </c>
      <c r="J911" s="1" t="s">
        <v>1450</v>
      </c>
      <c r="K911" s="1" t="s">
        <v>872</v>
      </c>
      <c r="L911" t="str">
        <f t="shared" si="44"/>
        <v>N/A</v>
      </c>
    </row>
    <row r="912" spans="2:12" ht="33" x14ac:dyDescent="0.3">
      <c r="B912" s="1" t="s">
        <v>1554</v>
      </c>
      <c r="C912">
        <v>1</v>
      </c>
      <c r="D912" t="s">
        <v>1104</v>
      </c>
      <c r="E912" t="str">
        <f t="shared" si="42"/>
        <v/>
      </c>
      <c r="F912" t="str">
        <f t="shared" si="43"/>
        <v/>
      </c>
      <c r="G912" t="s">
        <v>1369</v>
      </c>
      <c r="H912" t="s">
        <v>1369</v>
      </c>
      <c r="J912" s="1" t="s">
        <v>2219</v>
      </c>
      <c r="K912" s="1" t="s">
        <v>873</v>
      </c>
      <c r="L912" t="str">
        <f t="shared" si="44"/>
        <v>N/A</v>
      </c>
    </row>
    <row r="913" spans="2:12" ht="99" x14ac:dyDescent="0.3">
      <c r="B913" s="1" t="s">
        <v>1694</v>
      </c>
      <c r="C913">
        <v>0</v>
      </c>
      <c r="D913" t="s">
        <v>1104</v>
      </c>
      <c r="E913" t="str">
        <f t="shared" si="42"/>
        <v/>
      </c>
      <c r="F913" t="str">
        <f t="shared" si="43"/>
        <v/>
      </c>
      <c r="G913" t="s">
        <v>1369</v>
      </c>
      <c r="H913" t="s">
        <v>1369</v>
      </c>
      <c r="J913" s="1" t="s">
        <v>1872</v>
      </c>
      <c r="K913" s="1" t="s">
        <v>874</v>
      </c>
      <c r="L913" t="str">
        <f t="shared" si="44"/>
        <v>N/A</v>
      </c>
    </row>
    <row r="914" spans="2:12" ht="82.5" x14ac:dyDescent="0.3">
      <c r="B914" s="1" t="s">
        <v>1562</v>
      </c>
      <c r="C914">
        <v>0</v>
      </c>
      <c r="D914" t="s">
        <v>1104</v>
      </c>
      <c r="E914" t="str">
        <f t="shared" si="42"/>
        <v/>
      </c>
      <c r="F914" t="str">
        <f t="shared" si="43"/>
        <v/>
      </c>
      <c r="G914" t="s">
        <v>1369</v>
      </c>
      <c r="H914" t="s">
        <v>1369</v>
      </c>
      <c r="J914" s="1" t="s">
        <v>2070</v>
      </c>
      <c r="K914" s="1" t="s">
        <v>875</v>
      </c>
      <c r="L914" t="str">
        <f t="shared" si="44"/>
        <v>N/A</v>
      </c>
    </row>
    <row r="915" spans="2:12" ht="99" x14ac:dyDescent="0.3">
      <c r="B915" s="1" t="s">
        <v>1848</v>
      </c>
      <c r="C915">
        <v>1</v>
      </c>
      <c r="D915" t="s">
        <v>1104</v>
      </c>
      <c r="E915" t="str">
        <f t="shared" si="42"/>
        <v/>
      </c>
      <c r="F915" t="str">
        <f t="shared" si="43"/>
        <v/>
      </c>
      <c r="G915" t="s">
        <v>1369</v>
      </c>
      <c r="H915" t="s">
        <v>1369</v>
      </c>
      <c r="J915" s="1" t="s">
        <v>1460</v>
      </c>
      <c r="K915" s="1" t="s">
        <v>876</v>
      </c>
      <c r="L915" t="str">
        <f t="shared" si="44"/>
        <v>N/A</v>
      </c>
    </row>
    <row r="916" spans="2:12" ht="99" x14ac:dyDescent="0.3">
      <c r="B916" s="1" t="s">
        <v>1319</v>
      </c>
      <c r="C916">
        <v>0</v>
      </c>
      <c r="D916" t="s">
        <v>1104</v>
      </c>
      <c r="E916" t="str">
        <f t="shared" si="42"/>
        <v/>
      </c>
      <c r="F916" t="str">
        <f t="shared" si="43"/>
        <v/>
      </c>
      <c r="G916" t="s">
        <v>1369</v>
      </c>
      <c r="H916" t="s">
        <v>1369</v>
      </c>
      <c r="J916" s="1" t="s">
        <v>2211</v>
      </c>
      <c r="K916" s="1" t="s">
        <v>877</v>
      </c>
      <c r="L916" t="str">
        <f t="shared" si="44"/>
        <v>N/A</v>
      </c>
    </row>
    <row r="917" spans="2:12" ht="181.5" x14ac:dyDescent="0.3">
      <c r="B917" s="1" t="s">
        <v>2220</v>
      </c>
      <c r="C917">
        <v>0</v>
      </c>
      <c r="D917" t="s">
        <v>1104</v>
      </c>
      <c r="E917" t="str">
        <f t="shared" si="42"/>
        <v/>
      </c>
      <c r="F917" t="str">
        <f t="shared" si="43"/>
        <v/>
      </c>
      <c r="G917" t="s">
        <v>1369</v>
      </c>
      <c r="H917" t="s">
        <v>1369</v>
      </c>
      <c r="J917" s="1" t="s">
        <v>1582</v>
      </c>
      <c r="K917" s="1" t="s">
        <v>878</v>
      </c>
      <c r="L917" t="str">
        <f t="shared" si="44"/>
        <v>N/A</v>
      </c>
    </row>
    <row r="918" spans="2:12" ht="33" x14ac:dyDescent="0.3">
      <c r="B918" s="1" t="s">
        <v>2018</v>
      </c>
      <c r="C918">
        <v>0</v>
      </c>
      <c r="D918" t="s">
        <v>1104</v>
      </c>
      <c r="E918" t="str">
        <f t="shared" si="42"/>
        <v/>
      </c>
      <c r="F918" t="str">
        <f t="shared" si="43"/>
        <v/>
      </c>
      <c r="G918" t="s">
        <v>1369</v>
      </c>
      <c r="H918" t="s">
        <v>1369</v>
      </c>
      <c r="J918" s="1" t="s">
        <v>2221</v>
      </c>
      <c r="K918" s="1" t="s">
        <v>879</v>
      </c>
      <c r="L918" t="str">
        <f t="shared" si="44"/>
        <v>N/A</v>
      </c>
    </row>
    <row r="919" spans="2:12" ht="49.5" x14ac:dyDescent="0.3">
      <c r="B919" s="1" t="s">
        <v>2222</v>
      </c>
      <c r="C919">
        <v>1</v>
      </c>
      <c r="D919" t="s">
        <v>1104</v>
      </c>
      <c r="E919" t="str">
        <f t="shared" si="42"/>
        <v/>
      </c>
      <c r="F919" t="str">
        <f t="shared" si="43"/>
        <v/>
      </c>
      <c r="G919" t="s">
        <v>1369</v>
      </c>
      <c r="H919" t="s">
        <v>1369</v>
      </c>
      <c r="J919" s="1" t="s">
        <v>1823</v>
      </c>
      <c r="K919" s="1" t="s">
        <v>880</v>
      </c>
      <c r="L919" t="str">
        <f t="shared" si="44"/>
        <v>N/A</v>
      </c>
    </row>
    <row r="920" spans="2:12" ht="49.5" x14ac:dyDescent="0.3">
      <c r="B920" s="1" t="s">
        <v>1802</v>
      </c>
      <c r="C920">
        <v>1</v>
      </c>
      <c r="D920" t="s">
        <v>1104</v>
      </c>
      <c r="E920" t="str">
        <f t="shared" si="42"/>
        <v/>
      </c>
      <c r="F920" t="str">
        <f t="shared" si="43"/>
        <v/>
      </c>
      <c r="G920" t="s">
        <v>1369</v>
      </c>
      <c r="H920" t="s">
        <v>1369</v>
      </c>
      <c r="J920" s="1" t="s">
        <v>2223</v>
      </c>
      <c r="K920" s="1" t="s">
        <v>881</v>
      </c>
      <c r="L920" t="str">
        <f t="shared" si="44"/>
        <v>N/A</v>
      </c>
    </row>
    <row r="921" spans="2:12" ht="82.5" x14ac:dyDescent="0.3">
      <c r="B921" s="1" t="s">
        <v>2126</v>
      </c>
      <c r="C921">
        <v>1</v>
      </c>
      <c r="D921" t="s">
        <v>1104</v>
      </c>
      <c r="E921" t="str">
        <f t="shared" si="42"/>
        <v/>
      </c>
      <c r="F921" t="str">
        <f t="shared" si="43"/>
        <v/>
      </c>
      <c r="G921" t="s">
        <v>1369</v>
      </c>
      <c r="H921" t="s">
        <v>1369</v>
      </c>
      <c r="J921" s="1" t="s">
        <v>1238</v>
      </c>
      <c r="K921" s="1" t="s">
        <v>882</v>
      </c>
      <c r="L921">
        <f t="shared" si="44"/>
        <v>0</v>
      </c>
    </row>
    <row r="922" spans="2:12" ht="165" x14ac:dyDescent="0.3">
      <c r="B922" s="1" t="s">
        <v>1251</v>
      </c>
      <c r="C922">
        <v>0</v>
      </c>
      <c r="D922" t="s">
        <v>1104</v>
      </c>
      <c r="E922" t="str">
        <f t="shared" si="42"/>
        <v/>
      </c>
      <c r="F922" t="str">
        <f t="shared" si="43"/>
        <v/>
      </c>
      <c r="G922" t="s">
        <v>1369</v>
      </c>
      <c r="H922" t="s">
        <v>1369</v>
      </c>
      <c r="J922" s="1" t="s">
        <v>1944</v>
      </c>
      <c r="K922" s="1" t="s">
        <v>883</v>
      </c>
      <c r="L922" t="str">
        <f t="shared" si="44"/>
        <v>N/A</v>
      </c>
    </row>
    <row r="923" spans="2:12" ht="231" x14ac:dyDescent="0.3">
      <c r="B923" s="1" t="s">
        <v>2052</v>
      </c>
      <c r="C923">
        <v>0</v>
      </c>
      <c r="D923" t="s">
        <v>1104</v>
      </c>
      <c r="E923" t="str">
        <f t="shared" si="42"/>
        <v/>
      </c>
      <c r="F923" t="str">
        <f t="shared" si="43"/>
        <v/>
      </c>
      <c r="G923" t="s">
        <v>1369</v>
      </c>
      <c r="H923" t="s">
        <v>1369</v>
      </c>
      <c r="J923" s="1" t="s">
        <v>2224</v>
      </c>
      <c r="K923" s="1" t="s">
        <v>884</v>
      </c>
      <c r="L923" t="str">
        <f t="shared" si="44"/>
        <v>N/A</v>
      </c>
    </row>
    <row r="924" spans="2:12" ht="214.5" x14ac:dyDescent="0.3">
      <c r="B924" s="1" t="s">
        <v>1374</v>
      </c>
      <c r="C924">
        <v>1</v>
      </c>
      <c r="D924" t="s">
        <v>1104</v>
      </c>
      <c r="E924" t="str">
        <f t="shared" si="42"/>
        <v/>
      </c>
      <c r="F924" t="str">
        <f t="shared" si="43"/>
        <v/>
      </c>
      <c r="G924" t="s">
        <v>1369</v>
      </c>
      <c r="H924" t="s">
        <v>1369</v>
      </c>
      <c r="J924" s="1" t="s">
        <v>2193</v>
      </c>
      <c r="K924" s="1" t="s">
        <v>885</v>
      </c>
      <c r="L924" t="str">
        <f t="shared" si="44"/>
        <v>N/A</v>
      </c>
    </row>
    <row r="925" spans="2:12" ht="181.5" x14ac:dyDescent="0.3">
      <c r="B925" s="1" t="s">
        <v>1702</v>
      </c>
      <c r="C925">
        <v>1</v>
      </c>
      <c r="D925" t="s">
        <v>1104</v>
      </c>
      <c r="E925" t="str">
        <f t="shared" si="42"/>
        <v/>
      </c>
      <c r="F925" t="str">
        <f t="shared" si="43"/>
        <v/>
      </c>
      <c r="G925" t="s">
        <v>1369</v>
      </c>
      <c r="H925" t="s">
        <v>1369</v>
      </c>
      <c r="J925" s="1" t="s">
        <v>2127</v>
      </c>
      <c r="K925" s="1" t="s">
        <v>886</v>
      </c>
      <c r="L925" t="str">
        <f t="shared" si="44"/>
        <v>N/A</v>
      </c>
    </row>
    <row r="926" spans="2:12" ht="66" x14ac:dyDescent="0.3">
      <c r="B926" s="1" t="s">
        <v>1468</v>
      </c>
      <c r="C926">
        <v>1</v>
      </c>
      <c r="D926" t="s">
        <v>1104</v>
      </c>
      <c r="E926" t="str">
        <f t="shared" si="42"/>
        <v/>
      </c>
      <c r="F926" t="str">
        <f t="shared" si="43"/>
        <v/>
      </c>
      <c r="G926" t="s">
        <v>1369</v>
      </c>
      <c r="H926" t="s">
        <v>1369</v>
      </c>
      <c r="J926" s="1" t="s">
        <v>2176</v>
      </c>
      <c r="K926" s="1" t="s">
        <v>887</v>
      </c>
      <c r="L926" t="str">
        <f t="shared" si="44"/>
        <v>N/A</v>
      </c>
    </row>
    <row r="927" spans="2:12" ht="99" x14ac:dyDescent="0.3">
      <c r="B927" s="1" t="s">
        <v>1626</v>
      </c>
      <c r="C927">
        <v>0</v>
      </c>
      <c r="D927" t="s">
        <v>1104</v>
      </c>
      <c r="E927" t="str">
        <f t="shared" si="42"/>
        <v/>
      </c>
      <c r="F927" t="str">
        <f t="shared" si="43"/>
        <v/>
      </c>
      <c r="G927" t="s">
        <v>1369</v>
      </c>
      <c r="H927" t="s">
        <v>1369</v>
      </c>
      <c r="J927" s="1" t="s">
        <v>1891</v>
      </c>
      <c r="K927" s="1" t="s">
        <v>888</v>
      </c>
      <c r="L927" t="str">
        <f t="shared" si="44"/>
        <v>N/A</v>
      </c>
    </row>
    <row r="928" spans="2:12" ht="148.5" x14ac:dyDescent="0.3">
      <c r="B928" s="1" t="s">
        <v>2225</v>
      </c>
      <c r="C928">
        <v>0</v>
      </c>
      <c r="D928" t="s">
        <v>1104</v>
      </c>
      <c r="E928" t="str">
        <f t="shared" si="42"/>
        <v/>
      </c>
      <c r="F928" t="str">
        <f t="shared" si="43"/>
        <v/>
      </c>
      <c r="G928" t="s">
        <v>1369</v>
      </c>
      <c r="H928" t="s">
        <v>1369</v>
      </c>
      <c r="J928" s="1" t="s">
        <v>2226</v>
      </c>
      <c r="K928" s="1" t="s">
        <v>889</v>
      </c>
      <c r="L928" t="str">
        <f t="shared" si="44"/>
        <v>N/A</v>
      </c>
    </row>
    <row r="929" spans="2:12" ht="132" x14ac:dyDescent="0.3">
      <c r="B929" s="1" t="s">
        <v>1667</v>
      </c>
      <c r="C929">
        <v>0</v>
      </c>
      <c r="D929" t="s">
        <v>1104</v>
      </c>
      <c r="E929" t="str">
        <f t="shared" si="42"/>
        <v/>
      </c>
      <c r="F929" t="str">
        <f t="shared" si="43"/>
        <v/>
      </c>
      <c r="G929" t="s">
        <v>1369</v>
      </c>
      <c r="H929" t="s">
        <v>1369</v>
      </c>
      <c r="J929" s="1" t="s">
        <v>1930</v>
      </c>
      <c r="K929" s="1" t="s">
        <v>890</v>
      </c>
      <c r="L929" t="str">
        <f t="shared" si="44"/>
        <v>N/A</v>
      </c>
    </row>
    <row r="930" spans="2:12" ht="148.5" x14ac:dyDescent="0.3">
      <c r="B930" s="1" t="s">
        <v>1832</v>
      </c>
      <c r="C930">
        <v>1</v>
      </c>
      <c r="D930" t="s">
        <v>1104</v>
      </c>
      <c r="E930" t="str">
        <f t="shared" si="42"/>
        <v/>
      </c>
      <c r="F930" t="str">
        <f t="shared" si="43"/>
        <v/>
      </c>
      <c r="G930" t="s">
        <v>1369</v>
      </c>
      <c r="H930" t="s">
        <v>1369</v>
      </c>
      <c r="J930" s="1" t="s">
        <v>2128</v>
      </c>
      <c r="K930" s="1" t="s">
        <v>891</v>
      </c>
      <c r="L930" t="str">
        <f t="shared" si="44"/>
        <v>N/A</v>
      </c>
    </row>
    <row r="931" spans="2:12" ht="99" x14ac:dyDescent="0.3">
      <c r="B931" s="1" t="s">
        <v>1892</v>
      </c>
      <c r="C931">
        <v>1</v>
      </c>
      <c r="D931" t="s">
        <v>1104</v>
      </c>
      <c r="E931" t="str">
        <f t="shared" si="42"/>
        <v/>
      </c>
      <c r="F931" t="str">
        <f t="shared" si="43"/>
        <v/>
      </c>
      <c r="G931" t="s">
        <v>1369</v>
      </c>
      <c r="H931" t="s">
        <v>1369</v>
      </c>
      <c r="J931" s="1" t="s">
        <v>1845</v>
      </c>
      <c r="K931" s="1" t="s">
        <v>892</v>
      </c>
      <c r="L931" t="str">
        <f t="shared" si="44"/>
        <v>N/A</v>
      </c>
    </row>
    <row r="932" spans="2:12" ht="409.5" x14ac:dyDescent="0.3">
      <c r="B932" s="1" t="s">
        <v>2087</v>
      </c>
      <c r="C932">
        <v>0</v>
      </c>
      <c r="D932" t="s">
        <v>1104</v>
      </c>
      <c r="E932" t="str">
        <f t="shared" si="42"/>
        <v/>
      </c>
      <c r="F932" t="str">
        <f t="shared" si="43"/>
        <v/>
      </c>
      <c r="G932" t="s">
        <v>1369</v>
      </c>
      <c r="H932" t="s">
        <v>1369</v>
      </c>
      <c r="J932" s="1" t="s">
        <v>2227</v>
      </c>
      <c r="K932" s="1" t="s">
        <v>893</v>
      </c>
      <c r="L932" t="str">
        <f t="shared" si="44"/>
        <v>N/A</v>
      </c>
    </row>
    <row r="933" spans="2:12" ht="409.5" x14ac:dyDescent="0.3">
      <c r="B933" s="1" t="s">
        <v>2228</v>
      </c>
      <c r="C933">
        <v>1</v>
      </c>
      <c r="D933" t="s">
        <v>1104</v>
      </c>
      <c r="E933" t="str">
        <f t="shared" si="42"/>
        <v/>
      </c>
      <c r="F933" t="str">
        <f t="shared" si="43"/>
        <v/>
      </c>
      <c r="G933" t="s">
        <v>1369</v>
      </c>
      <c r="H933" t="s">
        <v>1369</v>
      </c>
      <c r="J933" s="1" t="s">
        <v>2112</v>
      </c>
      <c r="K933" s="1" t="s">
        <v>894</v>
      </c>
      <c r="L933" t="str">
        <f t="shared" si="44"/>
        <v>N/A</v>
      </c>
    </row>
    <row r="934" spans="2:12" ht="82.5" x14ac:dyDescent="0.3">
      <c r="B934" s="1" t="s">
        <v>2113</v>
      </c>
      <c r="C934">
        <v>0</v>
      </c>
      <c r="D934" t="s">
        <v>1104</v>
      </c>
      <c r="E934" t="str">
        <f t="shared" si="42"/>
        <v/>
      </c>
      <c r="F934" t="str">
        <f t="shared" si="43"/>
        <v/>
      </c>
      <c r="G934" t="s">
        <v>1369</v>
      </c>
      <c r="H934" t="s">
        <v>1369</v>
      </c>
      <c r="J934" s="1" t="s">
        <v>2229</v>
      </c>
      <c r="K934" s="1" t="s">
        <v>895</v>
      </c>
      <c r="L934" t="e">
        <f t="shared" si="44"/>
        <v>#N/A</v>
      </c>
    </row>
    <row r="935" spans="2:12" ht="132" x14ac:dyDescent="0.3">
      <c r="B935" s="1" t="s">
        <v>1318</v>
      </c>
      <c r="C935">
        <v>0</v>
      </c>
      <c r="D935" t="s">
        <v>1104</v>
      </c>
      <c r="E935" t="str">
        <f t="shared" si="42"/>
        <v/>
      </c>
      <c r="F935" t="str">
        <f t="shared" si="43"/>
        <v/>
      </c>
      <c r="G935" t="s">
        <v>1369</v>
      </c>
      <c r="H935" t="s">
        <v>1369</v>
      </c>
      <c r="J935" s="1" t="s">
        <v>2042</v>
      </c>
      <c r="K935" s="1" t="s">
        <v>896</v>
      </c>
      <c r="L935" t="str">
        <f t="shared" si="44"/>
        <v>N/A</v>
      </c>
    </row>
    <row r="936" spans="2:12" ht="115.5" x14ac:dyDescent="0.3">
      <c r="B936" s="1" t="s">
        <v>1456</v>
      </c>
      <c r="C936">
        <v>1</v>
      </c>
      <c r="D936" t="s">
        <v>1104</v>
      </c>
      <c r="E936" t="str">
        <f t="shared" si="42"/>
        <v/>
      </c>
      <c r="F936" t="str">
        <f t="shared" si="43"/>
        <v/>
      </c>
      <c r="G936" t="s">
        <v>1369</v>
      </c>
      <c r="H936" t="s">
        <v>1369</v>
      </c>
      <c r="J936" s="1" t="s">
        <v>1503</v>
      </c>
      <c r="K936" s="1" t="s">
        <v>897</v>
      </c>
      <c r="L936" t="str">
        <f t="shared" si="44"/>
        <v>N/A</v>
      </c>
    </row>
    <row r="937" spans="2:12" ht="99" x14ac:dyDescent="0.3">
      <c r="B937" s="1" t="s">
        <v>1456</v>
      </c>
      <c r="C937">
        <v>1</v>
      </c>
      <c r="D937" t="s">
        <v>1104</v>
      </c>
      <c r="E937" t="str">
        <f t="shared" si="42"/>
        <v/>
      </c>
      <c r="F937" t="str">
        <f t="shared" si="43"/>
        <v/>
      </c>
      <c r="G937" t="s">
        <v>1369</v>
      </c>
      <c r="H937" t="s">
        <v>1369</v>
      </c>
      <c r="J937" s="1" t="s">
        <v>1534</v>
      </c>
      <c r="K937" s="1" t="s">
        <v>898</v>
      </c>
      <c r="L937" t="str">
        <f t="shared" si="44"/>
        <v>N/A</v>
      </c>
    </row>
    <row r="938" spans="2:12" ht="66" x14ac:dyDescent="0.3">
      <c r="B938" s="1" t="s">
        <v>1960</v>
      </c>
      <c r="C938">
        <v>1</v>
      </c>
      <c r="D938" t="s">
        <v>1104</v>
      </c>
      <c r="E938" t="str">
        <f t="shared" si="42"/>
        <v/>
      </c>
      <c r="F938" t="str">
        <f t="shared" si="43"/>
        <v/>
      </c>
      <c r="G938" t="s">
        <v>1369</v>
      </c>
      <c r="H938" t="s">
        <v>1369</v>
      </c>
      <c r="J938" s="1" t="s">
        <v>2230</v>
      </c>
      <c r="K938" s="1" t="s">
        <v>899</v>
      </c>
      <c r="L938" t="str">
        <f t="shared" si="44"/>
        <v>N/A</v>
      </c>
    </row>
    <row r="939" spans="2:12" ht="66" x14ac:dyDescent="0.3">
      <c r="B939" s="1" t="s">
        <v>1912</v>
      </c>
      <c r="C939">
        <v>1</v>
      </c>
      <c r="D939" t="s">
        <v>1104</v>
      </c>
      <c r="E939" t="str">
        <f t="shared" si="42"/>
        <v/>
      </c>
      <c r="F939" t="str">
        <f t="shared" si="43"/>
        <v/>
      </c>
      <c r="G939" t="s">
        <v>1369</v>
      </c>
      <c r="H939" t="s">
        <v>1369</v>
      </c>
      <c r="J939" s="1" t="s">
        <v>2075</v>
      </c>
      <c r="K939" s="1" t="s">
        <v>900</v>
      </c>
      <c r="L939" t="str">
        <f t="shared" si="44"/>
        <v>N/A</v>
      </c>
    </row>
    <row r="940" spans="2:12" ht="82.5" x14ac:dyDescent="0.3">
      <c r="B940" s="1" t="s">
        <v>1567</v>
      </c>
      <c r="C940">
        <v>0</v>
      </c>
      <c r="D940" t="s">
        <v>1104</v>
      </c>
      <c r="E940" t="str">
        <f t="shared" si="42"/>
        <v/>
      </c>
      <c r="F940" t="str">
        <f t="shared" si="43"/>
        <v/>
      </c>
      <c r="G940" t="s">
        <v>1369</v>
      </c>
      <c r="H940" t="s">
        <v>1369</v>
      </c>
      <c r="J940" s="1" t="s">
        <v>2222</v>
      </c>
      <c r="K940" s="1" t="s">
        <v>901</v>
      </c>
      <c r="L940" t="str">
        <f t="shared" si="44"/>
        <v>N/A</v>
      </c>
    </row>
    <row r="941" spans="2:12" ht="99" x14ac:dyDescent="0.3">
      <c r="B941" s="1" t="s">
        <v>1117</v>
      </c>
      <c r="C941">
        <v>1</v>
      </c>
      <c r="D941" t="s">
        <v>1104</v>
      </c>
      <c r="E941" t="str">
        <f t="shared" si="42"/>
        <v/>
      </c>
      <c r="F941" t="str">
        <f t="shared" si="43"/>
        <v/>
      </c>
      <c r="G941" t="s">
        <v>1369</v>
      </c>
      <c r="H941" t="s">
        <v>1369</v>
      </c>
      <c r="J941" s="1" t="s">
        <v>2231</v>
      </c>
      <c r="K941" s="1" t="s">
        <v>902</v>
      </c>
      <c r="L941" t="str">
        <f t="shared" si="44"/>
        <v>N/A</v>
      </c>
    </row>
    <row r="942" spans="2:12" ht="148.5" x14ac:dyDescent="0.3">
      <c r="B942" s="1" t="s">
        <v>1492</v>
      </c>
      <c r="C942">
        <v>1</v>
      </c>
      <c r="D942" t="s">
        <v>1104</v>
      </c>
      <c r="E942" t="str">
        <f t="shared" si="42"/>
        <v/>
      </c>
      <c r="F942" t="str">
        <f t="shared" si="43"/>
        <v/>
      </c>
      <c r="G942" t="s">
        <v>1369</v>
      </c>
      <c r="H942" t="s">
        <v>1369</v>
      </c>
      <c r="J942" s="1" t="s">
        <v>1981</v>
      </c>
      <c r="K942" s="1" t="s">
        <v>903</v>
      </c>
      <c r="L942" t="str">
        <f t="shared" si="44"/>
        <v>N/A</v>
      </c>
    </row>
    <row r="943" spans="2:12" ht="82.5" x14ac:dyDescent="0.3">
      <c r="B943" s="1" t="s">
        <v>1309</v>
      </c>
      <c r="C943">
        <v>0</v>
      </c>
      <c r="D943" t="s">
        <v>1104</v>
      </c>
      <c r="E943" t="str">
        <f t="shared" si="42"/>
        <v/>
      </c>
      <c r="F943" t="str">
        <f t="shared" si="43"/>
        <v/>
      </c>
      <c r="G943" t="s">
        <v>1369</v>
      </c>
      <c r="H943" t="s">
        <v>1369</v>
      </c>
      <c r="J943" s="1" t="s">
        <v>1632</v>
      </c>
      <c r="K943" s="1" t="s">
        <v>904</v>
      </c>
      <c r="L943" t="str">
        <f t="shared" si="44"/>
        <v>N/A</v>
      </c>
    </row>
    <row r="944" spans="2:12" ht="132" x14ac:dyDescent="0.3">
      <c r="B944" s="1" t="s">
        <v>1199</v>
      </c>
      <c r="C944">
        <v>1</v>
      </c>
      <c r="D944" t="s">
        <v>1104</v>
      </c>
      <c r="E944" t="str">
        <f t="shared" si="42"/>
        <v/>
      </c>
      <c r="F944" t="str">
        <f t="shared" si="43"/>
        <v/>
      </c>
      <c r="G944" t="s">
        <v>1369</v>
      </c>
      <c r="H944" t="s">
        <v>1369</v>
      </c>
      <c r="J944" s="1" t="s">
        <v>2096</v>
      </c>
      <c r="K944" s="1" t="s">
        <v>905</v>
      </c>
      <c r="L944" t="str">
        <f t="shared" si="44"/>
        <v>N/A</v>
      </c>
    </row>
    <row r="945" spans="2:12" ht="132" x14ac:dyDescent="0.3">
      <c r="B945" s="1" t="s">
        <v>1199</v>
      </c>
      <c r="C945">
        <v>1</v>
      </c>
      <c r="D945" t="s">
        <v>1104</v>
      </c>
      <c r="E945" t="str">
        <f t="shared" si="42"/>
        <v/>
      </c>
      <c r="F945" t="str">
        <f t="shared" si="43"/>
        <v/>
      </c>
      <c r="G945" t="s">
        <v>1369</v>
      </c>
      <c r="H945" t="s">
        <v>1369</v>
      </c>
      <c r="J945" s="1" t="s">
        <v>2133</v>
      </c>
      <c r="K945" s="1" t="s">
        <v>906</v>
      </c>
      <c r="L945" t="str">
        <f t="shared" si="44"/>
        <v>N/A</v>
      </c>
    </row>
    <row r="946" spans="2:12" ht="409.5" x14ac:dyDescent="0.3">
      <c r="B946" s="1" t="s">
        <v>1199</v>
      </c>
      <c r="C946">
        <v>1</v>
      </c>
      <c r="D946" t="s">
        <v>1104</v>
      </c>
      <c r="E946" t="str">
        <f t="shared" si="42"/>
        <v/>
      </c>
      <c r="F946" t="str">
        <f t="shared" si="43"/>
        <v/>
      </c>
      <c r="G946" t="s">
        <v>1369</v>
      </c>
      <c r="H946" t="s">
        <v>1369</v>
      </c>
      <c r="J946" s="1" t="s">
        <v>2046</v>
      </c>
      <c r="K946" s="1" t="s">
        <v>907</v>
      </c>
      <c r="L946" t="e">
        <f t="shared" si="44"/>
        <v>#VALUE!</v>
      </c>
    </row>
    <row r="947" spans="2:12" ht="82.5" x14ac:dyDescent="0.3">
      <c r="B947" s="1" t="s">
        <v>2232</v>
      </c>
      <c r="C947">
        <v>0</v>
      </c>
      <c r="D947" t="s">
        <v>1104</v>
      </c>
      <c r="E947" t="str">
        <f t="shared" si="42"/>
        <v/>
      </c>
      <c r="F947" t="str">
        <f t="shared" si="43"/>
        <v/>
      </c>
      <c r="G947" t="s">
        <v>1369</v>
      </c>
      <c r="H947" t="s">
        <v>1369</v>
      </c>
      <c r="J947" s="1" t="s">
        <v>2233</v>
      </c>
      <c r="K947" s="1" t="s">
        <v>908</v>
      </c>
      <c r="L947" t="str">
        <f t="shared" si="44"/>
        <v>N/A</v>
      </c>
    </row>
    <row r="948" spans="2:12" ht="148.5" x14ac:dyDescent="0.3">
      <c r="B948" s="1" t="s">
        <v>2137</v>
      </c>
      <c r="C948">
        <v>0</v>
      </c>
      <c r="D948" t="s">
        <v>1104</v>
      </c>
      <c r="E948" t="str">
        <f t="shared" si="42"/>
        <v/>
      </c>
      <c r="F948" t="str">
        <f t="shared" si="43"/>
        <v/>
      </c>
      <c r="G948" t="s">
        <v>1369</v>
      </c>
      <c r="H948" t="s">
        <v>1369</v>
      </c>
      <c r="J948" s="1" t="s">
        <v>2017</v>
      </c>
      <c r="K948" s="1" t="s">
        <v>909</v>
      </c>
      <c r="L948" t="str">
        <f t="shared" si="44"/>
        <v>N/A</v>
      </c>
    </row>
    <row r="949" spans="2:12" ht="396" x14ac:dyDescent="0.3">
      <c r="B949" s="1" t="s">
        <v>2234</v>
      </c>
      <c r="C949">
        <v>1</v>
      </c>
      <c r="D949" t="s">
        <v>1104</v>
      </c>
      <c r="E949" t="str">
        <f t="shared" si="42"/>
        <v/>
      </c>
      <c r="F949" t="str">
        <f t="shared" si="43"/>
        <v/>
      </c>
      <c r="G949" t="s">
        <v>1369</v>
      </c>
      <c r="H949" t="s">
        <v>1369</v>
      </c>
      <c r="J949" s="1" t="s">
        <v>2160</v>
      </c>
      <c r="K949" s="1" t="s">
        <v>910</v>
      </c>
      <c r="L949" t="str">
        <f t="shared" si="44"/>
        <v>N/A</v>
      </c>
    </row>
    <row r="950" spans="2:12" ht="33" x14ac:dyDescent="0.3">
      <c r="B950" s="1" t="s">
        <v>1723</v>
      </c>
      <c r="C950">
        <v>1</v>
      </c>
      <c r="D950" t="s">
        <v>1104</v>
      </c>
      <c r="E950" t="str">
        <f t="shared" si="42"/>
        <v/>
      </c>
      <c r="F950" t="str">
        <f t="shared" si="43"/>
        <v/>
      </c>
      <c r="G950" t="s">
        <v>1369</v>
      </c>
      <c r="H950" t="s">
        <v>1369</v>
      </c>
      <c r="J950" s="1" t="s">
        <v>1603</v>
      </c>
      <c r="K950" s="1" t="s">
        <v>911</v>
      </c>
      <c r="L950" t="str">
        <f t="shared" si="44"/>
        <v>N/A</v>
      </c>
    </row>
    <row r="951" spans="2:12" ht="99" x14ac:dyDescent="0.3">
      <c r="B951" s="1" t="s">
        <v>1611</v>
      </c>
      <c r="C951">
        <v>0</v>
      </c>
      <c r="D951" t="s">
        <v>1104</v>
      </c>
      <c r="E951" t="str">
        <f t="shared" si="42"/>
        <v/>
      </c>
      <c r="F951" t="str">
        <f t="shared" si="43"/>
        <v/>
      </c>
      <c r="G951" t="s">
        <v>1369</v>
      </c>
      <c r="H951" t="s">
        <v>1369</v>
      </c>
      <c r="J951" s="1" t="s">
        <v>2235</v>
      </c>
      <c r="K951" s="1" t="s">
        <v>912</v>
      </c>
      <c r="L951" t="str">
        <f t="shared" si="44"/>
        <v>N/A</v>
      </c>
    </row>
    <row r="952" spans="2:12" ht="198" x14ac:dyDescent="0.3">
      <c r="B952" s="1" t="s">
        <v>2040</v>
      </c>
      <c r="C952">
        <v>1</v>
      </c>
      <c r="D952" t="s">
        <v>1104</v>
      </c>
      <c r="E952" t="str">
        <f t="shared" si="42"/>
        <v/>
      </c>
      <c r="F952" t="str">
        <f t="shared" si="43"/>
        <v/>
      </c>
      <c r="G952" t="s">
        <v>1369</v>
      </c>
      <c r="H952" t="s">
        <v>1369</v>
      </c>
      <c r="J952" s="1" t="s">
        <v>1532</v>
      </c>
      <c r="K952" s="1" t="s">
        <v>913</v>
      </c>
      <c r="L952" t="str">
        <f t="shared" si="44"/>
        <v>N/A</v>
      </c>
    </row>
    <row r="953" spans="2:12" ht="99" x14ac:dyDescent="0.3">
      <c r="B953" s="1" t="s">
        <v>2134</v>
      </c>
      <c r="C953">
        <v>0</v>
      </c>
      <c r="D953" t="s">
        <v>1104</v>
      </c>
      <c r="E953" t="str">
        <f t="shared" si="42"/>
        <v/>
      </c>
      <c r="F953" t="str">
        <f t="shared" si="43"/>
        <v/>
      </c>
      <c r="G953" t="s">
        <v>1369</v>
      </c>
      <c r="H953" t="s">
        <v>1369</v>
      </c>
      <c r="J953" s="1" t="s">
        <v>2199</v>
      </c>
      <c r="K953" s="1" t="s">
        <v>914</v>
      </c>
      <c r="L953" t="str">
        <f t="shared" si="44"/>
        <v>N/A</v>
      </c>
    </row>
    <row r="954" spans="2:12" ht="198" x14ac:dyDescent="0.3">
      <c r="B954" s="1" t="s">
        <v>2236</v>
      </c>
      <c r="C954">
        <v>0</v>
      </c>
      <c r="D954" t="s">
        <v>1104</v>
      </c>
      <c r="E954" t="str">
        <f t="shared" si="42"/>
        <v/>
      </c>
      <c r="F954" t="str">
        <f t="shared" si="43"/>
        <v/>
      </c>
      <c r="G954" t="s">
        <v>1369</v>
      </c>
      <c r="H954" t="s">
        <v>1369</v>
      </c>
      <c r="J954" s="1" t="s">
        <v>2237</v>
      </c>
      <c r="K954" s="1" t="s">
        <v>915</v>
      </c>
      <c r="L954" t="str">
        <f t="shared" si="44"/>
        <v>N/A</v>
      </c>
    </row>
    <row r="955" spans="2:12" ht="99" x14ac:dyDescent="0.3">
      <c r="B955" s="1" t="s">
        <v>2140</v>
      </c>
      <c r="C955">
        <v>0</v>
      </c>
      <c r="D955" t="s">
        <v>1104</v>
      </c>
      <c r="E955" t="str">
        <f t="shared" si="42"/>
        <v/>
      </c>
      <c r="F955" t="str">
        <f t="shared" si="43"/>
        <v/>
      </c>
      <c r="G955" t="s">
        <v>1369</v>
      </c>
      <c r="H955" t="s">
        <v>1369</v>
      </c>
      <c r="J955" s="1" t="s">
        <v>1515</v>
      </c>
      <c r="K955" s="1" t="s">
        <v>916</v>
      </c>
      <c r="L955" t="str">
        <f t="shared" si="44"/>
        <v>N/A</v>
      </c>
    </row>
    <row r="956" spans="2:12" ht="379.5" x14ac:dyDescent="0.3">
      <c r="B956" s="1" t="s">
        <v>1940</v>
      </c>
      <c r="C956">
        <v>1</v>
      </c>
      <c r="D956" t="s">
        <v>1104</v>
      </c>
      <c r="E956" t="str">
        <f t="shared" si="42"/>
        <v/>
      </c>
      <c r="F956" t="str">
        <f t="shared" si="43"/>
        <v/>
      </c>
      <c r="G956" t="s">
        <v>1369</v>
      </c>
      <c r="H956" t="s">
        <v>1369</v>
      </c>
      <c r="J956" s="1" t="s">
        <v>1486</v>
      </c>
      <c r="K956" s="1" t="s">
        <v>917</v>
      </c>
      <c r="L956" t="str">
        <f t="shared" si="44"/>
        <v>N/A</v>
      </c>
    </row>
    <row r="957" spans="2:12" ht="82.5" x14ac:dyDescent="0.3">
      <c r="B957" s="1" t="s">
        <v>2183</v>
      </c>
      <c r="C957">
        <v>0</v>
      </c>
      <c r="D957" t="s">
        <v>1104</v>
      </c>
      <c r="E957" t="str">
        <f t="shared" si="42"/>
        <v/>
      </c>
      <c r="F957" t="str">
        <f t="shared" si="43"/>
        <v/>
      </c>
      <c r="G957" t="s">
        <v>1369</v>
      </c>
      <c r="H957" t="s">
        <v>1369</v>
      </c>
      <c r="J957" s="1" t="s">
        <v>1246</v>
      </c>
      <c r="K957" s="1" t="s">
        <v>918</v>
      </c>
      <c r="L957">
        <f t="shared" si="44"/>
        <v>0</v>
      </c>
    </row>
    <row r="958" spans="2:12" ht="165" x14ac:dyDescent="0.3">
      <c r="B958" s="1" t="s">
        <v>1860</v>
      </c>
      <c r="C958">
        <v>0</v>
      </c>
      <c r="D958" t="s">
        <v>1104</v>
      </c>
      <c r="E958" t="str">
        <f t="shared" si="42"/>
        <v/>
      </c>
      <c r="F958" t="str">
        <f t="shared" si="43"/>
        <v/>
      </c>
      <c r="G958" t="s">
        <v>1369</v>
      </c>
      <c r="H958" t="s">
        <v>1369</v>
      </c>
      <c r="J958" s="1" t="s">
        <v>2238</v>
      </c>
      <c r="K958" s="1" t="s">
        <v>919</v>
      </c>
      <c r="L958" t="str">
        <f t="shared" si="44"/>
        <v>N/A</v>
      </c>
    </row>
    <row r="959" spans="2:12" ht="99" x14ac:dyDescent="0.3">
      <c r="B959" s="1" t="s">
        <v>1690</v>
      </c>
      <c r="C959">
        <v>0</v>
      </c>
      <c r="D959" t="s">
        <v>1104</v>
      </c>
      <c r="E959" t="str">
        <f t="shared" si="42"/>
        <v/>
      </c>
      <c r="F959" t="str">
        <f t="shared" si="43"/>
        <v/>
      </c>
      <c r="G959" t="s">
        <v>1369</v>
      </c>
      <c r="H959" t="s">
        <v>1369</v>
      </c>
      <c r="J959" s="1" t="s">
        <v>1627</v>
      </c>
      <c r="K959" s="1" t="s">
        <v>920</v>
      </c>
      <c r="L959" t="str">
        <f t="shared" si="44"/>
        <v>N/A</v>
      </c>
    </row>
    <row r="960" spans="2:12" ht="148.5" x14ac:dyDescent="0.3">
      <c r="B960" s="1" t="s">
        <v>1698</v>
      </c>
      <c r="C960">
        <v>0</v>
      </c>
      <c r="D960" t="s">
        <v>1104</v>
      </c>
      <c r="E960" t="str">
        <f t="shared" si="42"/>
        <v/>
      </c>
      <c r="F960" t="str">
        <f t="shared" si="43"/>
        <v/>
      </c>
      <c r="G960" t="s">
        <v>1369</v>
      </c>
      <c r="H960" t="s">
        <v>1369</v>
      </c>
      <c r="J960" s="1" t="s">
        <v>2073</v>
      </c>
      <c r="K960" s="1" t="s">
        <v>921</v>
      </c>
      <c r="L960" t="str">
        <f t="shared" si="44"/>
        <v>N/A</v>
      </c>
    </row>
    <row r="961" spans="2:12" ht="409.5" x14ac:dyDescent="0.3">
      <c r="B961" s="1" t="s">
        <v>2239</v>
      </c>
      <c r="C961">
        <v>1</v>
      </c>
      <c r="D961" t="s">
        <v>1104</v>
      </c>
      <c r="E961" t="str">
        <f t="shared" si="42"/>
        <v/>
      </c>
      <c r="F961" t="str">
        <f t="shared" si="43"/>
        <v/>
      </c>
      <c r="G961" t="s">
        <v>1369</v>
      </c>
      <c r="H961" t="s">
        <v>1369</v>
      </c>
      <c r="J961" s="1" t="s">
        <v>2240</v>
      </c>
      <c r="K961" s="1" t="s">
        <v>922</v>
      </c>
      <c r="L961" t="str">
        <f t="shared" si="44"/>
        <v>N/A</v>
      </c>
    </row>
    <row r="962" spans="2:12" ht="297" x14ac:dyDescent="0.3">
      <c r="B962" s="1" t="s">
        <v>1951</v>
      </c>
      <c r="C962">
        <v>0</v>
      </c>
      <c r="D962" t="s">
        <v>1104</v>
      </c>
      <c r="E962" t="str">
        <f t="shared" si="42"/>
        <v/>
      </c>
      <c r="F962" t="str">
        <f t="shared" si="43"/>
        <v/>
      </c>
      <c r="G962" t="s">
        <v>1369</v>
      </c>
      <c r="H962" t="s">
        <v>1369</v>
      </c>
      <c r="J962" s="1" t="s">
        <v>2241</v>
      </c>
      <c r="K962" s="1" t="s">
        <v>923</v>
      </c>
      <c r="L962" t="str">
        <f t="shared" si="44"/>
        <v>N/A</v>
      </c>
    </row>
    <row r="963" spans="2:12" ht="148.5" x14ac:dyDescent="0.3">
      <c r="B963" s="1" t="s">
        <v>1696</v>
      </c>
      <c r="C963">
        <v>1</v>
      </c>
      <c r="D963" t="s">
        <v>1104</v>
      </c>
      <c r="E963" t="str">
        <f t="shared" ref="E963:E1026" si="45">IF(D963=1,B963,"")</f>
        <v/>
      </c>
      <c r="F963" t="str">
        <f t="shared" ref="F963:F1026" si="46">IF(D963=0,B963,"")</f>
        <v/>
      </c>
      <c r="G963" t="s">
        <v>1369</v>
      </c>
      <c r="H963" t="s">
        <v>1369</v>
      </c>
      <c r="J963" s="1" t="s">
        <v>1498</v>
      </c>
      <c r="K963" s="1" t="s">
        <v>924</v>
      </c>
      <c r="L963" t="str">
        <f t="shared" ref="L963:L1026" si="47">VLOOKUP(J963,$B$2:$D$1232,3,FALSE)</f>
        <v>N/A</v>
      </c>
    </row>
    <row r="964" spans="2:12" ht="99" x14ac:dyDescent="0.3">
      <c r="B964" s="1" t="s">
        <v>2242</v>
      </c>
      <c r="C964">
        <v>0</v>
      </c>
      <c r="D964" t="s">
        <v>1104</v>
      </c>
      <c r="E964" t="str">
        <f t="shared" si="45"/>
        <v/>
      </c>
      <c r="F964" t="str">
        <f t="shared" si="46"/>
        <v/>
      </c>
      <c r="G964" t="s">
        <v>1369</v>
      </c>
      <c r="H964" t="s">
        <v>1369</v>
      </c>
      <c r="J964" s="1" t="s">
        <v>2232</v>
      </c>
      <c r="K964" s="1" t="s">
        <v>925</v>
      </c>
      <c r="L964" t="str">
        <f t="shared" si="47"/>
        <v>N/A</v>
      </c>
    </row>
    <row r="965" spans="2:12" ht="82.5" x14ac:dyDescent="0.3">
      <c r="B965" s="1" t="s">
        <v>1297</v>
      </c>
      <c r="C965">
        <v>0</v>
      </c>
      <c r="D965" t="s">
        <v>1104</v>
      </c>
      <c r="E965" t="str">
        <f t="shared" si="45"/>
        <v/>
      </c>
      <c r="F965" t="str">
        <f t="shared" si="46"/>
        <v/>
      </c>
      <c r="G965" t="s">
        <v>1369</v>
      </c>
      <c r="H965" t="s">
        <v>1369</v>
      </c>
      <c r="J965" s="1" t="s">
        <v>2010</v>
      </c>
      <c r="K965" s="1" t="s">
        <v>926</v>
      </c>
      <c r="L965" t="str">
        <f t="shared" si="47"/>
        <v>N/A</v>
      </c>
    </row>
    <row r="966" spans="2:12" ht="379.5" x14ac:dyDescent="0.3">
      <c r="B966" s="1" t="s">
        <v>1959</v>
      </c>
      <c r="C966">
        <v>0</v>
      </c>
      <c r="D966" t="s">
        <v>1104</v>
      </c>
      <c r="E966" t="str">
        <f t="shared" si="45"/>
        <v/>
      </c>
      <c r="F966" t="str">
        <f t="shared" si="46"/>
        <v/>
      </c>
      <c r="G966" t="s">
        <v>1369</v>
      </c>
      <c r="H966" t="s">
        <v>1369</v>
      </c>
      <c r="J966" s="1" t="s">
        <v>1711</v>
      </c>
      <c r="K966" s="1" t="s">
        <v>927</v>
      </c>
      <c r="L966" t="str">
        <f t="shared" si="47"/>
        <v>N/A</v>
      </c>
    </row>
    <row r="967" spans="2:12" ht="148.5" x14ac:dyDescent="0.3">
      <c r="B967" s="1" t="s">
        <v>1808</v>
      </c>
      <c r="C967">
        <v>1</v>
      </c>
      <c r="D967" t="s">
        <v>1104</v>
      </c>
      <c r="E967" t="str">
        <f t="shared" si="45"/>
        <v/>
      </c>
      <c r="F967" t="str">
        <f t="shared" si="46"/>
        <v/>
      </c>
      <c r="G967" t="s">
        <v>1369</v>
      </c>
      <c r="H967" t="s">
        <v>1369</v>
      </c>
      <c r="J967" s="1" t="s">
        <v>2016</v>
      </c>
      <c r="K967" s="1" t="s">
        <v>928</v>
      </c>
      <c r="L967" t="str">
        <f t="shared" si="47"/>
        <v>N/A</v>
      </c>
    </row>
    <row r="968" spans="2:12" ht="264" x14ac:dyDescent="0.3">
      <c r="B968" s="1" t="s">
        <v>1620</v>
      </c>
      <c r="C968">
        <v>0</v>
      </c>
      <c r="D968" t="s">
        <v>1104</v>
      </c>
      <c r="E968" t="str">
        <f t="shared" si="45"/>
        <v/>
      </c>
      <c r="F968" t="str">
        <f t="shared" si="46"/>
        <v/>
      </c>
      <c r="G968" t="s">
        <v>1369</v>
      </c>
      <c r="H968" t="s">
        <v>1369</v>
      </c>
      <c r="J968" s="1" t="s">
        <v>1830</v>
      </c>
      <c r="K968" s="1" t="s">
        <v>929</v>
      </c>
      <c r="L968" t="str">
        <f t="shared" si="47"/>
        <v>N/A</v>
      </c>
    </row>
    <row r="969" spans="2:12" ht="99" x14ac:dyDescent="0.3">
      <c r="B969" s="1" t="s">
        <v>2198</v>
      </c>
      <c r="C969">
        <v>1</v>
      </c>
      <c r="D969" t="s">
        <v>1104</v>
      </c>
      <c r="E969" t="str">
        <f t="shared" si="45"/>
        <v/>
      </c>
      <c r="F969" t="str">
        <f t="shared" si="46"/>
        <v/>
      </c>
      <c r="G969" t="s">
        <v>1369</v>
      </c>
      <c r="H969" t="s">
        <v>1369</v>
      </c>
      <c r="J969" s="1" t="s">
        <v>2121</v>
      </c>
      <c r="K969" s="1" t="s">
        <v>930</v>
      </c>
      <c r="L969" t="str">
        <f t="shared" si="47"/>
        <v>N/A</v>
      </c>
    </row>
    <row r="970" spans="2:12" ht="165" x14ac:dyDescent="0.3">
      <c r="B970" s="1" t="s">
        <v>1996</v>
      </c>
      <c r="C970">
        <v>0</v>
      </c>
      <c r="D970" t="s">
        <v>1104</v>
      </c>
      <c r="E970" t="str">
        <f t="shared" si="45"/>
        <v/>
      </c>
      <c r="F970" t="str">
        <f t="shared" si="46"/>
        <v/>
      </c>
      <c r="G970" t="s">
        <v>1369</v>
      </c>
      <c r="H970" t="s">
        <v>1369</v>
      </c>
      <c r="J970" s="1" t="s">
        <v>1124</v>
      </c>
      <c r="K970" s="1" t="s">
        <v>931</v>
      </c>
      <c r="L970">
        <f t="shared" si="47"/>
        <v>0</v>
      </c>
    </row>
    <row r="971" spans="2:12" ht="132" x14ac:dyDescent="0.3">
      <c r="B971" s="1" t="s">
        <v>2088</v>
      </c>
      <c r="C971">
        <v>1</v>
      </c>
      <c r="D971" t="s">
        <v>1104</v>
      </c>
      <c r="E971" t="str">
        <f t="shared" si="45"/>
        <v/>
      </c>
      <c r="F971" t="str">
        <f t="shared" si="46"/>
        <v/>
      </c>
      <c r="G971" t="s">
        <v>1369</v>
      </c>
      <c r="H971" t="s">
        <v>1369</v>
      </c>
      <c r="J971" s="1" t="s">
        <v>2243</v>
      </c>
      <c r="K971" s="1" t="s">
        <v>932</v>
      </c>
      <c r="L971" t="str">
        <f t="shared" si="47"/>
        <v>N/A</v>
      </c>
    </row>
    <row r="972" spans="2:12" ht="132" x14ac:dyDescent="0.3">
      <c r="B972" s="1" t="s">
        <v>2151</v>
      </c>
      <c r="C972">
        <v>0</v>
      </c>
      <c r="D972" t="s">
        <v>1104</v>
      </c>
      <c r="E972" t="str">
        <f t="shared" si="45"/>
        <v/>
      </c>
      <c r="F972" t="str">
        <f t="shared" si="46"/>
        <v/>
      </c>
      <c r="G972" t="s">
        <v>1369</v>
      </c>
      <c r="H972" t="s">
        <v>1369</v>
      </c>
      <c r="J972" s="1" t="s">
        <v>2244</v>
      </c>
      <c r="K972" s="1" t="s">
        <v>933</v>
      </c>
      <c r="L972" t="str">
        <f t="shared" si="47"/>
        <v>N/A</v>
      </c>
    </row>
    <row r="973" spans="2:12" ht="198" x14ac:dyDescent="0.3">
      <c r="B973" s="1" t="s">
        <v>1674</v>
      </c>
      <c r="C973">
        <v>0</v>
      </c>
      <c r="D973" t="s">
        <v>1104</v>
      </c>
      <c r="E973" t="str">
        <f t="shared" si="45"/>
        <v/>
      </c>
      <c r="F973" t="str">
        <f t="shared" si="46"/>
        <v/>
      </c>
      <c r="G973" t="s">
        <v>1369</v>
      </c>
      <c r="H973" t="s">
        <v>1369</v>
      </c>
      <c r="J973" s="1" t="s">
        <v>2188</v>
      </c>
      <c r="K973" s="1" t="s">
        <v>934</v>
      </c>
      <c r="L973" t="str">
        <f t="shared" si="47"/>
        <v>N/A</v>
      </c>
    </row>
    <row r="974" spans="2:12" ht="313.5" x14ac:dyDescent="0.3">
      <c r="B974" s="1" t="s">
        <v>2116</v>
      </c>
      <c r="C974">
        <v>0</v>
      </c>
      <c r="D974" t="s">
        <v>1104</v>
      </c>
      <c r="E974" t="str">
        <f t="shared" si="45"/>
        <v/>
      </c>
      <c r="F974" t="str">
        <f t="shared" si="46"/>
        <v/>
      </c>
      <c r="G974" t="s">
        <v>1369</v>
      </c>
      <c r="H974" t="s">
        <v>1369</v>
      </c>
      <c r="J974" s="1" t="s">
        <v>2015</v>
      </c>
      <c r="K974" s="1" t="s">
        <v>935</v>
      </c>
      <c r="L974" t="str">
        <f t="shared" si="47"/>
        <v>N/A</v>
      </c>
    </row>
    <row r="975" spans="2:12" ht="409.5" x14ac:dyDescent="0.3">
      <c r="B975" s="1" t="s">
        <v>1939</v>
      </c>
      <c r="C975">
        <v>1</v>
      </c>
      <c r="D975" t="s">
        <v>1104</v>
      </c>
      <c r="E975" t="str">
        <f t="shared" si="45"/>
        <v/>
      </c>
      <c r="F975" t="str">
        <f t="shared" si="46"/>
        <v/>
      </c>
      <c r="G975" t="s">
        <v>1369</v>
      </c>
      <c r="H975" t="s">
        <v>1369</v>
      </c>
      <c r="J975" s="1" t="s">
        <v>2245</v>
      </c>
      <c r="K975" s="1" t="s">
        <v>936</v>
      </c>
      <c r="L975" t="e">
        <f t="shared" si="47"/>
        <v>#VALUE!</v>
      </c>
    </row>
    <row r="976" spans="2:12" ht="132" x14ac:dyDescent="0.3">
      <c r="B976" s="1" t="s">
        <v>2013</v>
      </c>
      <c r="C976">
        <v>0</v>
      </c>
      <c r="D976" t="s">
        <v>1104</v>
      </c>
      <c r="E976" t="str">
        <f t="shared" si="45"/>
        <v/>
      </c>
      <c r="F976" t="str">
        <f t="shared" si="46"/>
        <v/>
      </c>
      <c r="G976" t="s">
        <v>1369</v>
      </c>
      <c r="H976" t="s">
        <v>1369</v>
      </c>
      <c r="J976" s="1" t="s">
        <v>2246</v>
      </c>
      <c r="K976" s="1" t="s">
        <v>937</v>
      </c>
      <c r="L976" t="str">
        <f t="shared" si="47"/>
        <v>N/A</v>
      </c>
    </row>
    <row r="977" spans="2:12" ht="264" x14ac:dyDescent="0.3">
      <c r="B977" s="1" t="s">
        <v>1897</v>
      </c>
      <c r="C977">
        <v>1</v>
      </c>
      <c r="D977" t="s">
        <v>1104</v>
      </c>
      <c r="E977" t="str">
        <f t="shared" si="45"/>
        <v/>
      </c>
      <c r="F977" t="str">
        <f t="shared" si="46"/>
        <v/>
      </c>
      <c r="G977" t="s">
        <v>1369</v>
      </c>
      <c r="H977" t="s">
        <v>1369</v>
      </c>
      <c r="J977" s="1" t="s">
        <v>2104</v>
      </c>
      <c r="K977" s="1" t="s">
        <v>938</v>
      </c>
      <c r="L977" t="str">
        <f t="shared" si="47"/>
        <v>N/A</v>
      </c>
    </row>
    <row r="978" spans="2:12" ht="132" x14ac:dyDescent="0.3">
      <c r="B978" s="1" t="s">
        <v>1336</v>
      </c>
      <c r="C978">
        <v>0</v>
      </c>
      <c r="D978" t="s">
        <v>1104</v>
      </c>
      <c r="E978" t="str">
        <f t="shared" si="45"/>
        <v/>
      </c>
      <c r="F978" t="str">
        <f t="shared" si="46"/>
        <v/>
      </c>
      <c r="G978" t="s">
        <v>1369</v>
      </c>
      <c r="H978" t="s">
        <v>1369</v>
      </c>
      <c r="J978" s="1" t="s">
        <v>2247</v>
      </c>
      <c r="K978" s="1" t="s">
        <v>939</v>
      </c>
      <c r="L978" t="str">
        <f t="shared" si="47"/>
        <v>N/A</v>
      </c>
    </row>
    <row r="979" spans="2:12" ht="214.5" x14ac:dyDescent="0.3">
      <c r="B979" s="1" t="s">
        <v>2045</v>
      </c>
      <c r="C979">
        <v>0</v>
      </c>
      <c r="D979" t="s">
        <v>1104</v>
      </c>
      <c r="E979" t="str">
        <f t="shared" si="45"/>
        <v/>
      </c>
      <c r="F979" t="str">
        <f t="shared" si="46"/>
        <v/>
      </c>
      <c r="G979" t="s">
        <v>1369</v>
      </c>
      <c r="H979" t="s">
        <v>1369</v>
      </c>
      <c r="J979" s="1" t="s">
        <v>1776</v>
      </c>
      <c r="K979" s="1" t="s">
        <v>940</v>
      </c>
      <c r="L979" t="str">
        <f t="shared" si="47"/>
        <v>N/A</v>
      </c>
    </row>
    <row r="980" spans="2:12" ht="231" x14ac:dyDescent="0.3">
      <c r="B980" s="1" t="s">
        <v>1873</v>
      </c>
      <c r="C980">
        <v>0</v>
      </c>
      <c r="D980" t="s">
        <v>1104</v>
      </c>
      <c r="E980" t="str">
        <f t="shared" si="45"/>
        <v/>
      </c>
      <c r="F980" t="str">
        <f t="shared" si="46"/>
        <v/>
      </c>
      <c r="G980" t="s">
        <v>1369</v>
      </c>
      <c r="H980" t="s">
        <v>1369</v>
      </c>
      <c r="J980" s="1" t="s">
        <v>1441</v>
      </c>
      <c r="K980" s="1" t="s">
        <v>941</v>
      </c>
      <c r="L980" t="str">
        <f t="shared" si="47"/>
        <v>N/A</v>
      </c>
    </row>
    <row r="981" spans="2:12" ht="82.5" x14ac:dyDescent="0.3">
      <c r="B981" s="1" t="s">
        <v>1752</v>
      </c>
      <c r="C981">
        <v>0</v>
      </c>
      <c r="D981" t="s">
        <v>1104</v>
      </c>
      <c r="E981" t="str">
        <f t="shared" si="45"/>
        <v/>
      </c>
      <c r="F981" t="str">
        <f t="shared" si="46"/>
        <v/>
      </c>
      <c r="G981" t="s">
        <v>1369</v>
      </c>
      <c r="H981" t="s">
        <v>1369</v>
      </c>
      <c r="J981" s="1" t="s">
        <v>2248</v>
      </c>
      <c r="K981" s="1" t="s">
        <v>942</v>
      </c>
      <c r="L981" t="str">
        <f t="shared" si="47"/>
        <v>N/A</v>
      </c>
    </row>
    <row r="982" spans="2:12" ht="99" x14ac:dyDescent="0.3">
      <c r="B982" s="1" t="s">
        <v>1610</v>
      </c>
      <c r="C982">
        <v>0</v>
      </c>
      <c r="D982" t="s">
        <v>1104</v>
      </c>
      <c r="E982" t="str">
        <f t="shared" si="45"/>
        <v/>
      </c>
      <c r="F982" t="str">
        <f t="shared" si="46"/>
        <v/>
      </c>
      <c r="G982" t="s">
        <v>1369</v>
      </c>
      <c r="H982" t="s">
        <v>1369</v>
      </c>
      <c r="J982" s="1" t="s">
        <v>1744</v>
      </c>
      <c r="K982" s="1" t="s">
        <v>943</v>
      </c>
      <c r="L982" t="str">
        <f t="shared" si="47"/>
        <v>N/A</v>
      </c>
    </row>
    <row r="983" spans="2:12" ht="409.5" x14ac:dyDescent="0.3">
      <c r="B983" s="1" t="s">
        <v>2030</v>
      </c>
      <c r="C983">
        <v>1</v>
      </c>
      <c r="D983" t="s">
        <v>1104</v>
      </c>
      <c r="E983" t="str">
        <f t="shared" si="45"/>
        <v/>
      </c>
      <c r="F983" t="str">
        <f t="shared" si="46"/>
        <v/>
      </c>
      <c r="G983" t="s">
        <v>1369</v>
      </c>
      <c r="H983" t="s">
        <v>1369</v>
      </c>
      <c r="J983" s="1" t="s">
        <v>1833</v>
      </c>
      <c r="K983" s="1" t="s">
        <v>944</v>
      </c>
      <c r="L983" t="e">
        <f t="shared" si="47"/>
        <v>#VALUE!</v>
      </c>
    </row>
    <row r="984" spans="2:12" ht="181.5" x14ac:dyDescent="0.3">
      <c r="B984" s="1" t="s">
        <v>2190</v>
      </c>
      <c r="C984">
        <v>1</v>
      </c>
      <c r="D984" t="s">
        <v>1104</v>
      </c>
      <c r="E984" t="str">
        <f t="shared" si="45"/>
        <v/>
      </c>
      <c r="F984" t="str">
        <f t="shared" si="46"/>
        <v/>
      </c>
      <c r="G984" t="s">
        <v>1369</v>
      </c>
      <c r="H984" t="s">
        <v>1369</v>
      </c>
      <c r="J984" s="1" t="s">
        <v>2029</v>
      </c>
      <c r="K984" s="1" t="s">
        <v>945</v>
      </c>
      <c r="L984" t="str">
        <f t="shared" si="47"/>
        <v>N/A</v>
      </c>
    </row>
    <row r="985" spans="2:12" ht="409.5" x14ac:dyDescent="0.3">
      <c r="B985" s="1" t="s">
        <v>1966</v>
      </c>
      <c r="C985">
        <v>0</v>
      </c>
      <c r="D985" t="s">
        <v>1104</v>
      </c>
      <c r="E985" t="str">
        <f t="shared" si="45"/>
        <v/>
      </c>
      <c r="F985" t="str">
        <f t="shared" si="46"/>
        <v/>
      </c>
      <c r="G985" t="s">
        <v>1369</v>
      </c>
      <c r="H985" t="s">
        <v>1369</v>
      </c>
      <c r="J985" s="1" t="s">
        <v>2234</v>
      </c>
      <c r="K985" s="1" t="s">
        <v>946</v>
      </c>
      <c r="L985" t="e">
        <f t="shared" si="47"/>
        <v>#VALUE!</v>
      </c>
    </row>
    <row r="986" spans="2:12" ht="148.5" x14ac:dyDescent="0.3">
      <c r="B986" s="1" t="s">
        <v>1766</v>
      </c>
      <c r="C986">
        <v>1</v>
      </c>
      <c r="D986" t="s">
        <v>1104</v>
      </c>
      <c r="E986" t="str">
        <f t="shared" si="45"/>
        <v/>
      </c>
      <c r="F986" t="str">
        <f t="shared" si="46"/>
        <v/>
      </c>
      <c r="G986" t="s">
        <v>1369</v>
      </c>
      <c r="H986" t="s">
        <v>1369</v>
      </c>
      <c r="J986" s="1" t="s">
        <v>1457</v>
      </c>
      <c r="K986" s="1" t="s">
        <v>947</v>
      </c>
      <c r="L986" t="str">
        <f t="shared" si="47"/>
        <v>N/A</v>
      </c>
    </row>
    <row r="987" spans="2:12" ht="66" x14ac:dyDescent="0.3">
      <c r="B987" s="1" t="s">
        <v>1539</v>
      </c>
      <c r="C987">
        <v>0</v>
      </c>
      <c r="D987" t="s">
        <v>1104</v>
      </c>
      <c r="E987" t="str">
        <f t="shared" si="45"/>
        <v/>
      </c>
      <c r="F987" t="str">
        <f t="shared" si="46"/>
        <v/>
      </c>
      <c r="G987" t="s">
        <v>1369</v>
      </c>
      <c r="H987" t="s">
        <v>1369</v>
      </c>
      <c r="J987" s="1" t="s">
        <v>1767</v>
      </c>
      <c r="K987" s="1" t="s">
        <v>948</v>
      </c>
      <c r="L987" t="str">
        <f t="shared" si="47"/>
        <v>N/A</v>
      </c>
    </row>
    <row r="988" spans="2:12" ht="409.5" x14ac:dyDescent="0.3">
      <c r="B988" s="1" t="s">
        <v>1552</v>
      </c>
      <c r="C988">
        <v>0</v>
      </c>
      <c r="D988" t="s">
        <v>1104</v>
      </c>
      <c r="E988" t="str">
        <f t="shared" si="45"/>
        <v/>
      </c>
      <c r="F988" t="str">
        <f t="shared" si="46"/>
        <v/>
      </c>
      <c r="G988" t="s">
        <v>1369</v>
      </c>
      <c r="H988" t="s">
        <v>1369</v>
      </c>
      <c r="J988" s="1" t="s">
        <v>1249</v>
      </c>
      <c r="K988" s="1" t="s">
        <v>949</v>
      </c>
      <c r="L988" t="e">
        <f t="shared" si="47"/>
        <v>#VALUE!</v>
      </c>
    </row>
    <row r="989" spans="2:12" ht="231" x14ac:dyDescent="0.3">
      <c r="B989" s="1" t="s">
        <v>1894</v>
      </c>
      <c r="C989">
        <v>1</v>
      </c>
      <c r="D989" t="s">
        <v>1104</v>
      </c>
      <c r="E989" t="str">
        <f t="shared" si="45"/>
        <v/>
      </c>
      <c r="F989" t="str">
        <f t="shared" si="46"/>
        <v/>
      </c>
      <c r="G989" t="s">
        <v>1369</v>
      </c>
      <c r="H989" t="s">
        <v>1369</v>
      </c>
      <c r="J989" s="1" t="s">
        <v>2249</v>
      </c>
      <c r="K989" s="1" t="s">
        <v>950</v>
      </c>
      <c r="L989" t="str">
        <f t="shared" si="47"/>
        <v>N/A</v>
      </c>
    </row>
    <row r="990" spans="2:12" ht="165" x14ac:dyDescent="0.3">
      <c r="B990" s="1" t="s">
        <v>1467</v>
      </c>
      <c r="C990">
        <v>1</v>
      </c>
      <c r="D990" t="s">
        <v>1104</v>
      </c>
      <c r="E990" t="str">
        <f t="shared" si="45"/>
        <v/>
      </c>
      <c r="F990" t="str">
        <f t="shared" si="46"/>
        <v/>
      </c>
      <c r="G990" t="s">
        <v>1369</v>
      </c>
      <c r="H990" t="s">
        <v>1369</v>
      </c>
      <c r="J990" s="1" t="s">
        <v>1924</v>
      </c>
      <c r="K990" s="1" t="s">
        <v>951</v>
      </c>
      <c r="L990" t="str">
        <f t="shared" si="47"/>
        <v>N/A</v>
      </c>
    </row>
    <row r="991" spans="2:12" ht="409.5" x14ac:dyDescent="0.3">
      <c r="B991" s="1" t="s">
        <v>2250</v>
      </c>
      <c r="C991">
        <v>0</v>
      </c>
      <c r="D991" t="s">
        <v>1104</v>
      </c>
      <c r="E991" t="str">
        <f t="shared" si="45"/>
        <v/>
      </c>
      <c r="F991" t="str">
        <f t="shared" si="46"/>
        <v/>
      </c>
      <c r="G991" t="s">
        <v>1369</v>
      </c>
      <c r="H991" t="s">
        <v>1369</v>
      </c>
      <c r="J991" s="1" t="s">
        <v>1853</v>
      </c>
      <c r="K991" s="1" t="s">
        <v>952</v>
      </c>
      <c r="L991" t="str">
        <f t="shared" si="47"/>
        <v>N/A</v>
      </c>
    </row>
    <row r="992" spans="2:12" ht="409.5" x14ac:dyDescent="0.3">
      <c r="B992" s="1" t="s">
        <v>2251</v>
      </c>
      <c r="C992">
        <v>1</v>
      </c>
      <c r="D992" t="s">
        <v>1104</v>
      </c>
      <c r="E992" t="str">
        <f t="shared" si="45"/>
        <v/>
      </c>
      <c r="F992" t="str">
        <f t="shared" si="46"/>
        <v/>
      </c>
      <c r="G992" t="s">
        <v>1369</v>
      </c>
      <c r="H992" t="s">
        <v>1369</v>
      </c>
      <c r="J992" s="1" t="s">
        <v>1691</v>
      </c>
      <c r="K992" s="1" t="s">
        <v>953</v>
      </c>
      <c r="L992" t="str">
        <f t="shared" si="47"/>
        <v>N/A</v>
      </c>
    </row>
    <row r="993" spans="2:12" ht="82.5" x14ac:dyDescent="0.3">
      <c r="B993" s="1" t="s">
        <v>1884</v>
      </c>
      <c r="C993">
        <v>0</v>
      </c>
      <c r="D993" t="s">
        <v>1104</v>
      </c>
      <c r="E993" t="str">
        <f t="shared" si="45"/>
        <v/>
      </c>
      <c r="F993" t="str">
        <f t="shared" si="46"/>
        <v/>
      </c>
      <c r="G993" t="s">
        <v>1369</v>
      </c>
      <c r="H993" t="s">
        <v>1369</v>
      </c>
      <c r="J993" s="1" t="s">
        <v>1761</v>
      </c>
      <c r="K993" s="1" t="s">
        <v>954</v>
      </c>
      <c r="L993" t="str">
        <f t="shared" si="47"/>
        <v>N/A</v>
      </c>
    </row>
    <row r="994" spans="2:12" ht="165" x14ac:dyDescent="0.3">
      <c r="B994" s="1" t="s">
        <v>2219</v>
      </c>
      <c r="C994">
        <v>1</v>
      </c>
      <c r="D994" t="s">
        <v>1104</v>
      </c>
      <c r="E994" t="str">
        <f t="shared" si="45"/>
        <v/>
      </c>
      <c r="F994" t="str">
        <f t="shared" si="46"/>
        <v/>
      </c>
      <c r="G994" t="s">
        <v>1369</v>
      </c>
      <c r="H994" t="s">
        <v>1369</v>
      </c>
      <c r="J994" s="1" t="s">
        <v>2203</v>
      </c>
      <c r="K994" s="1" t="s">
        <v>955</v>
      </c>
      <c r="L994" t="str">
        <f t="shared" si="47"/>
        <v>N/A</v>
      </c>
    </row>
    <row r="995" spans="2:12" ht="148.5" x14ac:dyDescent="0.3">
      <c r="B995" s="1" t="s">
        <v>1870</v>
      </c>
      <c r="C995">
        <v>0</v>
      </c>
      <c r="D995" t="s">
        <v>1104</v>
      </c>
      <c r="E995" t="str">
        <f t="shared" si="45"/>
        <v/>
      </c>
      <c r="F995" t="str">
        <f t="shared" si="46"/>
        <v/>
      </c>
      <c r="G995" t="s">
        <v>1369</v>
      </c>
      <c r="H995" t="s">
        <v>1369</v>
      </c>
      <c r="J995" s="1" t="s">
        <v>2158</v>
      </c>
      <c r="K995" s="1" t="s">
        <v>956</v>
      </c>
      <c r="L995" t="str">
        <f t="shared" si="47"/>
        <v>N/A</v>
      </c>
    </row>
    <row r="996" spans="2:12" ht="99" x14ac:dyDescent="0.3">
      <c r="B996" s="1" t="s">
        <v>1107</v>
      </c>
      <c r="C996">
        <v>0</v>
      </c>
      <c r="D996" t="s">
        <v>1104</v>
      </c>
      <c r="E996" t="str">
        <f t="shared" si="45"/>
        <v/>
      </c>
      <c r="F996" t="str">
        <f t="shared" si="46"/>
        <v/>
      </c>
      <c r="G996" t="s">
        <v>1369</v>
      </c>
      <c r="H996" t="s">
        <v>1369</v>
      </c>
      <c r="J996" s="1" t="s">
        <v>1875</v>
      </c>
      <c r="K996" s="1" t="s">
        <v>957</v>
      </c>
      <c r="L996" t="str">
        <f t="shared" si="47"/>
        <v>N/A</v>
      </c>
    </row>
    <row r="997" spans="2:12" ht="132" x14ac:dyDescent="0.3">
      <c r="B997" s="1" t="s">
        <v>2175</v>
      </c>
      <c r="C997">
        <v>1</v>
      </c>
      <c r="D997" t="s">
        <v>1104</v>
      </c>
      <c r="E997" t="str">
        <f t="shared" si="45"/>
        <v/>
      </c>
      <c r="F997" t="str">
        <f t="shared" si="46"/>
        <v/>
      </c>
      <c r="G997" t="s">
        <v>1369</v>
      </c>
      <c r="H997" t="s">
        <v>1369</v>
      </c>
      <c r="J997" s="1" t="s">
        <v>1816</v>
      </c>
      <c r="K997" s="1" t="s">
        <v>958</v>
      </c>
      <c r="L997" t="str">
        <f t="shared" si="47"/>
        <v>N/A</v>
      </c>
    </row>
    <row r="998" spans="2:12" ht="82.5" x14ac:dyDescent="0.3">
      <c r="B998" s="1" t="s">
        <v>2252</v>
      </c>
      <c r="C998">
        <v>0</v>
      </c>
      <c r="D998" t="s">
        <v>1104</v>
      </c>
      <c r="E998" t="str">
        <f t="shared" si="45"/>
        <v/>
      </c>
      <c r="F998" t="str">
        <f t="shared" si="46"/>
        <v/>
      </c>
      <c r="G998" t="s">
        <v>1369</v>
      </c>
      <c r="H998" t="s">
        <v>1369</v>
      </c>
      <c r="J998" s="1" t="s">
        <v>1971</v>
      </c>
      <c r="K998" s="1" t="s">
        <v>959</v>
      </c>
      <c r="L998" t="str">
        <f t="shared" si="47"/>
        <v>N/A</v>
      </c>
    </row>
    <row r="999" spans="2:12" ht="99" x14ac:dyDescent="0.3">
      <c r="B999" s="1" t="s">
        <v>2154</v>
      </c>
      <c r="C999">
        <v>0</v>
      </c>
      <c r="D999" t="s">
        <v>1104</v>
      </c>
      <c r="E999" t="str">
        <f t="shared" si="45"/>
        <v/>
      </c>
      <c r="F999" t="str">
        <f t="shared" si="46"/>
        <v/>
      </c>
      <c r="G999" t="s">
        <v>1369</v>
      </c>
      <c r="H999" t="s">
        <v>1369</v>
      </c>
      <c r="J999" s="1" t="s">
        <v>1857</v>
      </c>
      <c r="K999" s="1" t="s">
        <v>960</v>
      </c>
      <c r="L999" t="str">
        <f t="shared" si="47"/>
        <v>N/A</v>
      </c>
    </row>
    <row r="1000" spans="2:12" ht="313.5" x14ac:dyDescent="0.3">
      <c r="B1000" s="1" t="s">
        <v>2253</v>
      </c>
      <c r="C1000">
        <v>0</v>
      </c>
      <c r="D1000" t="s">
        <v>1104</v>
      </c>
      <c r="E1000" t="str">
        <f t="shared" si="45"/>
        <v/>
      </c>
      <c r="F1000" t="str">
        <f t="shared" si="46"/>
        <v/>
      </c>
      <c r="G1000" t="s">
        <v>1369</v>
      </c>
      <c r="H1000" t="s">
        <v>1369</v>
      </c>
      <c r="J1000" s="1" t="s">
        <v>1986</v>
      </c>
      <c r="K1000" s="1" t="s">
        <v>961</v>
      </c>
      <c r="L1000" t="str">
        <f t="shared" si="47"/>
        <v>N/A</v>
      </c>
    </row>
    <row r="1001" spans="2:12" ht="66" x14ac:dyDescent="0.3">
      <c r="B1001" s="1" t="s">
        <v>1571</v>
      </c>
      <c r="C1001">
        <v>1</v>
      </c>
      <c r="D1001" t="s">
        <v>1104</v>
      </c>
      <c r="E1001" t="str">
        <f t="shared" si="45"/>
        <v/>
      </c>
      <c r="F1001" t="str">
        <f t="shared" si="46"/>
        <v/>
      </c>
      <c r="G1001" t="s">
        <v>1369</v>
      </c>
      <c r="H1001" t="s">
        <v>1369</v>
      </c>
      <c r="J1001" s="1" t="s">
        <v>1805</v>
      </c>
      <c r="K1001" s="1" t="s">
        <v>962</v>
      </c>
      <c r="L1001" t="str">
        <f t="shared" si="47"/>
        <v>N/A</v>
      </c>
    </row>
    <row r="1002" spans="2:12" ht="115.5" x14ac:dyDescent="0.3">
      <c r="B1002" s="1" t="s">
        <v>1929</v>
      </c>
      <c r="C1002">
        <v>0</v>
      </c>
      <c r="D1002" t="s">
        <v>1104</v>
      </c>
      <c r="E1002" t="str">
        <f t="shared" si="45"/>
        <v/>
      </c>
      <c r="F1002" t="str">
        <f t="shared" si="46"/>
        <v/>
      </c>
      <c r="G1002" t="s">
        <v>1369</v>
      </c>
      <c r="H1002" t="s">
        <v>1369</v>
      </c>
      <c r="J1002" s="1" t="s">
        <v>1616</v>
      </c>
      <c r="K1002" s="1" t="s">
        <v>963</v>
      </c>
      <c r="L1002" t="str">
        <f t="shared" si="47"/>
        <v>N/A</v>
      </c>
    </row>
    <row r="1003" spans="2:12" ht="115.5" x14ac:dyDescent="0.3">
      <c r="B1003" s="1" t="s">
        <v>2084</v>
      </c>
      <c r="C1003">
        <v>0</v>
      </c>
      <c r="D1003" t="s">
        <v>1104</v>
      </c>
      <c r="E1003" t="str">
        <f t="shared" si="45"/>
        <v/>
      </c>
      <c r="F1003" t="str">
        <f t="shared" si="46"/>
        <v/>
      </c>
      <c r="G1003" t="s">
        <v>1369</v>
      </c>
      <c r="H1003" t="s">
        <v>1369</v>
      </c>
      <c r="J1003" s="1" t="s">
        <v>1751</v>
      </c>
      <c r="K1003" s="1" t="s">
        <v>964</v>
      </c>
      <c r="L1003" t="str">
        <f t="shared" si="47"/>
        <v>N/A</v>
      </c>
    </row>
    <row r="1004" spans="2:12" ht="297" x14ac:dyDescent="0.3">
      <c r="B1004" s="1" t="s">
        <v>1537</v>
      </c>
      <c r="C1004">
        <v>0</v>
      </c>
      <c r="D1004" t="s">
        <v>1104</v>
      </c>
      <c r="E1004" t="str">
        <f t="shared" si="45"/>
        <v/>
      </c>
      <c r="F1004" t="str">
        <f t="shared" si="46"/>
        <v/>
      </c>
      <c r="G1004" t="s">
        <v>1369</v>
      </c>
      <c r="H1004" t="s">
        <v>1369</v>
      </c>
      <c r="J1004" s="1" t="s">
        <v>2242</v>
      </c>
      <c r="K1004" s="1" t="s">
        <v>965</v>
      </c>
      <c r="L1004" t="str">
        <f t="shared" si="47"/>
        <v>N/A</v>
      </c>
    </row>
    <row r="1005" spans="2:12" ht="346.5" x14ac:dyDescent="0.3">
      <c r="B1005" s="1" t="s">
        <v>1605</v>
      </c>
      <c r="C1005">
        <v>1</v>
      </c>
      <c r="D1005" t="s">
        <v>1104</v>
      </c>
      <c r="E1005" t="str">
        <f t="shared" si="45"/>
        <v/>
      </c>
      <c r="F1005" t="str">
        <f t="shared" si="46"/>
        <v/>
      </c>
      <c r="G1005" t="s">
        <v>1369</v>
      </c>
      <c r="H1005" t="s">
        <v>1369</v>
      </c>
      <c r="J1005" s="1" t="s">
        <v>2098</v>
      </c>
      <c r="K1005" s="1" t="s">
        <v>966</v>
      </c>
      <c r="L1005" t="str">
        <f t="shared" si="47"/>
        <v>N/A</v>
      </c>
    </row>
    <row r="1006" spans="2:12" ht="132" x14ac:dyDescent="0.3">
      <c r="B1006" s="1" t="s">
        <v>2159</v>
      </c>
      <c r="C1006">
        <v>1</v>
      </c>
      <c r="D1006" t="s">
        <v>1104</v>
      </c>
      <c r="E1006" t="str">
        <f t="shared" si="45"/>
        <v/>
      </c>
      <c r="F1006" t="str">
        <f t="shared" si="46"/>
        <v/>
      </c>
      <c r="G1006" t="s">
        <v>1369</v>
      </c>
      <c r="H1006" t="s">
        <v>1369</v>
      </c>
      <c r="J1006" s="1" t="s">
        <v>1778</v>
      </c>
      <c r="K1006" s="1" t="s">
        <v>967</v>
      </c>
      <c r="L1006" t="str">
        <f t="shared" si="47"/>
        <v>N/A</v>
      </c>
    </row>
    <row r="1007" spans="2:12" ht="165" x14ac:dyDescent="0.3">
      <c r="B1007" s="1" t="s">
        <v>1855</v>
      </c>
      <c r="C1007">
        <v>0</v>
      </c>
      <c r="D1007" t="s">
        <v>1104</v>
      </c>
      <c r="E1007" t="str">
        <f t="shared" si="45"/>
        <v/>
      </c>
      <c r="F1007" t="str">
        <f t="shared" si="46"/>
        <v/>
      </c>
      <c r="G1007" t="s">
        <v>1369</v>
      </c>
      <c r="H1007" t="s">
        <v>1369</v>
      </c>
      <c r="J1007" s="1" t="s">
        <v>1389</v>
      </c>
      <c r="K1007" s="1" t="s">
        <v>968</v>
      </c>
      <c r="L1007" t="str">
        <f t="shared" si="47"/>
        <v>N/A</v>
      </c>
    </row>
    <row r="1008" spans="2:12" ht="264" x14ac:dyDescent="0.3">
      <c r="B1008" s="1" t="s">
        <v>1423</v>
      </c>
      <c r="C1008">
        <v>1</v>
      </c>
      <c r="D1008" t="s">
        <v>1104</v>
      </c>
      <c r="E1008" t="str">
        <f t="shared" si="45"/>
        <v/>
      </c>
      <c r="F1008" t="str">
        <f t="shared" si="46"/>
        <v/>
      </c>
      <c r="G1008" t="s">
        <v>1369</v>
      </c>
      <c r="H1008" t="s">
        <v>1369</v>
      </c>
      <c r="J1008" s="1" t="s">
        <v>2218</v>
      </c>
      <c r="K1008" s="1" t="s">
        <v>969</v>
      </c>
      <c r="L1008" t="str">
        <f t="shared" si="47"/>
        <v>N/A</v>
      </c>
    </row>
    <row r="1009" spans="2:12" ht="165" x14ac:dyDescent="0.3">
      <c r="B1009" s="1" t="s">
        <v>1423</v>
      </c>
      <c r="C1009">
        <v>1</v>
      </c>
      <c r="D1009" t="s">
        <v>1104</v>
      </c>
      <c r="E1009" t="str">
        <f t="shared" si="45"/>
        <v/>
      </c>
      <c r="F1009" t="str">
        <f t="shared" si="46"/>
        <v/>
      </c>
      <c r="G1009" t="s">
        <v>1369</v>
      </c>
      <c r="H1009" t="s">
        <v>1369</v>
      </c>
      <c r="J1009" s="1" t="s">
        <v>1684</v>
      </c>
      <c r="K1009" s="1" t="s">
        <v>970</v>
      </c>
      <c r="L1009" t="str">
        <f t="shared" si="47"/>
        <v>N/A</v>
      </c>
    </row>
    <row r="1010" spans="2:12" ht="99" x14ac:dyDescent="0.3">
      <c r="B1010" s="1" t="s">
        <v>1427</v>
      </c>
      <c r="C1010">
        <v>1</v>
      </c>
      <c r="D1010" t="s">
        <v>1104</v>
      </c>
      <c r="E1010" t="str">
        <f t="shared" si="45"/>
        <v/>
      </c>
      <c r="F1010" t="str">
        <f t="shared" si="46"/>
        <v/>
      </c>
      <c r="G1010" t="s">
        <v>1369</v>
      </c>
      <c r="H1010" t="s">
        <v>1369</v>
      </c>
      <c r="J1010" s="1" t="s">
        <v>2254</v>
      </c>
      <c r="K1010" s="1" t="s">
        <v>971</v>
      </c>
      <c r="L1010" t="str">
        <f t="shared" si="47"/>
        <v>N/A</v>
      </c>
    </row>
    <row r="1011" spans="2:12" ht="148.5" x14ac:dyDescent="0.3">
      <c r="B1011" s="1" t="s">
        <v>1979</v>
      </c>
      <c r="C1011">
        <v>0</v>
      </c>
      <c r="D1011" t="s">
        <v>1104</v>
      </c>
      <c r="E1011" t="str">
        <f t="shared" si="45"/>
        <v/>
      </c>
      <c r="F1011" t="str">
        <f t="shared" si="46"/>
        <v/>
      </c>
      <c r="G1011" t="s">
        <v>1369</v>
      </c>
      <c r="H1011" t="s">
        <v>1369</v>
      </c>
      <c r="J1011" s="1" t="s">
        <v>1906</v>
      </c>
      <c r="K1011" s="1" t="s">
        <v>972</v>
      </c>
      <c r="L1011" t="str">
        <f t="shared" si="47"/>
        <v>N/A</v>
      </c>
    </row>
    <row r="1012" spans="2:12" ht="99" x14ac:dyDescent="0.3">
      <c r="B1012" s="1" t="s">
        <v>2061</v>
      </c>
      <c r="C1012">
        <v>1</v>
      </c>
      <c r="D1012" t="s">
        <v>1104</v>
      </c>
      <c r="E1012" t="str">
        <f t="shared" si="45"/>
        <v/>
      </c>
      <c r="F1012" t="str">
        <f t="shared" si="46"/>
        <v/>
      </c>
      <c r="G1012" t="s">
        <v>1369</v>
      </c>
      <c r="H1012" t="s">
        <v>1369</v>
      </c>
      <c r="J1012" s="1" t="s">
        <v>1639</v>
      </c>
      <c r="K1012" s="1" t="s">
        <v>973</v>
      </c>
      <c r="L1012" t="str">
        <f t="shared" si="47"/>
        <v>N/A</v>
      </c>
    </row>
    <row r="1013" spans="2:12" ht="409.5" x14ac:dyDescent="0.3">
      <c r="B1013" s="1" t="s">
        <v>2138</v>
      </c>
      <c r="C1013">
        <v>0</v>
      </c>
      <c r="D1013" t="s">
        <v>1104</v>
      </c>
      <c r="E1013" t="str">
        <f t="shared" si="45"/>
        <v/>
      </c>
      <c r="F1013" t="str">
        <f t="shared" si="46"/>
        <v/>
      </c>
      <c r="G1013" t="s">
        <v>1369</v>
      </c>
      <c r="H1013" t="s">
        <v>1369</v>
      </c>
      <c r="J1013" s="1" t="s">
        <v>2255</v>
      </c>
      <c r="K1013" s="1" t="s">
        <v>974</v>
      </c>
      <c r="L1013" t="e">
        <f t="shared" si="47"/>
        <v>#VALUE!</v>
      </c>
    </row>
    <row r="1014" spans="2:12" ht="49.5" x14ac:dyDescent="0.3">
      <c r="B1014" s="1" t="s">
        <v>1937</v>
      </c>
      <c r="C1014">
        <v>1</v>
      </c>
      <c r="D1014" t="s">
        <v>1104</v>
      </c>
      <c r="E1014" t="str">
        <f t="shared" si="45"/>
        <v/>
      </c>
      <c r="F1014" t="str">
        <f t="shared" si="46"/>
        <v/>
      </c>
      <c r="G1014" t="s">
        <v>1369</v>
      </c>
      <c r="H1014" t="s">
        <v>1369</v>
      </c>
      <c r="J1014" s="1" t="s">
        <v>2174</v>
      </c>
      <c r="K1014" s="1" t="s">
        <v>975</v>
      </c>
      <c r="L1014" t="str">
        <f t="shared" si="47"/>
        <v>N/A</v>
      </c>
    </row>
    <row r="1015" spans="2:12" ht="99" x14ac:dyDescent="0.3">
      <c r="B1015" s="1" t="s">
        <v>1317</v>
      </c>
      <c r="C1015">
        <v>0</v>
      </c>
      <c r="D1015" t="s">
        <v>1104</v>
      </c>
      <c r="E1015" t="str">
        <f t="shared" si="45"/>
        <v/>
      </c>
      <c r="F1015" t="str">
        <f t="shared" si="46"/>
        <v/>
      </c>
      <c r="G1015" t="s">
        <v>1369</v>
      </c>
      <c r="H1015" t="s">
        <v>1369</v>
      </c>
      <c r="J1015" s="1" t="s">
        <v>1540</v>
      </c>
      <c r="K1015" s="1" t="s">
        <v>976</v>
      </c>
      <c r="L1015" t="str">
        <f t="shared" si="47"/>
        <v>N/A</v>
      </c>
    </row>
    <row r="1016" spans="2:12" ht="297" x14ac:dyDescent="0.3">
      <c r="B1016" s="1" t="s">
        <v>2237</v>
      </c>
      <c r="C1016">
        <v>1</v>
      </c>
      <c r="D1016" t="s">
        <v>1104</v>
      </c>
      <c r="E1016" t="str">
        <f t="shared" si="45"/>
        <v/>
      </c>
      <c r="F1016" t="str">
        <f t="shared" si="46"/>
        <v/>
      </c>
      <c r="G1016" t="s">
        <v>1369</v>
      </c>
      <c r="H1016" t="s">
        <v>1369</v>
      </c>
      <c r="J1016" s="1" t="s">
        <v>1162</v>
      </c>
      <c r="K1016" s="1" t="s">
        <v>977</v>
      </c>
      <c r="L1016">
        <f t="shared" si="47"/>
        <v>1</v>
      </c>
    </row>
    <row r="1017" spans="2:12" ht="66" x14ac:dyDescent="0.3">
      <c r="B1017" s="1" t="s">
        <v>1478</v>
      </c>
      <c r="C1017">
        <v>0</v>
      </c>
      <c r="D1017" t="s">
        <v>1104</v>
      </c>
      <c r="E1017" t="str">
        <f t="shared" si="45"/>
        <v/>
      </c>
      <c r="F1017" t="str">
        <f t="shared" si="46"/>
        <v/>
      </c>
      <c r="G1017" t="s">
        <v>1369</v>
      </c>
      <c r="H1017" t="s">
        <v>1369</v>
      </c>
      <c r="J1017" s="1" t="s">
        <v>2256</v>
      </c>
      <c r="K1017" s="1" t="s">
        <v>978</v>
      </c>
      <c r="L1017" t="str">
        <f t="shared" si="47"/>
        <v>N/A</v>
      </c>
    </row>
    <row r="1018" spans="2:12" ht="409.5" x14ac:dyDescent="0.3">
      <c r="B1018" s="1" t="s">
        <v>1478</v>
      </c>
      <c r="C1018">
        <v>0</v>
      </c>
      <c r="D1018" t="s">
        <v>1104</v>
      </c>
      <c r="E1018" t="str">
        <f t="shared" si="45"/>
        <v/>
      </c>
      <c r="F1018" t="str">
        <f t="shared" si="46"/>
        <v/>
      </c>
      <c r="G1018" t="s">
        <v>1369</v>
      </c>
      <c r="H1018" t="s">
        <v>1369</v>
      </c>
      <c r="J1018" s="1" t="s">
        <v>1222</v>
      </c>
      <c r="K1018" s="1" t="s">
        <v>979</v>
      </c>
      <c r="L1018" t="e">
        <f t="shared" si="47"/>
        <v>#VALUE!</v>
      </c>
    </row>
    <row r="1019" spans="2:12" ht="49.5" x14ac:dyDescent="0.3">
      <c r="B1019" s="1" t="s">
        <v>2206</v>
      </c>
      <c r="C1019">
        <v>0</v>
      </c>
      <c r="D1019" t="s">
        <v>1104</v>
      </c>
      <c r="E1019" t="str">
        <f t="shared" si="45"/>
        <v/>
      </c>
      <c r="F1019" t="str">
        <f t="shared" si="46"/>
        <v/>
      </c>
      <c r="G1019" t="s">
        <v>1369</v>
      </c>
      <c r="H1019" t="s">
        <v>1369</v>
      </c>
      <c r="J1019" s="1" t="s">
        <v>2161</v>
      </c>
      <c r="K1019" s="1" t="s">
        <v>980</v>
      </c>
      <c r="L1019" t="str">
        <f t="shared" si="47"/>
        <v>N/A</v>
      </c>
    </row>
    <row r="1020" spans="2:12" ht="66" x14ac:dyDescent="0.3">
      <c r="B1020" s="1" t="s">
        <v>2249</v>
      </c>
      <c r="C1020">
        <v>0</v>
      </c>
      <c r="D1020" t="s">
        <v>1104</v>
      </c>
      <c r="E1020" t="str">
        <f t="shared" si="45"/>
        <v/>
      </c>
      <c r="F1020" t="str">
        <f t="shared" si="46"/>
        <v/>
      </c>
      <c r="G1020" t="s">
        <v>1369</v>
      </c>
      <c r="H1020" t="s">
        <v>1369</v>
      </c>
      <c r="J1020" s="1" t="s">
        <v>2257</v>
      </c>
      <c r="K1020" s="1" t="s">
        <v>981</v>
      </c>
      <c r="L1020" t="str">
        <f t="shared" si="47"/>
        <v>N/A</v>
      </c>
    </row>
    <row r="1021" spans="2:12" ht="165" x14ac:dyDescent="0.3">
      <c r="B1021" s="1" t="s">
        <v>2258</v>
      </c>
      <c r="C1021">
        <v>0</v>
      </c>
      <c r="D1021" t="s">
        <v>1104</v>
      </c>
      <c r="E1021" t="str">
        <f t="shared" si="45"/>
        <v/>
      </c>
      <c r="F1021" t="str">
        <f t="shared" si="46"/>
        <v/>
      </c>
      <c r="G1021" t="s">
        <v>1369</v>
      </c>
      <c r="H1021" t="s">
        <v>1369</v>
      </c>
      <c r="J1021" s="1" t="s">
        <v>1477</v>
      </c>
      <c r="K1021" s="1" t="s">
        <v>982</v>
      </c>
      <c r="L1021" t="str">
        <f t="shared" si="47"/>
        <v>N/A</v>
      </c>
    </row>
    <row r="1022" spans="2:12" ht="214.5" x14ac:dyDescent="0.3">
      <c r="B1022" s="1" t="s">
        <v>2097</v>
      </c>
      <c r="C1022">
        <v>0</v>
      </c>
      <c r="D1022" t="s">
        <v>1104</v>
      </c>
      <c r="E1022" t="str">
        <f t="shared" si="45"/>
        <v/>
      </c>
      <c r="F1022" t="str">
        <f t="shared" si="46"/>
        <v/>
      </c>
      <c r="G1022" t="s">
        <v>1369</v>
      </c>
      <c r="H1022" t="s">
        <v>1369</v>
      </c>
      <c r="J1022" s="1" t="s">
        <v>1902</v>
      </c>
      <c r="K1022" s="1" t="s">
        <v>983</v>
      </c>
      <c r="L1022" t="str">
        <f t="shared" si="47"/>
        <v>N/A</v>
      </c>
    </row>
    <row r="1023" spans="2:12" ht="132" x14ac:dyDescent="0.3">
      <c r="B1023" s="1" t="s">
        <v>2230</v>
      </c>
      <c r="C1023">
        <v>0</v>
      </c>
      <c r="D1023" t="s">
        <v>1104</v>
      </c>
      <c r="E1023" t="str">
        <f t="shared" si="45"/>
        <v/>
      </c>
      <c r="F1023" t="str">
        <f t="shared" si="46"/>
        <v/>
      </c>
      <c r="G1023" t="s">
        <v>1369</v>
      </c>
      <c r="H1023" t="s">
        <v>1369</v>
      </c>
      <c r="J1023" s="1" t="s">
        <v>2130</v>
      </c>
      <c r="K1023" s="1" t="s">
        <v>984</v>
      </c>
      <c r="L1023" t="str">
        <f t="shared" si="47"/>
        <v>N/A</v>
      </c>
    </row>
    <row r="1024" spans="2:12" ht="409.5" x14ac:dyDescent="0.3">
      <c r="B1024" s="1" t="s">
        <v>1370</v>
      </c>
      <c r="C1024">
        <v>1</v>
      </c>
      <c r="D1024" t="s">
        <v>1104</v>
      </c>
      <c r="E1024" t="str">
        <f t="shared" si="45"/>
        <v/>
      </c>
      <c r="F1024" t="str">
        <f t="shared" si="46"/>
        <v/>
      </c>
      <c r="G1024" t="s">
        <v>1369</v>
      </c>
      <c r="H1024" t="s">
        <v>1369</v>
      </c>
      <c r="J1024" s="1" t="s">
        <v>2031</v>
      </c>
      <c r="K1024" s="1" t="s">
        <v>985</v>
      </c>
      <c r="L1024" t="e">
        <f t="shared" si="47"/>
        <v>#VALUE!</v>
      </c>
    </row>
    <row r="1025" spans="2:12" ht="264" x14ac:dyDescent="0.3">
      <c r="B1025" s="1" t="s">
        <v>1839</v>
      </c>
      <c r="C1025">
        <v>0</v>
      </c>
      <c r="D1025" t="s">
        <v>1104</v>
      </c>
      <c r="E1025" t="str">
        <f t="shared" si="45"/>
        <v/>
      </c>
      <c r="F1025" t="str">
        <f t="shared" si="46"/>
        <v/>
      </c>
      <c r="G1025" t="s">
        <v>1369</v>
      </c>
      <c r="H1025" t="s">
        <v>1369</v>
      </c>
      <c r="J1025" s="1" t="s">
        <v>1252</v>
      </c>
      <c r="K1025" s="1" t="s">
        <v>986</v>
      </c>
      <c r="L1025">
        <f t="shared" si="47"/>
        <v>1</v>
      </c>
    </row>
    <row r="1026" spans="2:12" ht="247.5" x14ac:dyDescent="0.3">
      <c r="B1026" s="1" t="s">
        <v>1743</v>
      </c>
      <c r="C1026">
        <v>0</v>
      </c>
      <c r="D1026" t="s">
        <v>1104</v>
      </c>
      <c r="E1026" t="str">
        <f t="shared" si="45"/>
        <v/>
      </c>
      <c r="F1026" t="str">
        <f t="shared" si="46"/>
        <v/>
      </c>
      <c r="G1026" t="s">
        <v>1369</v>
      </c>
      <c r="H1026" t="s">
        <v>1369</v>
      </c>
      <c r="J1026" s="1" t="s">
        <v>1847</v>
      </c>
      <c r="K1026" s="1" t="s">
        <v>987</v>
      </c>
      <c r="L1026" t="str">
        <f t="shared" si="47"/>
        <v>N/A</v>
      </c>
    </row>
    <row r="1027" spans="2:12" ht="409.5" x14ac:dyDescent="0.3">
      <c r="B1027" s="1" t="s">
        <v>1955</v>
      </c>
      <c r="C1027">
        <v>1</v>
      </c>
      <c r="D1027" t="s">
        <v>1104</v>
      </c>
      <c r="E1027" t="str">
        <f t="shared" ref="E1027:E1090" si="48">IF(D1027=1,B1027,"")</f>
        <v/>
      </c>
      <c r="F1027" t="str">
        <f t="shared" ref="F1027:F1090" si="49">IF(D1027=0,B1027,"")</f>
        <v/>
      </c>
      <c r="G1027" t="s">
        <v>1369</v>
      </c>
      <c r="H1027" t="s">
        <v>1369</v>
      </c>
      <c r="J1027" s="1" t="s">
        <v>2167</v>
      </c>
      <c r="K1027" s="1" t="s">
        <v>988</v>
      </c>
      <c r="L1027" t="e">
        <f t="shared" ref="L1027:L1083" si="50">VLOOKUP(J1027,$B$2:$D$1232,3,FALSE)</f>
        <v>#VALUE!</v>
      </c>
    </row>
    <row r="1028" spans="2:12" ht="330" x14ac:dyDescent="0.3">
      <c r="B1028" s="1" t="s">
        <v>2256</v>
      </c>
      <c r="C1028">
        <v>0</v>
      </c>
      <c r="D1028" t="s">
        <v>1104</v>
      </c>
      <c r="E1028" t="str">
        <f t="shared" si="48"/>
        <v/>
      </c>
      <c r="F1028" t="str">
        <f t="shared" si="49"/>
        <v/>
      </c>
      <c r="G1028" t="s">
        <v>1369</v>
      </c>
      <c r="H1028" t="s">
        <v>1369</v>
      </c>
      <c r="J1028" s="1" t="s">
        <v>1517</v>
      </c>
      <c r="L1028" t="e">
        <f t="shared" si="50"/>
        <v>#VALUE!</v>
      </c>
    </row>
    <row r="1029" spans="2:12" ht="99" x14ac:dyDescent="0.3">
      <c r="B1029" s="1" t="s">
        <v>1129</v>
      </c>
      <c r="C1029">
        <v>0</v>
      </c>
      <c r="D1029" t="s">
        <v>1104</v>
      </c>
      <c r="E1029" t="str">
        <f t="shared" si="48"/>
        <v/>
      </c>
      <c r="F1029" t="str">
        <f t="shared" si="49"/>
        <v/>
      </c>
      <c r="G1029" t="s">
        <v>1369</v>
      </c>
      <c r="H1029" t="s">
        <v>1369</v>
      </c>
      <c r="J1029" s="1" t="s">
        <v>1997</v>
      </c>
      <c r="K1029" s="1" t="s">
        <v>989</v>
      </c>
      <c r="L1029" t="str">
        <f t="shared" si="50"/>
        <v>N/A</v>
      </c>
    </row>
    <row r="1030" spans="2:12" ht="115.5" x14ac:dyDescent="0.3">
      <c r="B1030" s="1" t="s">
        <v>2192</v>
      </c>
      <c r="C1030">
        <v>1</v>
      </c>
      <c r="D1030" t="s">
        <v>1104</v>
      </c>
      <c r="E1030" t="str">
        <f t="shared" si="48"/>
        <v/>
      </c>
      <c r="F1030" t="str">
        <f t="shared" si="49"/>
        <v/>
      </c>
      <c r="G1030" t="s">
        <v>1369</v>
      </c>
      <c r="H1030" t="s">
        <v>1369</v>
      </c>
      <c r="J1030" s="1" t="s">
        <v>1634</v>
      </c>
      <c r="K1030" s="1" t="s">
        <v>990</v>
      </c>
      <c r="L1030" t="str">
        <f t="shared" si="50"/>
        <v>N/A</v>
      </c>
    </row>
    <row r="1031" spans="2:12" ht="148.5" x14ac:dyDescent="0.3">
      <c r="B1031" s="1" t="s">
        <v>2254</v>
      </c>
      <c r="C1031">
        <v>1</v>
      </c>
      <c r="D1031" t="s">
        <v>1104</v>
      </c>
      <c r="E1031" t="str">
        <f t="shared" si="48"/>
        <v/>
      </c>
      <c r="F1031" t="str">
        <f t="shared" si="49"/>
        <v/>
      </c>
      <c r="G1031" t="s">
        <v>1369</v>
      </c>
      <c r="H1031" t="s">
        <v>1369</v>
      </c>
      <c r="J1031" s="1" t="s">
        <v>1686</v>
      </c>
      <c r="K1031" s="1" t="s">
        <v>991</v>
      </c>
      <c r="L1031" t="str">
        <f t="shared" si="50"/>
        <v>N/A</v>
      </c>
    </row>
    <row r="1032" spans="2:12" ht="313.5" x14ac:dyDescent="0.3">
      <c r="B1032" s="1" t="s">
        <v>1416</v>
      </c>
      <c r="C1032">
        <v>0</v>
      </c>
      <c r="D1032" t="s">
        <v>1104</v>
      </c>
      <c r="E1032" t="str">
        <f t="shared" si="48"/>
        <v/>
      </c>
      <c r="F1032" t="str">
        <f t="shared" si="49"/>
        <v/>
      </c>
      <c r="G1032" t="s">
        <v>1369</v>
      </c>
      <c r="H1032" t="s">
        <v>1369</v>
      </c>
      <c r="J1032" s="1" t="s">
        <v>1680</v>
      </c>
      <c r="K1032" s="1" t="s">
        <v>992</v>
      </c>
      <c r="L1032" t="str">
        <f t="shared" si="50"/>
        <v>N/A</v>
      </c>
    </row>
    <row r="1033" spans="2:12" ht="198" x14ac:dyDescent="0.3">
      <c r="B1033" s="1" t="s">
        <v>2131</v>
      </c>
      <c r="C1033">
        <v>1</v>
      </c>
      <c r="D1033" t="s">
        <v>1104</v>
      </c>
      <c r="E1033" t="str">
        <f t="shared" si="48"/>
        <v/>
      </c>
      <c r="F1033" t="str">
        <f t="shared" si="49"/>
        <v/>
      </c>
      <c r="G1033" t="s">
        <v>1369</v>
      </c>
      <c r="H1033" t="s">
        <v>1369</v>
      </c>
      <c r="J1033" s="1" t="s">
        <v>1786</v>
      </c>
      <c r="K1033" s="1" t="s">
        <v>993</v>
      </c>
      <c r="L1033" t="str">
        <f t="shared" si="50"/>
        <v>N/A</v>
      </c>
    </row>
    <row r="1034" spans="2:12" ht="132" x14ac:dyDescent="0.3">
      <c r="B1034" s="1" t="s">
        <v>2059</v>
      </c>
      <c r="C1034">
        <v>1</v>
      </c>
      <c r="D1034" t="s">
        <v>1104</v>
      </c>
      <c r="E1034" t="str">
        <f t="shared" si="48"/>
        <v/>
      </c>
      <c r="F1034" t="str">
        <f t="shared" si="49"/>
        <v/>
      </c>
      <c r="G1034" t="s">
        <v>1369</v>
      </c>
      <c r="H1034" t="s">
        <v>1369</v>
      </c>
      <c r="J1034" s="1" t="s">
        <v>2185</v>
      </c>
      <c r="K1034" s="1" t="s">
        <v>994</v>
      </c>
      <c r="L1034" t="str">
        <f t="shared" si="50"/>
        <v>N/A</v>
      </c>
    </row>
    <row r="1035" spans="2:12" ht="82.5" x14ac:dyDescent="0.3">
      <c r="B1035" s="1" t="s">
        <v>2259</v>
      </c>
      <c r="C1035">
        <v>1</v>
      </c>
      <c r="D1035" t="s">
        <v>1104</v>
      </c>
      <c r="E1035" t="str">
        <f t="shared" si="48"/>
        <v/>
      </c>
      <c r="F1035" t="str">
        <f t="shared" si="49"/>
        <v/>
      </c>
      <c r="G1035" t="s">
        <v>1369</v>
      </c>
      <c r="H1035" t="s">
        <v>1369</v>
      </c>
      <c r="J1035" s="1" t="s">
        <v>1755</v>
      </c>
      <c r="K1035" s="1" t="s">
        <v>995</v>
      </c>
      <c r="L1035" t="str">
        <f t="shared" si="50"/>
        <v>N/A</v>
      </c>
    </row>
    <row r="1036" spans="2:12" ht="115.5" x14ac:dyDescent="0.3">
      <c r="B1036" s="1" t="s">
        <v>2166</v>
      </c>
      <c r="C1036">
        <v>1</v>
      </c>
      <c r="D1036" t="s">
        <v>1104</v>
      </c>
      <c r="E1036" t="str">
        <f t="shared" si="48"/>
        <v/>
      </c>
      <c r="F1036" t="str">
        <f t="shared" si="49"/>
        <v/>
      </c>
      <c r="G1036" t="s">
        <v>1369</v>
      </c>
      <c r="H1036" t="s">
        <v>1369</v>
      </c>
      <c r="J1036" s="1" t="s">
        <v>2252</v>
      </c>
      <c r="K1036" s="1" t="s">
        <v>996</v>
      </c>
      <c r="L1036" t="str">
        <f t="shared" si="50"/>
        <v>N/A</v>
      </c>
    </row>
    <row r="1037" spans="2:12" ht="409.5" x14ac:dyDescent="0.3">
      <c r="B1037" s="1" t="s">
        <v>2144</v>
      </c>
      <c r="C1037">
        <v>0</v>
      </c>
      <c r="D1037" t="s">
        <v>1104</v>
      </c>
      <c r="E1037" t="str">
        <f t="shared" si="48"/>
        <v/>
      </c>
      <c r="F1037" t="str">
        <f t="shared" si="49"/>
        <v/>
      </c>
      <c r="G1037" t="s">
        <v>1369</v>
      </c>
      <c r="H1037" t="s">
        <v>1369</v>
      </c>
      <c r="J1037" s="1" t="s">
        <v>2260</v>
      </c>
      <c r="K1037" s="1" t="s">
        <v>997</v>
      </c>
      <c r="L1037" t="str">
        <f t="shared" si="50"/>
        <v>N/A</v>
      </c>
    </row>
    <row r="1038" spans="2:12" ht="148.5" x14ac:dyDescent="0.3">
      <c r="B1038" s="1" t="s">
        <v>2120</v>
      </c>
      <c r="C1038">
        <v>0</v>
      </c>
      <c r="D1038" t="s">
        <v>1104</v>
      </c>
      <c r="E1038" t="str">
        <f t="shared" si="48"/>
        <v/>
      </c>
      <c r="F1038" t="str">
        <f t="shared" si="49"/>
        <v/>
      </c>
      <c r="G1038" t="s">
        <v>1369</v>
      </c>
      <c r="H1038" t="s">
        <v>1369</v>
      </c>
      <c r="J1038" s="1" t="s">
        <v>1656</v>
      </c>
      <c r="K1038" s="1" t="s">
        <v>998</v>
      </c>
      <c r="L1038" t="str">
        <f t="shared" si="50"/>
        <v>N/A</v>
      </c>
    </row>
    <row r="1039" spans="2:12" ht="33" x14ac:dyDescent="0.3">
      <c r="B1039" s="1" t="s">
        <v>2082</v>
      </c>
      <c r="C1039">
        <v>1</v>
      </c>
      <c r="D1039" t="s">
        <v>1104</v>
      </c>
      <c r="E1039" t="str">
        <f t="shared" si="48"/>
        <v/>
      </c>
      <c r="F1039" t="str">
        <f t="shared" si="49"/>
        <v/>
      </c>
      <c r="G1039" t="s">
        <v>1369</v>
      </c>
      <c r="H1039" t="s">
        <v>1369</v>
      </c>
      <c r="J1039" s="1" t="s">
        <v>2261</v>
      </c>
      <c r="K1039" s="1" t="s">
        <v>999</v>
      </c>
      <c r="L1039" t="str">
        <f t="shared" si="50"/>
        <v>N/A</v>
      </c>
    </row>
    <row r="1040" spans="2:12" ht="99" x14ac:dyDescent="0.3">
      <c r="B1040" s="1" t="s">
        <v>2051</v>
      </c>
      <c r="C1040">
        <v>0</v>
      </c>
      <c r="D1040" t="s">
        <v>1104</v>
      </c>
      <c r="E1040" t="str">
        <f t="shared" si="48"/>
        <v/>
      </c>
      <c r="F1040" t="str">
        <f t="shared" si="49"/>
        <v/>
      </c>
      <c r="G1040" t="s">
        <v>1369</v>
      </c>
      <c r="H1040" t="s">
        <v>1369</v>
      </c>
      <c r="J1040" s="1" t="s">
        <v>1225</v>
      </c>
      <c r="K1040" s="1" t="s">
        <v>1000</v>
      </c>
      <c r="L1040">
        <f t="shared" si="50"/>
        <v>1</v>
      </c>
    </row>
    <row r="1041" spans="2:12" ht="165" x14ac:dyDescent="0.3">
      <c r="B1041" s="1" t="s">
        <v>2262</v>
      </c>
      <c r="C1041">
        <v>0</v>
      </c>
      <c r="D1041" t="s">
        <v>1104</v>
      </c>
      <c r="E1041" t="str">
        <f t="shared" si="48"/>
        <v/>
      </c>
      <c r="F1041" t="str">
        <f t="shared" si="49"/>
        <v/>
      </c>
      <c r="G1041" t="s">
        <v>1369</v>
      </c>
      <c r="H1041" t="s">
        <v>1369</v>
      </c>
      <c r="J1041" s="1" t="s">
        <v>2117</v>
      </c>
      <c r="K1041" s="1" t="s">
        <v>1001</v>
      </c>
      <c r="L1041" t="str">
        <f t="shared" si="50"/>
        <v>N/A</v>
      </c>
    </row>
    <row r="1042" spans="2:12" ht="181.5" x14ac:dyDescent="0.3">
      <c r="B1042" s="1" t="s">
        <v>1965</v>
      </c>
      <c r="C1042">
        <v>0</v>
      </c>
      <c r="D1042" t="s">
        <v>1104</v>
      </c>
      <c r="E1042" t="str">
        <f t="shared" si="48"/>
        <v/>
      </c>
      <c r="F1042" t="str">
        <f t="shared" si="49"/>
        <v/>
      </c>
      <c r="G1042" t="s">
        <v>1369</v>
      </c>
      <c r="H1042" t="s">
        <v>1369</v>
      </c>
      <c r="J1042" s="1" t="s">
        <v>1490</v>
      </c>
      <c r="K1042" s="1" t="s">
        <v>1002</v>
      </c>
      <c r="L1042" t="str">
        <f t="shared" si="50"/>
        <v>N/A</v>
      </c>
    </row>
    <row r="1043" spans="2:12" ht="409.5" x14ac:dyDescent="0.3">
      <c r="B1043" s="1" t="s">
        <v>1888</v>
      </c>
      <c r="C1043">
        <v>0</v>
      </c>
      <c r="D1043" t="s">
        <v>1104</v>
      </c>
      <c r="E1043" t="str">
        <f t="shared" si="48"/>
        <v/>
      </c>
      <c r="F1043" t="str">
        <f t="shared" si="49"/>
        <v/>
      </c>
      <c r="G1043" t="s">
        <v>1369</v>
      </c>
      <c r="H1043" t="s">
        <v>1369</v>
      </c>
      <c r="J1043" s="1" t="s">
        <v>2263</v>
      </c>
      <c r="K1043" s="1" t="s">
        <v>1003</v>
      </c>
      <c r="L1043" t="e">
        <f t="shared" si="50"/>
        <v>#VALUE!</v>
      </c>
    </row>
    <row r="1044" spans="2:12" ht="99" x14ac:dyDescent="0.3">
      <c r="B1044" s="1" t="s">
        <v>1942</v>
      </c>
      <c r="C1044">
        <v>0</v>
      </c>
      <c r="D1044" t="s">
        <v>1104</v>
      </c>
      <c r="E1044" t="str">
        <f t="shared" si="48"/>
        <v/>
      </c>
      <c r="F1044" t="str">
        <f t="shared" si="49"/>
        <v/>
      </c>
      <c r="G1044" t="s">
        <v>1369</v>
      </c>
      <c r="H1044" t="s">
        <v>1369</v>
      </c>
      <c r="J1044" s="1" t="s">
        <v>2186</v>
      </c>
      <c r="K1044" s="1" t="s">
        <v>1004</v>
      </c>
      <c r="L1044" t="str">
        <f t="shared" si="50"/>
        <v>N/A</v>
      </c>
    </row>
    <row r="1045" spans="2:12" ht="132" x14ac:dyDescent="0.3">
      <c r="B1045" s="1" t="s">
        <v>2172</v>
      </c>
      <c r="C1045">
        <v>1</v>
      </c>
      <c r="D1045" t="s">
        <v>1104</v>
      </c>
      <c r="E1045" t="str">
        <f t="shared" si="48"/>
        <v/>
      </c>
      <c r="F1045" t="str">
        <f t="shared" si="49"/>
        <v/>
      </c>
      <c r="G1045" t="s">
        <v>1369</v>
      </c>
      <c r="H1045" t="s">
        <v>1369</v>
      </c>
      <c r="J1045" s="1" t="s">
        <v>1992</v>
      </c>
      <c r="K1045" s="1" t="s">
        <v>1005</v>
      </c>
      <c r="L1045" t="str">
        <f t="shared" si="50"/>
        <v>N/A</v>
      </c>
    </row>
    <row r="1046" spans="2:12" ht="148.5" x14ac:dyDescent="0.3">
      <c r="B1046" s="1" t="s">
        <v>1339</v>
      </c>
      <c r="C1046">
        <v>1</v>
      </c>
      <c r="D1046" t="s">
        <v>1104</v>
      </c>
      <c r="E1046" t="str">
        <f t="shared" si="48"/>
        <v/>
      </c>
      <c r="F1046" t="str">
        <f t="shared" si="49"/>
        <v/>
      </c>
      <c r="G1046" t="s">
        <v>1369</v>
      </c>
      <c r="H1046" t="s">
        <v>1369</v>
      </c>
      <c r="J1046" s="1" t="s">
        <v>2264</v>
      </c>
      <c r="K1046" s="1" t="s">
        <v>1006</v>
      </c>
      <c r="L1046" t="str">
        <f t="shared" si="50"/>
        <v>N/A</v>
      </c>
    </row>
    <row r="1047" spans="2:12" ht="409.5" x14ac:dyDescent="0.3">
      <c r="B1047" s="1" t="s">
        <v>2152</v>
      </c>
      <c r="C1047">
        <v>1</v>
      </c>
      <c r="D1047" t="s">
        <v>1104</v>
      </c>
      <c r="E1047" t="str">
        <f t="shared" si="48"/>
        <v/>
      </c>
      <c r="F1047" t="str">
        <f t="shared" si="49"/>
        <v/>
      </c>
      <c r="G1047" t="s">
        <v>1369</v>
      </c>
      <c r="H1047" t="s">
        <v>1369</v>
      </c>
      <c r="J1047" s="1" t="s">
        <v>1568</v>
      </c>
      <c r="K1047" s="1" t="s">
        <v>1007</v>
      </c>
      <c r="L1047" t="e">
        <f t="shared" si="50"/>
        <v>#VALUE!</v>
      </c>
    </row>
    <row r="1048" spans="2:12" ht="99" x14ac:dyDescent="0.3">
      <c r="B1048" s="1" t="s">
        <v>2090</v>
      </c>
      <c r="C1048">
        <v>0</v>
      </c>
      <c r="D1048" t="s">
        <v>1104</v>
      </c>
      <c r="E1048" t="str">
        <f t="shared" si="48"/>
        <v/>
      </c>
      <c r="F1048" t="str">
        <f t="shared" si="49"/>
        <v/>
      </c>
      <c r="G1048" t="s">
        <v>1369</v>
      </c>
      <c r="H1048" t="s">
        <v>1369</v>
      </c>
      <c r="J1048" s="1" t="s">
        <v>1843</v>
      </c>
      <c r="K1048" s="1" t="s">
        <v>1008</v>
      </c>
      <c r="L1048" t="str">
        <f t="shared" si="50"/>
        <v>N/A</v>
      </c>
    </row>
    <row r="1049" spans="2:12" ht="99" x14ac:dyDescent="0.3">
      <c r="B1049" s="1" t="s">
        <v>1313</v>
      </c>
      <c r="C1049">
        <v>1</v>
      </c>
      <c r="D1049" t="s">
        <v>1104</v>
      </c>
      <c r="E1049" t="str">
        <f t="shared" si="48"/>
        <v/>
      </c>
      <c r="F1049" t="str">
        <f t="shared" si="49"/>
        <v/>
      </c>
      <c r="G1049" t="s">
        <v>1369</v>
      </c>
      <c r="H1049" t="s">
        <v>1369</v>
      </c>
      <c r="J1049" s="1" t="s">
        <v>2225</v>
      </c>
      <c r="K1049" s="1" t="s">
        <v>1009</v>
      </c>
      <c r="L1049" t="str">
        <f t="shared" si="50"/>
        <v>N/A</v>
      </c>
    </row>
    <row r="1050" spans="2:12" ht="165" x14ac:dyDescent="0.3">
      <c r="B1050" s="1" t="s">
        <v>2041</v>
      </c>
      <c r="C1050">
        <v>0</v>
      </c>
      <c r="D1050" t="s">
        <v>1104</v>
      </c>
      <c r="E1050" t="str">
        <f t="shared" si="48"/>
        <v/>
      </c>
      <c r="F1050" t="str">
        <f t="shared" si="49"/>
        <v/>
      </c>
      <c r="G1050" t="s">
        <v>1369</v>
      </c>
      <c r="H1050" t="s">
        <v>1369</v>
      </c>
      <c r="J1050" s="1" t="s">
        <v>2265</v>
      </c>
      <c r="K1050" s="1" t="s">
        <v>1010</v>
      </c>
      <c r="L1050" t="str">
        <f t="shared" si="50"/>
        <v>N/A</v>
      </c>
    </row>
    <row r="1051" spans="2:12" ht="66" x14ac:dyDescent="0.3">
      <c r="B1051" s="1" t="s">
        <v>1703</v>
      </c>
      <c r="C1051">
        <v>1</v>
      </c>
      <c r="D1051" t="s">
        <v>1104</v>
      </c>
      <c r="E1051" t="str">
        <f t="shared" si="48"/>
        <v/>
      </c>
      <c r="F1051" t="str">
        <f t="shared" si="49"/>
        <v/>
      </c>
      <c r="G1051" t="s">
        <v>1369</v>
      </c>
      <c r="H1051" t="s">
        <v>1369</v>
      </c>
      <c r="J1051" s="1" t="s">
        <v>1196</v>
      </c>
      <c r="K1051" s="1" t="s">
        <v>1011</v>
      </c>
      <c r="L1051">
        <f t="shared" si="50"/>
        <v>0</v>
      </c>
    </row>
    <row r="1052" spans="2:12" ht="99" x14ac:dyDescent="0.3">
      <c r="B1052" s="1" t="s">
        <v>1746</v>
      </c>
      <c r="C1052">
        <v>1</v>
      </c>
      <c r="D1052" t="s">
        <v>1104</v>
      </c>
      <c r="E1052" t="str">
        <f t="shared" si="48"/>
        <v/>
      </c>
      <c r="F1052" t="str">
        <f t="shared" si="49"/>
        <v/>
      </c>
      <c r="G1052" t="s">
        <v>1369</v>
      </c>
      <c r="H1052" t="s">
        <v>1369</v>
      </c>
      <c r="J1052" s="1" t="s">
        <v>1593</v>
      </c>
      <c r="K1052" s="1" t="s">
        <v>1012</v>
      </c>
      <c r="L1052" t="str">
        <f t="shared" si="50"/>
        <v>N/A</v>
      </c>
    </row>
    <row r="1053" spans="2:12" ht="115.5" x14ac:dyDescent="0.3">
      <c r="B1053" s="1" t="s">
        <v>2264</v>
      </c>
      <c r="C1053">
        <v>0</v>
      </c>
      <c r="D1053" t="s">
        <v>1104</v>
      </c>
      <c r="E1053" t="str">
        <f t="shared" si="48"/>
        <v/>
      </c>
      <c r="F1053" t="str">
        <f t="shared" si="49"/>
        <v/>
      </c>
      <c r="G1053" t="s">
        <v>1369</v>
      </c>
      <c r="H1053" t="s">
        <v>1369</v>
      </c>
      <c r="J1053" s="1" t="s">
        <v>2132</v>
      </c>
      <c r="K1053" s="1" t="s">
        <v>1013</v>
      </c>
      <c r="L1053" t="str">
        <f t="shared" si="50"/>
        <v>N/A</v>
      </c>
    </row>
    <row r="1054" spans="2:12" ht="297" x14ac:dyDescent="0.3">
      <c r="B1054" s="1" t="s">
        <v>1968</v>
      </c>
      <c r="C1054">
        <v>1</v>
      </c>
      <c r="D1054" t="s">
        <v>1104</v>
      </c>
      <c r="E1054" t="str">
        <f t="shared" si="48"/>
        <v/>
      </c>
      <c r="F1054" t="str">
        <f t="shared" si="49"/>
        <v/>
      </c>
      <c r="G1054" t="s">
        <v>1369</v>
      </c>
      <c r="H1054" t="s">
        <v>1369</v>
      </c>
      <c r="J1054" s="1" t="s">
        <v>2062</v>
      </c>
      <c r="K1054" s="1" t="s">
        <v>1014</v>
      </c>
      <c r="L1054" t="str">
        <f t="shared" si="50"/>
        <v>N/A</v>
      </c>
    </row>
    <row r="1055" spans="2:12" ht="247.5" x14ac:dyDescent="0.3">
      <c r="B1055" s="1" t="s">
        <v>1683</v>
      </c>
      <c r="C1055">
        <v>0</v>
      </c>
      <c r="D1055" t="s">
        <v>1104</v>
      </c>
      <c r="E1055" t="str">
        <f t="shared" si="48"/>
        <v/>
      </c>
      <c r="F1055" t="str">
        <f t="shared" si="49"/>
        <v/>
      </c>
      <c r="G1055" t="s">
        <v>1369</v>
      </c>
      <c r="H1055" t="s">
        <v>1369</v>
      </c>
      <c r="J1055" s="1" t="s">
        <v>2086</v>
      </c>
      <c r="K1055" s="1" t="s">
        <v>1015</v>
      </c>
      <c r="L1055" t="str">
        <f t="shared" si="50"/>
        <v>N/A</v>
      </c>
    </row>
    <row r="1056" spans="2:12" ht="409.5" x14ac:dyDescent="0.3">
      <c r="B1056" s="1" t="s">
        <v>1372</v>
      </c>
      <c r="C1056">
        <v>1</v>
      </c>
      <c r="D1056" t="s">
        <v>1104</v>
      </c>
      <c r="E1056" t="str">
        <f t="shared" si="48"/>
        <v/>
      </c>
      <c r="F1056" t="str">
        <f t="shared" si="49"/>
        <v/>
      </c>
      <c r="G1056" t="s">
        <v>1369</v>
      </c>
      <c r="H1056" t="s">
        <v>1369</v>
      </c>
      <c r="J1056" s="1" t="s">
        <v>2258</v>
      </c>
      <c r="K1056" s="1" t="s">
        <v>1016</v>
      </c>
      <c r="L1056" t="str">
        <f t="shared" si="50"/>
        <v>N/A</v>
      </c>
    </row>
    <row r="1057" spans="2:12" ht="330" x14ac:dyDescent="0.3">
      <c r="B1057" s="1" t="s">
        <v>1372</v>
      </c>
      <c r="C1057">
        <v>1</v>
      </c>
      <c r="D1057" t="s">
        <v>1104</v>
      </c>
      <c r="E1057" t="str">
        <f t="shared" si="48"/>
        <v/>
      </c>
      <c r="F1057" t="str">
        <f t="shared" si="49"/>
        <v/>
      </c>
      <c r="G1057" t="s">
        <v>1369</v>
      </c>
      <c r="H1057" t="s">
        <v>1369</v>
      </c>
      <c r="J1057" s="1" t="s">
        <v>1436</v>
      </c>
      <c r="K1057" s="1" t="s">
        <v>1017</v>
      </c>
      <c r="L1057" t="str">
        <f t="shared" si="50"/>
        <v>N/A</v>
      </c>
    </row>
    <row r="1058" spans="2:12" ht="132" x14ac:dyDescent="0.3">
      <c r="B1058" s="1" t="s">
        <v>1372</v>
      </c>
      <c r="C1058">
        <v>1</v>
      </c>
      <c r="D1058" t="s">
        <v>1104</v>
      </c>
      <c r="E1058" t="str">
        <f t="shared" si="48"/>
        <v/>
      </c>
      <c r="F1058" t="str">
        <f t="shared" si="49"/>
        <v/>
      </c>
      <c r="G1058" t="s">
        <v>1369</v>
      </c>
      <c r="H1058" t="s">
        <v>1369</v>
      </c>
      <c r="J1058" s="1" t="s">
        <v>1128</v>
      </c>
      <c r="K1058" s="1" t="s">
        <v>1018</v>
      </c>
      <c r="L1058">
        <f t="shared" si="50"/>
        <v>0</v>
      </c>
    </row>
    <row r="1059" spans="2:12" ht="132" x14ac:dyDescent="0.3">
      <c r="B1059" s="1" t="s">
        <v>1372</v>
      </c>
      <c r="C1059">
        <v>1</v>
      </c>
      <c r="D1059" t="s">
        <v>1104</v>
      </c>
      <c r="E1059" t="str">
        <f t="shared" si="48"/>
        <v/>
      </c>
      <c r="F1059" t="str">
        <f t="shared" si="49"/>
        <v/>
      </c>
      <c r="G1059" t="s">
        <v>1369</v>
      </c>
      <c r="H1059" t="s">
        <v>1369</v>
      </c>
      <c r="J1059" s="1" t="s">
        <v>1678</v>
      </c>
      <c r="K1059" s="1" t="s">
        <v>1019</v>
      </c>
      <c r="L1059" t="str">
        <f t="shared" si="50"/>
        <v>N/A</v>
      </c>
    </row>
    <row r="1060" spans="2:12" ht="132" x14ac:dyDescent="0.3">
      <c r="B1060" s="1" t="s">
        <v>1372</v>
      </c>
      <c r="C1060">
        <v>1</v>
      </c>
      <c r="D1060" t="s">
        <v>1104</v>
      </c>
      <c r="E1060" t="str">
        <f t="shared" si="48"/>
        <v/>
      </c>
      <c r="F1060" t="str">
        <f t="shared" si="49"/>
        <v/>
      </c>
      <c r="G1060" t="s">
        <v>1369</v>
      </c>
      <c r="H1060" t="s">
        <v>1369</v>
      </c>
      <c r="J1060" s="1" t="s">
        <v>2266</v>
      </c>
      <c r="K1060" s="1" t="s">
        <v>1020</v>
      </c>
      <c r="L1060" t="str">
        <f t="shared" si="50"/>
        <v>N/A</v>
      </c>
    </row>
    <row r="1061" spans="2:12" ht="165" x14ac:dyDescent="0.3">
      <c r="B1061" s="1" t="s">
        <v>1372</v>
      </c>
      <c r="C1061">
        <v>1</v>
      </c>
      <c r="D1061" t="s">
        <v>1104</v>
      </c>
      <c r="E1061" t="str">
        <f t="shared" si="48"/>
        <v/>
      </c>
      <c r="F1061" t="str">
        <f t="shared" si="49"/>
        <v/>
      </c>
      <c r="G1061" t="s">
        <v>1369</v>
      </c>
      <c r="H1061" t="s">
        <v>1369</v>
      </c>
      <c r="J1061" s="1" t="s">
        <v>2259</v>
      </c>
      <c r="K1061" s="1" t="s">
        <v>1021</v>
      </c>
      <c r="L1061" t="e">
        <f t="shared" si="50"/>
        <v>#N/A</v>
      </c>
    </row>
    <row r="1062" spans="2:12" ht="132" x14ac:dyDescent="0.3">
      <c r="B1062" s="1" t="s">
        <v>1372</v>
      </c>
      <c r="C1062">
        <v>1</v>
      </c>
      <c r="D1062" t="s">
        <v>1104</v>
      </c>
      <c r="E1062" t="str">
        <f t="shared" si="48"/>
        <v/>
      </c>
      <c r="F1062" t="str">
        <f t="shared" si="49"/>
        <v/>
      </c>
      <c r="G1062" t="s">
        <v>1369</v>
      </c>
      <c r="H1062" t="s">
        <v>1369</v>
      </c>
      <c r="J1062" s="1" t="s">
        <v>2267</v>
      </c>
      <c r="K1062" s="1" t="s">
        <v>1022</v>
      </c>
      <c r="L1062" t="str">
        <f t="shared" si="50"/>
        <v>N/A</v>
      </c>
    </row>
    <row r="1063" spans="2:12" ht="132" x14ac:dyDescent="0.3">
      <c r="B1063" s="1" t="s">
        <v>1372</v>
      </c>
      <c r="C1063">
        <v>1</v>
      </c>
      <c r="D1063" t="s">
        <v>1104</v>
      </c>
      <c r="E1063" t="str">
        <f t="shared" si="48"/>
        <v/>
      </c>
      <c r="F1063" t="str">
        <f t="shared" si="49"/>
        <v/>
      </c>
      <c r="G1063" t="s">
        <v>1369</v>
      </c>
      <c r="H1063" t="s">
        <v>1369</v>
      </c>
      <c r="J1063" s="1" t="s">
        <v>2157</v>
      </c>
      <c r="K1063" s="1" t="s">
        <v>1023</v>
      </c>
      <c r="L1063" t="str">
        <f t="shared" si="50"/>
        <v>N/A</v>
      </c>
    </row>
    <row r="1064" spans="2:12" ht="132" x14ac:dyDescent="0.3">
      <c r="B1064" s="1" t="s">
        <v>1372</v>
      </c>
      <c r="C1064">
        <v>1</v>
      </c>
      <c r="D1064" t="s">
        <v>1104</v>
      </c>
      <c r="E1064" t="str">
        <f t="shared" si="48"/>
        <v/>
      </c>
      <c r="F1064" t="str">
        <f t="shared" si="49"/>
        <v/>
      </c>
      <c r="G1064" t="s">
        <v>1369</v>
      </c>
      <c r="H1064" t="s">
        <v>1369</v>
      </c>
      <c r="J1064" s="1" t="s">
        <v>1682</v>
      </c>
      <c r="K1064" s="1" t="s">
        <v>1024</v>
      </c>
      <c r="L1064" t="str">
        <f t="shared" si="50"/>
        <v>N/A</v>
      </c>
    </row>
    <row r="1065" spans="2:12" ht="132" x14ac:dyDescent="0.3">
      <c r="B1065" s="1" t="s">
        <v>1372</v>
      </c>
      <c r="C1065">
        <v>1</v>
      </c>
      <c r="D1065" t="s">
        <v>1104</v>
      </c>
      <c r="E1065" t="str">
        <f t="shared" si="48"/>
        <v/>
      </c>
      <c r="F1065" t="str">
        <f t="shared" si="49"/>
        <v/>
      </c>
      <c r="G1065" t="s">
        <v>1369</v>
      </c>
      <c r="H1065" t="s">
        <v>1369</v>
      </c>
      <c r="J1065" s="1" t="s">
        <v>2094</v>
      </c>
      <c r="K1065" s="1" t="s">
        <v>1025</v>
      </c>
      <c r="L1065" t="str">
        <f t="shared" si="50"/>
        <v>N/A</v>
      </c>
    </row>
    <row r="1066" spans="2:12" ht="132" x14ac:dyDescent="0.3">
      <c r="B1066" s="1" t="s">
        <v>1372</v>
      </c>
      <c r="C1066">
        <v>1</v>
      </c>
      <c r="D1066" t="s">
        <v>1104</v>
      </c>
      <c r="E1066" t="str">
        <f t="shared" si="48"/>
        <v/>
      </c>
      <c r="F1066" t="str">
        <f t="shared" si="49"/>
        <v/>
      </c>
      <c r="G1066" t="s">
        <v>1369</v>
      </c>
      <c r="H1066" t="s">
        <v>1369</v>
      </c>
      <c r="J1066" s="1" t="s">
        <v>1233</v>
      </c>
      <c r="K1066" s="1" t="s">
        <v>1026</v>
      </c>
      <c r="L1066">
        <f t="shared" si="50"/>
        <v>1</v>
      </c>
    </row>
    <row r="1067" spans="2:12" ht="99" x14ac:dyDescent="0.3">
      <c r="B1067" s="1" t="s">
        <v>1541</v>
      </c>
      <c r="C1067">
        <v>1</v>
      </c>
      <c r="D1067" t="s">
        <v>1104</v>
      </c>
      <c r="E1067" t="str">
        <f t="shared" si="48"/>
        <v/>
      </c>
      <c r="F1067" t="str">
        <f t="shared" si="49"/>
        <v/>
      </c>
      <c r="G1067" t="s">
        <v>1369</v>
      </c>
      <c r="H1067" t="s">
        <v>1369</v>
      </c>
      <c r="J1067" s="1" t="s">
        <v>1733</v>
      </c>
      <c r="K1067" s="1" t="s">
        <v>1027</v>
      </c>
      <c r="L1067" t="str">
        <f t="shared" si="50"/>
        <v>N/A</v>
      </c>
    </row>
    <row r="1068" spans="2:12" ht="82.5" x14ac:dyDescent="0.3">
      <c r="B1068" s="1" t="s">
        <v>1777</v>
      </c>
      <c r="C1068">
        <v>1</v>
      </c>
      <c r="D1068" t="s">
        <v>1104</v>
      </c>
      <c r="E1068" t="str">
        <f t="shared" si="48"/>
        <v/>
      </c>
      <c r="F1068" t="str">
        <f t="shared" si="49"/>
        <v/>
      </c>
      <c r="G1068" t="s">
        <v>1369</v>
      </c>
      <c r="H1068" t="s">
        <v>1369</v>
      </c>
      <c r="J1068" s="1" t="s">
        <v>2220</v>
      </c>
      <c r="K1068" s="1" t="s">
        <v>1028</v>
      </c>
      <c r="L1068" t="str">
        <f t="shared" si="50"/>
        <v>N/A</v>
      </c>
    </row>
    <row r="1069" spans="2:12" ht="409.5" x14ac:dyDescent="0.3">
      <c r="B1069" s="1" t="s">
        <v>2263</v>
      </c>
      <c r="C1069">
        <v>1</v>
      </c>
      <c r="D1069" t="s">
        <v>1104</v>
      </c>
      <c r="E1069" t="str">
        <f t="shared" si="48"/>
        <v/>
      </c>
      <c r="F1069" t="str">
        <f t="shared" si="49"/>
        <v/>
      </c>
      <c r="G1069" t="s">
        <v>1369</v>
      </c>
      <c r="H1069" t="s">
        <v>1369</v>
      </c>
      <c r="J1069" s="1" t="s">
        <v>1850</v>
      </c>
      <c r="K1069" s="1" t="s">
        <v>1029</v>
      </c>
      <c r="L1069" t="str">
        <f t="shared" si="50"/>
        <v>N/A</v>
      </c>
    </row>
    <row r="1070" spans="2:12" ht="198" x14ac:dyDescent="0.3">
      <c r="B1070" s="1" t="s">
        <v>2173</v>
      </c>
      <c r="C1070">
        <v>0</v>
      </c>
      <c r="D1070" t="s">
        <v>1104</v>
      </c>
      <c r="E1070" t="str">
        <f t="shared" si="48"/>
        <v/>
      </c>
      <c r="F1070" t="str">
        <f t="shared" si="49"/>
        <v/>
      </c>
      <c r="G1070" t="s">
        <v>1369</v>
      </c>
      <c r="H1070" t="s">
        <v>1369</v>
      </c>
      <c r="J1070" s="1" t="s">
        <v>1741</v>
      </c>
      <c r="K1070" s="1" t="s">
        <v>1030</v>
      </c>
      <c r="L1070" t="str">
        <f t="shared" si="50"/>
        <v>N/A</v>
      </c>
    </row>
    <row r="1071" spans="2:12" ht="165" x14ac:dyDescent="0.3">
      <c r="B1071" s="1" t="s">
        <v>2268</v>
      </c>
      <c r="C1071">
        <v>1</v>
      </c>
      <c r="D1071" t="s">
        <v>1104</v>
      </c>
      <c r="E1071" t="str">
        <f t="shared" si="48"/>
        <v/>
      </c>
      <c r="F1071" t="str">
        <f t="shared" si="49"/>
        <v/>
      </c>
      <c r="G1071" t="s">
        <v>1369</v>
      </c>
      <c r="H1071" t="s">
        <v>1369</v>
      </c>
      <c r="J1071" s="1" t="s">
        <v>1501</v>
      </c>
      <c r="K1071" s="1" t="s">
        <v>1031</v>
      </c>
      <c r="L1071" t="str">
        <f t="shared" si="50"/>
        <v>N/A</v>
      </c>
    </row>
    <row r="1072" spans="2:12" ht="297" x14ac:dyDescent="0.3">
      <c r="B1072" s="1" t="s">
        <v>2269</v>
      </c>
      <c r="C1072">
        <v>0</v>
      </c>
      <c r="D1072" t="s">
        <v>1104</v>
      </c>
      <c r="E1072" t="str">
        <f t="shared" si="48"/>
        <v/>
      </c>
      <c r="F1072" t="str">
        <f t="shared" si="49"/>
        <v/>
      </c>
      <c r="G1072" t="s">
        <v>1369</v>
      </c>
      <c r="H1072" t="s">
        <v>1369</v>
      </c>
      <c r="J1072" s="1" t="s">
        <v>1203</v>
      </c>
      <c r="K1072" s="1" t="s">
        <v>1032</v>
      </c>
      <c r="L1072">
        <f t="shared" si="50"/>
        <v>0</v>
      </c>
    </row>
    <row r="1073" spans="2:12" ht="66" x14ac:dyDescent="0.3">
      <c r="B1073" s="1" t="s">
        <v>1852</v>
      </c>
      <c r="C1073">
        <v>0</v>
      </c>
      <c r="D1073" t="s">
        <v>1104</v>
      </c>
      <c r="E1073" t="str">
        <f t="shared" si="48"/>
        <v/>
      </c>
      <c r="F1073" t="str">
        <f t="shared" si="49"/>
        <v/>
      </c>
      <c r="G1073" t="s">
        <v>1369</v>
      </c>
      <c r="H1073" t="s">
        <v>1369</v>
      </c>
      <c r="J1073" s="1" t="s">
        <v>1371</v>
      </c>
      <c r="K1073" s="1" t="s">
        <v>1033</v>
      </c>
      <c r="L1073" t="str">
        <f t="shared" si="50"/>
        <v>N/A</v>
      </c>
    </row>
    <row r="1074" spans="2:12" ht="66" x14ac:dyDescent="0.3">
      <c r="B1074" s="1" t="s">
        <v>1456</v>
      </c>
      <c r="C1074">
        <v>1</v>
      </c>
      <c r="D1074" t="s">
        <v>1104</v>
      </c>
      <c r="E1074" t="str">
        <f t="shared" si="48"/>
        <v/>
      </c>
      <c r="F1074" t="str">
        <f t="shared" si="49"/>
        <v/>
      </c>
      <c r="G1074" t="s">
        <v>1369</v>
      </c>
      <c r="H1074" t="s">
        <v>1369</v>
      </c>
      <c r="J1074" s="1" t="s">
        <v>1170</v>
      </c>
      <c r="K1074" s="1" t="s">
        <v>1034</v>
      </c>
      <c r="L1074">
        <f t="shared" si="50"/>
        <v>1</v>
      </c>
    </row>
    <row r="1075" spans="2:12" ht="231" x14ac:dyDescent="0.3">
      <c r="B1075" s="1" t="s">
        <v>1456</v>
      </c>
      <c r="C1075">
        <v>1</v>
      </c>
      <c r="D1075" t="s">
        <v>1104</v>
      </c>
      <c r="E1075" t="str">
        <f t="shared" si="48"/>
        <v/>
      </c>
      <c r="F1075" t="str">
        <f t="shared" si="49"/>
        <v/>
      </c>
      <c r="G1075" t="s">
        <v>1369</v>
      </c>
      <c r="H1075" t="s">
        <v>1369</v>
      </c>
      <c r="J1075" s="1" t="s">
        <v>1995</v>
      </c>
      <c r="K1075" s="1" t="s">
        <v>1035</v>
      </c>
      <c r="L1075" t="str">
        <f t="shared" si="50"/>
        <v>N/A</v>
      </c>
    </row>
    <row r="1076" spans="2:12" ht="115.5" x14ac:dyDescent="0.3">
      <c r="B1076" s="1" t="s">
        <v>1404</v>
      </c>
      <c r="C1076">
        <v>1</v>
      </c>
      <c r="D1076" t="s">
        <v>1104</v>
      </c>
      <c r="E1076" t="str">
        <f t="shared" si="48"/>
        <v/>
      </c>
      <c r="F1076" t="str">
        <f t="shared" si="49"/>
        <v/>
      </c>
      <c r="G1076" t="s">
        <v>1369</v>
      </c>
      <c r="H1076" t="s">
        <v>1369</v>
      </c>
      <c r="J1076" s="1" t="s">
        <v>1230</v>
      </c>
      <c r="K1076" s="1" t="s">
        <v>1036</v>
      </c>
      <c r="L1076">
        <f t="shared" si="50"/>
        <v>0</v>
      </c>
    </row>
    <row r="1077" spans="2:12" ht="82.5" x14ac:dyDescent="0.3">
      <c r="B1077" s="1" t="s">
        <v>1880</v>
      </c>
      <c r="C1077">
        <v>1</v>
      </c>
      <c r="D1077" t="s">
        <v>1104</v>
      </c>
      <c r="E1077" t="str">
        <f t="shared" si="48"/>
        <v/>
      </c>
      <c r="F1077" t="str">
        <f t="shared" si="49"/>
        <v/>
      </c>
      <c r="G1077" t="s">
        <v>1369</v>
      </c>
      <c r="H1077" t="s">
        <v>1369</v>
      </c>
      <c r="J1077" s="1" t="s">
        <v>2156</v>
      </c>
      <c r="K1077" s="1" t="s">
        <v>1037</v>
      </c>
      <c r="L1077" t="str">
        <f t="shared" si="50"/>
        <v>N/A</v>
      </c>
    </row>
    <row r="1078" spans="2:12" ht="49.5" x14ac:dyDescent="0.3">
      <c r="B1078" s="1" t="s">
        <v>1977</v>
      </c>
      <c r="C1078">
        <v>0</v>
      </c>
      <c r="D1078" t="s">
        <v>1104</v>
      </c>
      <c r="E1078" t="str">
        <f t="shared" si="48"/>
        <v/>
      </c>
      <c r="F1078" t="str">
        <f t="shared" si="49"/>
        <v/>
      </c>
      <c r="G1078" t="s">
        <v>1369</v>
      </c>
      <c r="H1078" t="s">
        <v>1369</v>
      </c>
      <c r="J1078" s="1" t="s">
        <v>1716</v>
      </c>
      <c r="K1078" s="1" t="s">
        <v>1038</v>
      </c>
      <c r="L1078" t="str">
        <f t="shared" si="50"/>
        <v>N/A</v>
      </c>
    </row>
    <row r="1079" spans="2:12" ht="214.5" x14ac:dyDescent="0.3">
      <c r="B1079" s="1" t="s">
        <v>2115</v>
      </c>
      <c r="C1079">
        <v>0</v>
      </c>
      <c r="D1079" t="s">
        <v>1104</v>
      </c>
      <c r="E1079" t="str">
        <f t="shared" si="48"/>
        <v/>
      </c>
      <c r="F1079" t="str">
        <f t="shared" si="49"/>
        <v/>
      </c>
      <c r="G1079" t="s">
        <v>1369</v>
      </c>
      <c r="H1079" t="s">
        <v>1369</v>
      </c>
      <c r="J1079" s="1" t="s">
        <v>2143</v>
      </c>
      <c r="K1079" s="1" t="s">
        <v>1039</v>
      </c>
      <c r="L1079" t="str">
        <f t="shared" si="50"/>
        <v>N/A</v>
      </c>
    </row>
    <row r="1080" spans="2:12" ht="49.5" x14ac:dyDescent="0.3">
      <c r="B1080" s="1" t="s">
        <v>2107</v>
      </c>
      <c r="C1080">
        <v>0</v>
      </c>
      <c r="D1080" t="s">
        <v>1104</v>
      </c>
      <c r="E1080" t="str">
        <f t="shared" si="48"/>
        <v/>
      </c>
      <c r="F1080" t="str">
        <f t="shared" si="49"/>
        <v/>
      </c>
      <c r="G1080" t="s">
        <v>1369</v>
      </c>
      <c r="H1080" t="s">
        <v>1369</v>
      </c>
      <c r="J1080" s="1" t="s">
        <v>2270</v>
      </c>
      <c r="K1080" s="1" t="s">
        <v>1040</v>
      </c>
      <c r="L1080" t="str">
        <f t="shared" si="50"/>
        <v>N/A</v>
      </c>
    </row>
    <row r="1081" spans="2:12" ht="82.5" x14ac:dyDescent="0.3">
      <c r="B1081" s="1" t="s">
        <v>2231</v>
      </c>
      <c r="C1081">
        <v>0</v>
      </c>
      <c r="D1081" t="s">
        <v>1104</v>
      </c>
      <c r="E1081" t="str">
        <f t="shared" si="48"/>
        <v/>
      </c>
      <c r="F1081" t="str">
        <f t="shared" si="49"/>
        <v/>
      </c>
      <c r="G1081" t="s">
        <v>1369</v>
      </c>
      <c r="H1081" t="s">
        <v>1369</v>
      </c>
      <c r="J1081" s="1" t="s">
        <v>2123</v>
      </c>
      <c r="K1081" s="1" t="s">
        <v>1041</v>
      </c>
      <c r="L1081" t="str">
        <f t="shared" si="50"/>
        <v>N/A</v>
      </c>
    </row>
    <row r="1082" spans="2:12" ht="49.5" x14ac:dyDescent="0.3">
      <c r="B1082" s="1" t="s">
        <v>1355</v>
      </c>
      <c r="C1082">
        <v>1</v>
      </c>
      <c r="D1082" t="s">
        <v>1104</v>
      </c>
      <c r="E1082" t="str">
        <f t="shared" si="48"/>
        <v/>
      </c>
      <c r="F1082" t="str">
        <f t="shared" si="49"/>
        <v/>
      </c>
      <c r="G1082" t="s">
        <v>1369</v>
      </c>
      <c r="H1082" t="s">
        <v>1369</v>
      </c>
      <c r="J1082" s="1" t="s">
        <v>1922</v>
      </c>
      <c r="L1082" t="str">
        <f t="shared" si="50"/>
        <v>N/A</v>
      </c>
    </row>
    <row r="1083" spans="2:12" ht="49.5" x14ac:dyDescent="0.3">
      <c r="B1083" s="1" t="s">
        <v>1613</v>
      </c>
      <c r="C1083">
        <v>0</v>
      </c>
      <c r="D1083" t="s">
        <v>1104</v>
      </c>
      <c r="E1083" t="str">
        <f t="shared" si="48"/>
        <v/>
      </c>
      <c r="F1083" t="str">
        <f t="shared" si="49"/>
        <v/>
      </c>
      <c r="G1083" t="s">
        <v>1369</v>
      </c>
      <c r="H1083" t="s">
        <v>1369</v>
      </c>
      <c r="J1083" s="1" t="s">
        <v>1840</v>
      </c>
      <c r="K1083" s="1" t="s">
        <v>1042</v>
      </c>
      <c r="L1083" t="str">
        <f t="shared" si="50"/>
        <v>N/A</v>
      </c>
    </row>
    <row r="1084" spans="2:12" ht="49.5" x14ac:dyDescent="0.3">
      <c r="B1084" s="1" t="s">
        <v>2244</v>
      </c>
      <c r="C1084">
        <v>1</v>
      </c>
      <c r="D1084" t="s">
        <v>1104</v>
      </c>
      <c r="E1084" t="str">
        <f t="shared" si="48"/>
        <v/>
      </c>
      <c r="F1084" t="str">
        <f t="shared" si="49"/>
        <v/>
      </c>
      <c r="G1084" t="s">
        <v>1369</v>
      </c>
      <c r="H1084" t="s">
        <v>1369</v>
      </c>
    </row>
    <row r="1085" spans="2:12" ht="66" x14ac:dyDescent="0.3">
      <c r="B1085" s="1" t="s">
        <v>2028</v>
      </c>
      <c r="C1085">
        <v>0</v>
      </c>
      <c r="D1085" t="s">
        <v>1104</v>
      </c>
      <c r="E1085" t="str">
        <f t="shared" si="48"/>
        <v/>
      </c>
      <c r="F1085" t="str">
        <f t="shared" si="49"/>
        <v/>
      </c>
      <c r="G1085" t="s">
        <v>1369</v>
      </c>
      <c r="H1085" t="s">
        <v>1369</v>
      </c>
    </row>
    <row r="1086" spans="2:12" ht="115.5" x14ac:dyDescent="0.3">
      <c r="B1086" s="1" t="s">
        <v>1798</v>
      </c>
      <c r="C1086">
        <v>0</v>
      </c>
      <c r="D1086" t="s">
        <v>1104</v>
      </c>
      <c r="E1086" t="str">
        <f t="shared" si="48"/>
        <v/>
      </c>
      <c r="F1086" t="str">
        <f t="shared" si="49"/>
        <v/>
      </c>
      <c r="G1086" t="s">
        <v>1369</v>
      </c>
      <c r="H1086" t="s">
        <v>1369</v>
      </c>
    </row>
    <row r="1087" spans="2:12" x14ac:dyDescent="0.3">
      <c r="B1087" s="1" t="s">
        <v>2224</v>
      </c>
      <c r="C1087">
        <v>1</v>
      </c>
      <c r="D1087" t="s">
        <v>1104</v>
      </c>
      <c r="E1087" t="str">
        <f t="shared" si="48"/>
        <v/>
      </c>
      <c r="F1087" t="str">
        <f t="shared" si="49"/>
        <v/>
      </c>
      <c r="G1087" t="s">
        <v>1369</v>
      </c>
      <c r="H1087" t="s">
        <v>1369</v>
      </c>
    </row>
    <row r="1088" spans="2:12" ht="99" x14ac:dyDescent="0.3">
      <c r="B1088" s="1" t="s">
        <v>2241</v>
      </c>
      <c r="C1088">
        <v>1</v>
      </c>
      <c r="D1088" t="s">
        <v>1104</v>
      </c>
      <c r="E1088" t="str">
        <f t="shared" si="48"/>
        <v/>
      </c>
      <c r="F1088" t="str">
        <f t="shared" si="49"/>
        <v/>
      </c>
      <c r="G1088" t="s">
        <v>1369</v>
      </c>
      <c r="H1088" t="s">
        <v>1369</v>
      </c>
    </row>
    <row r="1089" spans="2:8" ht="33" x14ac:dyDescent="0.3">
      <c r="B1089" s="1" t="s">
        <v>1721</v>
      </c>
      <c r="C1089">
        <v>0</v>
      </c>
      <c r="D1089" t="s">
        <v>1104</v>
      </c>
      <c r="E1089" t="str">
        <f t="shared" si="48"/>
        <v/>
      </c>
      <c r="F1089" t="str">
        <f t="shared" si="49"/>
        <v/>
      </c>
      <c r="G1089" t="s">
        <v>1369</v>
      </c>
      <c r="H1089" t="s">
        <v>1369</v>
      </c>
    </row>
    <row r="1090" spans="2:8" ht="49.5" x14ac:dyDescent="0.3">
      <c r="B1090" s="1" t="s">
        <v>1758</v>
      </c>
      <c r="C1090">
        <v>0</v>
      </c>
      <c r="D1090" t="s">
        <v>1104</v>
      </c>
      <c r="E1090" t="str">
        <f t="shared" si="48"/>
        <v/>
      </c>
      <c r="F1090" t="str">
        <f t="shared" si="49"/>
        <v/>
      </c>
      <c r="G1090" t="s">
        <v>1369</v>
      </c>
      <c r="H1090" t="s">
        <v>1369</v>
      </c>
    </row>
    <row r="1091" spans="2:8" x14ac:dyDescent="0.3">
      <c r="B1091" s="1" t="s">
        <v>2212</v>
      </c>
      <c r="C1091">
        <v>1</v>
      </c>
      <c r="D1091" t="s">
        <v>1104</v>
      </c>
      <c r="E1091" t="str">
        <f t="shared" ref="E1091:E1154" si="51">IF(D1091=1,B1091,"")</f>
        <v/>
      </c>
      <c r="F1091" t="str">
        <f t="shared" ref="F1091:F1154" si="52">IF(D1091=0,B1091,"")</f>
        <v/>
      </c>
      <c r="G1091" t="s">
        <v>1369</v>
      </c>
      <c r="H1091" t="s">
        <v>1369</v>
      </c>
    </row>
    <row r="1092" spans="2:8" ht="33" x14ac:dyDescent="0.3">
      <c r="B1092" s="1" t="s">
        <v>2201</v>
      </c>
      <c r="C1092">
        <v>1</v>
      </c>
      <c r="D1092" t="s">
        <v>1104</v>
      </c>
      <c r="E1092" t="str">
        <f t="shared" si="51"/>
        <v/>
      </c>
      <c r="F1092" t="str">
        <f t="shared" si="52"/>
        <v/>
      </c>
      <c r="G1092" t="s">
        <v>1369</v>
      </c>
      <c r="H1092" t="s">
        <v>1369</v>
      </c>
    </row>
    <row r="1093" spans="2:8" x14ac:dyDescent="0.3">
      <c r="B1093" s="1" t="s">
        <v>1563</v>
      </c>
      <c r="C1093">
        <v>1</v>
      </c>
      <c r="D1093" t="s">
        <v>1104</v>
      </c>
      <c r="E1093" t="str">
        <f t="shared" si="51"/>
        <v/>
      </c>
      <c r="F1093" t="str">
        <f t="shared" si="52"/>
        <v/>
      </c>
      <c r="G1093" t="s">
        <v>1369</v>
      </c>
      <c r="H1093" t="s">
        <v>1369</v>
      </c>
    </row>
    <row r="1094" spans="2:8" x14ac:dyDescent="0.3">
      <c r="B1094" s="1" t="s">
        <v>1563</v>
      </c>
      <c r="C1094">
        <v>1</v>
      </c>
      <c r="D1094" t="s">
        <v>1104</v>
      </c>
      <c r="E1094" t="str">
        <f t="shared" si="51"/>
        <v/>
      </c>
      <c r="F1094" t="str">
        <f t="shared" si="52"/>
        <v/>
      </c>
      <c r="G1094" t="s">
        <v>1369</v>
      </c>
      <c r="H1094" t="s">
        <v>1369</v>
      </c>
    </row>
    <row r="1095" spans="2:8" x14ac:dyDescent="0.3">
      <c r="B1095" s="1" t="s">
        <v>2146</v>
      </c>
      <c r="C1095">
        <v>1</v>
      </c>
      <c r="D1095" t="s">
        <v>1104</v>
      </c>
      <c r="E1095" t="str">
        <f t="shared" si="51"/>
        <v/>
      </c>
      <c r="F1095" t="str">
        <f t="shared" si="52"/>
        <v/>
      </c>
      <c r="G1095" t="s">
        <v>1369</v>
      </c>
      <c r="H1095" t="s">
        <v>1369</v>
      </c>
    </row>
    <row r="1096" spans="2:8" ht="99" x14ac:dyDescent="0.3">
      <c r="B1096" s="1" t="s">
        <v>1887</v>
      </c>
      <c r="C1096">
        <v>1</v>
      </c>
      <c r="D1096" t="s">
        <v>1104</v>
      </c>
      <c r="E1096" t="str">
        <f t="shared" si="51"/>
        <v/>
      </c>
      <c r="F1096" t="str">
        <f t="shared" si="52"/>
        <v/>
      </c>
      <c r="G1096" t="s">
        <v>1369</v>
      </c>
      <c r="H1096" t="s">
        <v>1369</v>
      </c>
    </row>
    <row r="1097" spans="2:8" ht="198" x14ac:dyDescent="0.3">
      <c r="B1097" s="1" t="s">
        <v>2078</v>
      </c>
      <c r="C1097">
        <v>1</v>
      </c>
      <c r="D1097" t="s">
        <v>1104</v>
      </c>
      <c r="E1097" t="str">
        <f t="shared" si="51"/>
        <v/>
      </c>
      <c r="F1097" t="str">
        <f t="shared" si="52"/>
        <v/>
      </c>
      <c r="G1097" t="s">
        <v>1369</v>
      </c>
      <c r="H1097" t="s">
        <v>1369</v>
      </c>
    </row>
    <row r="1098" spans="2:8" ht="49.5" x14ac:dyDescent="0.3">
      <c r="B1098" s="1" t="s">
        <v>1429</v>
      </c>
      <c r="C1098">
        <v>0</v>
      </c>
      <c r="D1098" t="s">
        <v>1104</v>
      </c>
      <c r="E1098" t="str">
        <f t="shared" si="51"/>
        <v/>
      </c>
      <c r="F1098" t="str">
        <f t="shared" si="52"/>
        <v/>
      </c>
      <c r="G1098" t="s">
        <v>1369</v>
      </c>
      <c r="H1098" t="s">
        <v>1369</v>
      </c>
    </row>
    <row r="1099" spans="2:8" ht="247.5" x14ac:dyDescent="0.3">
      <c r="B1099" s="1" t="s">
        <v>2148</v>
      </c>
      <c r="C1099">
        <v>0</v>
      </c>
      <c r="D1099" t="s">
        <v>1104</v>
      </c>
      <c r="E1099" t="str">
        <f t="shared" si="51"/>
        <v/>
      </c>
      <c r="F1099" t="str">
        <f t="shared" si="52"/>
        <v/>
      </c>
      <c r="G1099" t="s">
        <v>1369</v>
      </c>
      <c r="H1099" t="s">
        <v>1369</v>
      </c>
    </row>
    <row r="1100" spans="2:8" ht="49.5" x14ac:dyDescent="0.3">
      <c r="B1100" s="1" t="s">
        <v>1862</v>
      </c>
      <c r="C1100">
        <v>0</v>
      </c>
      <c r="D1100" t="s">
        <v>1104</v>
      </c>
      <c r="E1100" t="str">
        <f t="shared" si="51"/>
        <v/>
      </c>
      <c r="F1100" t="str">
        <f t="shared" si="52"/>
        <v/>
      </c>
      <c r="G1100" t="s">
        <v>1369</v>
      </c>
      <c r="H1100" t="s">
        <v>1369</v>
      </c>
    </row>
    <row r="1101" spans="2:8" ht="148.5" x14ac:dyDescent="0.3">
      <c r="B1101" s="1" t="s">
        <v>1424</v>
      </c>
      <c r="C1101">
        <v>1</v>
      </c>
      <c r="D1101" t="s">
        <v>1104</v>
      </c>
      <c r="E1101" t="str">
        <f t="shared" si="51"/>
        <v/>
      </c>
      <c r="F1101" t="str">
        <f t="shared" si="52"/>
        <v/>
      </c>
      <c r="G1101" t="s">
        <v>1369</v>
      </c>
      <c r="H1101" t="s">
        <v>1369</v>
      </c>
    </row>
    <row r="1102" spans="2:8" ht="33" x14ac:dyDescent="0.3">
      <c r="B1102" s="1" t="s">
        <v>1956</v>
      </c>
      <c r="C1102">
        <v>0</v>
      </c>
      <c r="D1102" t="s">
        <v>1104</v>
      </c>
      <c r="E1102" t="str">
        <f t="shared" si="51"/>
        <v/>
      </c>
      <c r="F1102" t="str">
        <f t="shared" si="52"/>
        <v/>
      </c>
      <c r="G1102" t="s">
        <v>1369</v>
      </c>
      <c r="H1102" t="s">
        <v>1369</v>
      </c>
    </row>
    <row r="1103" spans="2:8" ht="82.5" x14ac:dyDescent="0.3">
      <c r="B1103" s="1" t="s">
        <v>1435</v>
      </c>
      <c r="C1103">
        <v>1</v>
      </c>
      <c r="D1103" t="s">
        <v>1104</v>
      </c>
      <c r="E1103" t="str">
        <f t="shared" si="51"/>
        <v/>
      </c>
      <c r="F1103" t="str">
        <f t="shared" si="52"/>
        <v/>
      </c>
      <c r="G1103" t="s">
        <v>1369</v>
      </c>
      <c r="H1103" t="s">
        <v>1369</v>
      </c>
    </row>
    <row r="1104" spans="2:8" ht="33" x14ac:dyDescent="0.3">
      <c r="B1104" s="1" t="s">
        <v>1204</v>
      </c>
      <c r="C1104">
        <v>0</v>
      </c>
      <c r="D1104" t="s">
        <v>1104</v>
      </c>
      <c r="E1104" t="str">
        <f t="shared" si="51"/>
        <v/>
      </c>
      <c r="F1104" t="str">
        <f t="shared" si="52"/>
        <v/>
      </c>
      <c r="G1104" t="s">
        <v>1369</v>
      </c>
      <c r="H1104" t="s">
        <v>1369</v>
      </c>
    </row>
    <row r="1105" spans="2:8" ht="33" x14ac:dyDescent="0.3">
      <c r="B1105" s="1" t="s">
        <v>2267</v>
      </c>
      <c r="C1105">
        <v>0</v>
      </c>
      <c r="D1105" t="s">
        <v>1104</v>
      </c>
      <c r="E1105" t="str">
        <f t="shared" si="51"/>
        <v/>
      </c>
      <c r="F1105" t="str">
        <f t="shared" si="52"/>
        <v/>
      </c>
      <c r="G1105" t="s">
        <v>1369</v>
      </c>
      <c r="H1105" t="s">
        <v>1369</v>
      </c>
    </row>
    <row r="1106" spans="2:8" ht="49.5" x14ac:dyDescent="0.3">
      <c r="B1106" s="1" t="s">
        <v>2235</v>
      </c>
      <c r="C1106">
        <v>1</v>
      </c>
      <c r="D1106" t="s">
        <v>1104</v>
      </c>
      <c r="E1106" t="str">
        <f t="shared" si="51"/>
        <v/>
      </c>
      <c r="F1106" t="str">
        <f t="shared" si="52"/>
        <v/>
      </c>
      <c r="G1106" t="s">
        <v>1369</v>
      </c>
      <c r="H1106" t="s">
        <v>1369</v>
      </c>
    </row>
    <row r="1107" spans="2:8" ht="33" x14ac:dyDescent="0.3">
      <c r="B1107" s="1" t="s">
        <v>2214</v>
      </c>
      <c r="C1107">
        <v>1</v>
      </c>
      <c r="D1107" t="s">
        <v>1104</v>
      </c>
      <c r="E1107" t="str">
        <f t="shared" si="51"/>
        <v/>
      </c>
      <c r="F1107" t="str">
        <f t="shared" si="52"/>
        <v/>
      </c>
      <c r="G1107" t="s">
        <v>1369</v>
      </c>
      <c r="H1107" t="s">
        <v>1369</v>
      </c>
    </row>
    <row r="1108" spans="2:8" x14ac:dyDescent="0.3">
      <c r="B1108" s="1" t="s">
        <v>1998</v>
      </c>
      <c r="C1108">
        <v>0</v>
      </c>
      <c r="D1108" t="s">
        <v>1104</v>
      </c>
      <c r="E1108" t="str">
        <f t="shared" si="51"/>
        <v/>
      </c>
      <c r="F1108" t="str">
        <f t="shared" si="52"/>
        <v/>
      </c>
      <c r="G1108" t="s">
        <v>1369</v>
      </c>
      <c r="H1108" t="s">
        <v>1369</v>
      </c>
    </row>
    <row r="1109" spans="2:8" ht="49.5" x14ac:dyDescent="0.3">
      <c r="B1109" s="1" t="s">
        <v>1827</v>
      </c>
      <c r="C1109">
        <v>1</v>
      </c>
      <c r="D1109" t="s">
        <v>1104</v>
      </c>
      <c r="E1109" t="str">
        <f t="shared" si="51"/>
        <v/>
      </c>
      <c r="F1109" t="str">
        <f t="shared" si="52"/>
        <v/>
      </c>
      <c r="G1109" t="s">
        <v>1369</v>
      </c>
      <c r="H1109" t="s">
        <v>1369</v>
      </c>
    </row>
    <row r="1110" spans="2:8" ht="49.5" x14ac:dyDescent="0.3">
      <c r="B1110" s="1" t="s">
        <v>1651</v>
      </c>
      <c r="C1110">
        <v>0</v>
      </c>
      <c r="D1110" t="s">
        <v>1104</v>
      </c>
      <c r="E1110" t="str">
        <f t="shared" si="51"/>
        <v/>
      </c>
      <c r="F1110" t="str">
        <f t="shared" si="52"/>
        <v/>
      </c>
      <c r="G1110" t="s">
        <v>1369</v>
      </c>
      <c r="H1110" t="s">
        <v>1369</v>
      </c>
    </row>
    <row r="1111" spans="2:8" ht="66" x14ac:dyDescent="0.3">
      <c r="B1111" s="1" t="s">
        <v>1668</v>
      </c>
      <c r="C1111">
        <v>1</v>
      </c>
      <c r="D1111" t="s">
        <v>1104</v>
      </c>
      <c r="E1111" t="str">
        <f t="shared" si="51"/>
        <v/>
      </c>
      <c r="F1111" t="str">
        <f t="shared" si="52"/>
        <v/>
      </c>
      <c r="G1111" t="s">
        <v>1369</v>
      </c>
      <c r="H1111" t="s">
        <v>1369</v>
      </c>
    </row>
    <row r="1112" spans="2:8" ht="99" x14ac:dyDescent="0.3">
      <c r="B1112" s="1" t="s">
        <v>2114</v>
      </c>
      <c r="C1112">
        <v>0</v>
      </c>
      <c r="D1112" t="s">
        <v>1104</v>
      </c>
      <c r="E1112" t="str">
        <f t="shared" si="51"/>
        <v/>
      </c>
      <c r="F1112" t="str">
        <f t="shared" si="52"/>
        <v/>
      </c>
      <c r="G1112" t="s">
        <v>1369</v>
      </c>
      <c r="H1112" t="s">
        <v>1369</v>
      </c>
    </row>
    <row r="1113" spans="2:8" ht="115.5" x14ac:dyDescent="0.3">
      <c r="B1113" s="1" t="s">
        <v>1406</v>
      </c>
      <c r="C1113">
        <v>1</v>
      </c>
      <c r="D1113" t="s">
        <v>1104</v>
      </c>
      <c r="E1113" t="str">
        <f t="shared" si="51"/>
        <v/>
      </c>
      <c r="F1113" t="str">
        <f t="shared" si="52"/>
        <v/>
      </c>
      <c r="G1113" t="s">
        <v>1369</v>
      </c>
      <c r="H1113" t="s">
        <v>1369</v>
      </c>
    </row>
    <row r="1114" spans="2:8" ht="33" x14ac:dyDescent="0.3">
      <c r="B1114" s="1" t="s">
        <v>1636</v>
      </c>
      <c r="C1114">
        <v>0</v>
      </c>
      <c r="D1114" t="s">
        <v>1104</v>
      </c>
      <c r="E1114" t="str">
        <f t="shared" si="51"/>
        <v/>
      </c>
      <c r="F1114" t="str">
        <f t="shared" si="52"/>
        <v/>
      </c>
      <c r="G1114" t="s">
        <v>1369</v>
      </c>
      <c r="H1114" t="s">
        <v>1369</v>
      </c>
    </row>
    <row r="1115" spans="2:8" ht="49.5" x14ac:dyDescent="0.3">
      <c r="B1115" s="1" t="s">
        <v>2187</v>
      </c>
      <c r="C1115">
        <v>0</v>
      </c>
      <c r="D1115" t="s">
        <v>1104</v>
      </c>
      <c r="E1115" t="str">
        <f t="shared" si="51"/>
        <v/>
      </c>
      <c r="F1115" t="str">
        <f t="shared" si="52"/>
        <v/>
      </c>
      <c r="G1115" t="s">
        <v>1369</v>
      </c>
      <c r="H1115" t="s">
        <v>1369</v>
      </c>
    </row>
    <row r="1116" spans="2:8" ht="49.5" x14ac:dyDescent="0.3">
      <c r="B1116" s="1" t="s">
        <v>2145</v>
      </c>
      <c r="C1116">
        <v>1</v>
      </c>
      <c r="D1116" t="s">
        <v>1104</v>
      </c>
      <c r="E1116" t="str">
        <f t="shared" si="51"/>
        <v/>
      </c>
      <c r="F1116" t="str">
        <f t="shared" si="52"/>
        <v/>
      </c>
      <c r="G1116" t="s">
        <v>1369</v>
      </c>
      <c r="H1116" t="s">
        <v>1369</v>
      </c>
    </row>
    <row r="1117" spans="2:8" ht="49.5" x14ac:dyDescent="0.3">
      <c r="B1117" s="1" t="s">
        <v>1699</v>
      </c>
      <c r="C1117">
        <v>1</v>
      </c>
      <c r="D1117" t="s">
        <v>1104</v>
      </c>
      <c r="E1117" t="str">
        <f t="shared" si="51"/>
        <v/>
      </c>
      <c r="F1117" t="str">
        <f t="shared" si="52"/>
        <v/>
      </c>
      <c r="G1117" t="s">
        <v>1369</v>
      </c>
      <c r="H1117" t="s">
        <v>1369</v>
      </c>
    </row>
    <row r="1118" spans="2:8" ht="49.5" x14ac:dyDescent="0.3">
      <c r="B1118" s="1" t="s">
        <v>2226</v>
      </c>
      <c r="C1118">
        <v>1</v>
      </c>
      <c r="D1118" t="s">
        <v>1104</v>
      </c>
      <c r="E1118" t="str">
        <f t="shared" si="51"/>
        <v/>
      </c>
      <c r="F1118" t="str">
        <f t="shared" si="52"/>
        <v/>
      </c>
      <c r="G1118" t="s">
        <v>1369</v>
      </c>
      <c r="H1118" t="s">
        <v>1369</v>
      </c>
    </row>
    <row r="1119" spans="2:8" ht="82.5" x14ac:dyDescent="0.3">
      <c r="B1119" s="1" t="s">
        <v>1260</v>
      </c>
      <c r="C1119">
        <v>1</v>
      </c>
      <c r="D1119" t="s">
        <v>1104</v>
      </c>
      <c r="E1119" t="str">
        <f t="shared" si="51"/>
        <v/>
      </c>
      <c r="F1119" t="str">
        <f t="shared" si="52"/>
        <v/>
      </c>
      <c r="G1119" t="s">
        <v>1369</v>
      </c>
      <c r="H1119" t="s">
        <v>1369</v>
      </c>
    </row>
    <row r="1120" spans="2:8" ht="49.5" x14ac:dyDescent="0.3">
      <c r="B1120" s="1" t="s">
        <v>1333</v>
      </c>
      <c r="C1120">
        <v>1</v>
      </c>
      <c r="D1120" t="s">
        <v>1104</v>
      </c>
      <c r="E1120" t="str">
        <f t="shared" si="51"/>
        <v/>
      </c>
      <c r="F1120" t="str">
        <f t="shared" si="52"/>
        <v/>
      </c>
      <c r="G1120" t="s">
        <v>1369</v>
      </c>
      <c r="H1120" t="s">
        <v>1369</v>
      </c>
    </row>
    <row r="1121" spans="2:8" ht="49.5" x14ac:dyDescent="0.3">
      <c r="B1121" s="1" t="s">
        <v>1278</v>
      </c>
      <c r="C1121">
        <v>0</v>
      </c>
      <c r="D1121" t="s">
        <v>1104</v>
      </c>
      <c r="E1121" t="str">
        <f t="shared" si="51"/>
        <v/>
      </c>
      <c r="F1121" t="str">
        <f t="shared" si="52"/>
        <v/>
      </c>
      <c r="G1121" t="s">
        <v>1369</v>
      </c>
      <c r="H1121" t="s">
        <v>1369</v>
      </c>
    </row>
    <row r="1122" spans="2:8" ht="132" x14ac:dyDescent="0.3">
      <c r="B1122" s="1" t="s">
        <v>1372</v>
      </c>
      <c r="C1122">
        <v>1</v>
      </c>
      <c r="D1122" t="s">
        <v>1104</v>
      </c>
      <c r="E1122" t="str">
        <f t="shared" si="51"/>
        <v/>
      </c>
      <c r="F1122" t="str">
        <f t="shared" si="52"/>
        <v/>
      </c>
      <c r="G1122" t="s">
        <v>1369</v>
      </c>
      <c r="H1122" t="s">
        <v>1369</v>
      </c>
    </row>
    <row r="1123" spans="2:8" ht="132" x14ac:dyDescent="0.3">
      <c r="B1123" s="1" t="s">
        <v>1372</v>
      </c>
      <c r="C1123">
        <v>1</v>
      </c>
      <c r="D1123" t="s">
        <v>1104</v>
      </c>
      <c r="E1123" t="str">
        <f t="shared" si="51"/>
        <v/>
      </c>
      <c r="F1123" t="str">
        <f t="shared" si="52"/>
        <v/>
      </c>
      <c r="G1123" t="s">
        <v>1369</v>
      </c>
      <c r="H1123" t="s">
        <v>1369</v>
      </c>
    </row>
    <row r="1124" spans="2:8" ht="132" x14ac:dyDescent="0.3">
      <c r="B1124" s="1" t="s">
        <v>1372</v>
      </c>
      <c r="C1124">
        <v>1</v>
      </c>
      <c r="D1124" t="s">
        <v>1104</v>
      </c>
      <c r="E1124" t="str">
        <f t="shared" si="51"/>
        <v/>
      </c>
      <c r="F1124" t="str">
        <f t="shared" si="52"/>
        <v/>
      </c>
      <c r="G1124" t="s">
        <v>1369</v>
      </c>
      <c r="H1124" t="s">
        <v>1369</v>
      </c>
    </row>
    <row r="1125" spans="2:8" ht="132" x14ac:dyDescent="0.3">
      <c r="B1125" s="1" t="s">
        <v>1372</v>
      </c>
      <c r="C1125">
        <v>1</v>
      </c>
      <c r="D1125" t="s">
        <v>1104</v>
      </c>
      <c r="E1125" t="str">
        <f t="shared" si="51"/>
        <v/>
      </c>
      <c r="F1125" t="str">
        <f t="shared" si="52"/>
        <v/>
      </c>
      <c r="G1125" t="s">
        <v>1369</v>
      </c>
      <c r="H1125" t="s">
        <v>1369</v>
      </c>
    </row>
    <row r="1126" spans="2:8" ht="132" x14ac:dyDescent="0.3">
      <c r="B1126" s="1" t="s">
        <v>1372</v>
      </c>
      <c r="C1126">
        <v>1</v>
      </c>
      <c r="D1126" t="s">
        <v>1104</v>
      </c>
      <c r="E1126" t="str">
        <f t="shared" si="51"/>
        <v/>
      </c>
      <c r="F1126" t="str">
        <f t="shared" si="52"/>
        <v/>
      </c>
      <c r="G1126" t="s">
        <v>1369</v>
      </c>
      <c r="H1126" t="s">
        <v>1369</v>
      </c>
    </row>
    <row r="1127" spans="2:8" ht="132" x14ac:dyDescent="0.3">
      <c r="B1127" s="1" t="s">
        <v>1372</v>
      </c>
      <c r="C1127">
        <v>1</v>
      </c>
      <c r="D1127" t="s">
        <v>1104</v>
      </c>
      <c r="E1127" t="str">
        <f t="shared" si="51"/>
        <v/>
      </c>
      <c r="F1127" t="str">
        <f t="shared" si="52"/>
        <v/>
      </c>
      <c r="G1127" t="s">
        <v>1369</v>
      </c>
      <c r="H1127" t="s">
        <v>1369</v>
      </c>
    </row>
    <row r="1128" spans="2:8" ht="132" x14ac:dyDescent="0.3">
      <c r="B1128" s="1" t="s">
        <v>1372</v>
      </c>
      <c r="C1128">
        <v>1</v>
      </c>
      <c r="D1128" t="s">
        <v>1104</v>
      </c>
      <c r="E1128" t="str">
        <f t="shared" si="51"/>
        <v/>
      </c>
      <c r="F1128" t="str">
        <f t="shared" si="52"/>
        <v/>
      </c>
      <c r="G1128" t="s">
        <v>1369</v>
      </c>
      <c r="H1128" t="s">
        <v>1369</v>
      </c>
    </row>
    <row r="1129" spans="2:8" ht="132" x14ac:dyDescent="0.3">
      <c r="B1129" s="1" t="s">
        <v>1372</v>
      </c>
      <c r="C1129">
        <v>1</v>
      </c>
      <c r="D1129" t="s">
        <v>1104</v>
      </c>
      <c r="E1129" t="str">
        <f t="shared" si="51"/>
        <v/>
      </c>
      <c r="F1129" t="str">
        <f t="shared" si="52"/>
        <v/>
      </c>
      <c r="G1129" t="s">
        <v>1369</v>
      </c>
      <c r="H1129" t="s">
        <v>1369</v>
      </c>
    </row>
    <row r="1130" spans="2:8" ht="132" x14ac:dyDescent="0.3">
      <c r="B1130" s="1" t="s">
        <v>1372</v>
      </c>
      <c r="C1130">
        <v>1</v>
      </c>
      <c r="D1130" t="s">
        <v>1104</v>
      </c>
      <c r="E1130" t="str">
        <f t="shared" si="51"/>
        <v/>
      </c>
      <c r="F1130" t="str">
        <f t="shared" si="52"/>
        <v/>
      </c>
      <c r="G1130" t="s">
        <v>1369</v>
      </c>
      <c r="H1130" t="s">
        <v>1369</v>
      </c>
    </row>
    <row r="1131" spans="2:8" ht="132" x14ac:dyDescent="0.3">
      <c r="B1131" s="1" t="s">
        <v>1372</v>
      </c>
      <c r="C1131">
        <v>1</v>
      </c>
      <c r="D1131" t="s">
        <v>1104</v>
      </c>
      <c r="E1131" t="str">
        <f t="shared" si="51"/>
        <v/>
      </c>
      <c r="F1131" t="str">
        <f t="shared" si="52"/>
        <v/>
      </c>
      <c r="G1131" t="s">
        <v>1369</v>
      </c>
      <c r="H1131" t="s">
        <v>1369</v>
      </c>
    </row>
    <row r="1132" spans="2:8" ht="132" x14ac:dyDescent="0.3">
      <c r="B1132" s="1" t="s">
        <v>1372</v>
      </c>
      <c r="C1132">
        <v>1</v>
      </c>
      <c r="D1132" t="s">
        <v>1104</v>
      </c>
      <c r="E1132" t="str">
        <f t="shared" si="51"/>
        <v/>
      </c>
      <c r="F1132" t="str">
        <f t="shared" si="52"/>
        <v/>
      </c>
      <c r="G1132" t="s">
        <v>1369</v>
      </c>
      <c r="H1132" t="s">
        <v>1369</v>
      </c>
    </row>
    <row r="1133" spans="2:8" x14ac:dyDescent="0.3">
      <c r="B1133" s="1" t="s">
        <v>1774</v>
      </c>
      <c r="C1133">
        <v>0</v>
      </c>
      <c r="D1133" t="s">
        <v>1104</v>
      </c>
      <c r="E1133" t="str">
        <f t="shared" si="51"/>
        <v/>
      </c>
      <c r="F1133" t="str">
        <f t="shared" si="52"/>
        <v/>
      </c>
      <c r="G1133" t="s">
        <v>1369</v>
      </c>
      <c r="H1133" t="s">
        <v>1369</v>
      </c>
    </row>
    <row r="1134" spans="2:8" ht="49.5" x14ac:dyDescent="0.3">
      <c r="B1134" s="1" t="s">
        <v>2247</v>
      </c>
      <c r="C1134">
        <v>1</v>
      </c>
      <c r="D1134" t="s">
        <v>1104</v>
      </c>
      <c r="E1134" t="str">
        <f t="shared" si="51"/>
        <v/>
      </c>
      <c r="F1134" t="str">
        <f t="shared" si="52"/>
        <v/>
      </c>
      <c r="G1134" t="s">
        <v>1369</v>
      </c>
      <c r="H1134" t="s">
        <v>1369</v>
      </c>
    </row>
    <row r="1135" spans="2:8" ht="66" x14ac:dyDescent="0.3">
      <c r="B1135" s="1" t="s">
        <v>1941</v>
      </c>
      <c r="C1135">
        <v>0</v>
      </c>
      <c r="D1135" t="s">
        <v>1104</v>
      </c>
      <c r="E1135" t="str">
        <f t="shared" si="51"/>
        <v/>
      </c>
      <c r="F1135" t="str">
        <f t="shared" si="52"/>
        <v/>
      </c>
      <c r="G1135" t="s">
        <v>1369</v>
      </c>
      <c r="H1135" t="s">
        <v>1369</v>
      </c>
    </row>
    <row r="1136" spans="2:8" ht="115.5" x14ac:dyDescent="0.3">
      <c r="B1136" s="1" t="s">
        <v>1301</v>
      </c>
      <c r="C1136">
        <v>1</v>
      </c>
      <c r="D1136" t="s">
        <v>1104</v>
      </c>
      <c r="E1136" t="str">
        <f t="shared" si="51"/>
        <v/>
      </c>
      <c r="F1136" t="str">
        <f t="shared" si="52"/>
        <v/>
      </c>
      <c r="G1136" t="s">
        <v>1369</v>
      </c>
      <c r="H1136" t="s">
        <v>1369</v>
      </c>
    </row>
    <row r="1137" spans="2:8" ht="132" x14ac:dyDescent="0.3">
      <c r="B1137" s="1" t="s">
        <v>1199</v>
      </c>
      <c r="C1137">
        <v>1</v>
      </c>
      <c r="D1137" t="s">
        <v>1104</v>
      </c>
      <c r="E1137" t="str">
        <f t="shared" si="51"/>
        <v/>
      </c>
      <c r="F1137" t="str">
        <f t="shared" si="52"/>
        <v/>
      </c>
      <c r="G1137" t="s">
        <v>1369</v>
      </c>
      <c r="H1137" t="s">
        <v>1369</v>
      </c>
    </row>
    <row r="1138" spans="2:8" ht="132" x14ac:dyDescent="0.3">
      <c r="B1138" s="1" t="s">
        <v>1199</v>
      </c>
      <c r="C1138">
        <v>1</v>
      </c>
      <c r="D1138" t="s">
        <v>1104</v>
      </c>
      <c r="E1138" t="str">
        <f t="shared" si="51"/>
        <v/>
      </c>
      <c r="F1138" t="str">
        <f t="shared" si="52"/>
        <v/>
      </c>
      <c r="G1138" t="s">
        <v>1369</v>
      </c>
      <c r="H1138" t="s">
        <v>1369</v>
      </c>
    </row>
    <row r="1139" spans="2:8" ht="132" x14ac:dyDescent="0.3">
      <c r="B1139" s="1" t="s">
        <v>1199</v>
      </c>
      <c r="C1139">
        <v>1</v>
      </c>
      <c r="D1139" t="s">
        <v>1104</v>
      </c>
      <c r="E1139" t="str">
        <f t="shared" si="51"/>
        <v/>
      </c>
      <c r="F1139" t="str">
        <f t="shared" si="52"/>
        <v/>
      </c>
      <c r="G1139" t="s">
        <v>1369</v>
      </c>
      <c r="H1139" t="s">
        <v>1369</v>
      </c>
    </row>
    <row r="1140" spans="2:8" ht="33" x14ac:dyDescent="0.3">
      <c r="B1140" s="1" t="s">
        <v>2213</v>
      </c>
      <c r="C1140">
        <v>0</v>
      </c>
      <c r="D1140" t="s">
        <v>1104</v>
      </c>
      <c r="E1140" t="str">
        <f t="shared" si="51"/>
        <v/>
      </c>
      <c r="F1140" t="str">
        <f t="shared" si="52"/>
        <v/>
      </c>
      <c r="G1140" t="s">
        <v>1369</v>
      </c>
      <c r="H1140" t="s">
        <v>1369</v>
      </c>
    </row>
    <row r="1141" spans="2:8" ht="148.5" x14ac:dyDescent="0.3">
      <c r="B1141" s="1" t="s">
        <v>2260</v>
      </c>
      <c r="C1141">
        <v>0</v>
      </c>
      <c r="D1141" t="s">
        <v>1104</v>
      </c>
      <c r="E1141" t="str">
        <f t="shared" si="51"/>
        <v/>
      </c>
      <c r="F1141" t="str">
        <f t="shared" si="52"/>
        <v/>
      </c>
      <c r="G1141" t="s">
        <v>1369</v>
      </c>
      <c r="H1141" t="s">
        <v>1369</v>
      </c>
    </row>
    <row r="1142" spans="2:8" ht="66" x14ac:dyDescent="0.3">
      <c r="B1142" s="1" t="s">
        <v>2227</v>
      </c>
      <c r="C1142">
        <v>1</v>
      </c>
      <c r="D1142" t="s">
        <v>1104</v>
      </c>
      <c r="E1142" t="str">
        <f t="shared" si="51"/>
        <v/>
      </c>
      <c r="F1142" t="str">
        <f t="shared" si="52"/>
        <v/>
      </c>
      <c r="G1142" t="s">
        <v>1369</v>
      </c>
      <c r="H1142" t="s">
        <v>1369</v>
      </c>
    </row>
    <row r="1143" spans="2:8" ht="99" x14ac:dyDescent="0.3">
      <c r="B1143" s="1" t="s">
        <v>2204</v>
      </c>
      <c r="C1143">
        <v>1</v>
      </c>
      <c r="D1143" t="s">
        <v>1104</v>
      </c>
      <c r="E1143" t="str">
        <f t="shared" si="51"/>
        <v/>
      </c>
      <c r="F1143" t="str">
        <f t="shared" si="52"/>
        <v/>
      </c>
      <c r="G1143" t="s">
        <v>1369</v>
      </c>
      <c r="H1143" t="s">
        <v>1369</v>
      </c>
    </row>
    <row r="1144" spans="2:8" ht="49.5" x14ac:dyDescent="0.3">
      <c r="B1144" s="1" t="s">
        <v>1315</v>
      </c>
      <c r="C1144">
        <v>0</v>
      </c>
      <c r="D1144" t="s">
        <v>1104</v>
      </c>
      <c r="E1144" t="str">
        <f t="shared" si="51"/>
        <v/>
      </c>
      <c r="F1144" t="str">
        <f t="shared" si="52"/>
        <v/>
      </c>
      <c r="G1144" t="s">
        <v>1369</v>
      </c>
      <c r="H1144" t="s">
        <v>1369</v>
      </c>
    </row>
    <row r="1145" spans="2:8" ht="33" x14ac:dyDescent="0.3">
      <c r="B1145" s="1" t="s">
        <v>1307</v>
      </c>
      <c r="C1145">
        <v>1</v>
      </c>
      <c r="D1145" t="s">
        <v>1104</v>
      </c>
      <c r="E1145" t="str">
        <f t="shared" si="51"/>
        <v/>
      </c>
      <c r="F1145" t="str">
        <f t="shared" si="52"/>
        <v/>
      </c>
      <c r="G1145" t="s">
        <v>1369</v>
      </c>
      <c r="H1145" t="s">
        <v>1369</v>
      </c>
    </row>
    <row r="1146" spans="2:8" ht="33" x14ac:dyDescent="0.3">
      <c r="B1146" s="1" t="s">
        <v>2129</v>
      </c>
      <c r="C1146">
        <v>0</v>
      </c>
      <c r="D1146" t="s">
        <v>1104</v>
      </c>
      <c r="E1146" t="str">
        <f t="shared" si="51"/>
        <v/>
      </c>
      <c r="F1146" t="str">
        <f t="shared" si="52"/>
        <v/>
      </c>
      <c r="G1146" t="s">
        <v>1369</v>
      </c>
      <c r="H1146" t="s">
        <v>1369</v>
      </c>
    </row>
    <row r="1147" spans="2:8" ht="49.5" x14ac:dyDescent="0.3">
      <c r="B1147" s="1" t="s">
        <v>1665</v>
      </c>
      <c r="C1147">
        <v>0</v>
      </c>
      <c r="D1147" t="s">
        <v>1104</v>
      </c>
      <c r="E1147" t="str">
        <f t="shared" si="51"/>
        <v/>
      </c>
      <c r="F1147" t="str">
        <f t="shared" si="52"/>
        <v/>
      </c>
      <c r="G1147" t="s">
        <v>1369</v>
      </c>
      <c r="H1147" t="s">
        <v>1369</v>
      </c>
    </row>
    <row r="1148" spans="2:8" ht="33" x14ac:dyDescent="0.3">
      <c r="B1148" s="1" t="s">
        <v>2050</v>
      </c>
      <c r="C1148">
        <v>1</v>
      </c>
      <c r="D1148" t="s">
        <v>1104</v>
      </c>
      <c r="E1148" t="str">
        <f t="shared" si="51"/>
        <v/>
      </c>
      <c r="F1148" t="str">
        <f t="shared" si="52"/>
        <v/>
      </c>
      <c r="G1148" t="s">
        <v>1369</v>
      </c>
      <c r="H1148" t="s">
        <v>1369</v>
      </c>
    </row>
    <row r="1149" spans="2:8" ht="66" x14ac:dyDescent="0.3">
      <c r="B1149" s="1" t="s">
        <v>2246</v>
      </c>
      <c r="C1149">
        <v>1</v>
      </c>
      <c r="D1149" t="s">
        <v>1104</v>
      </c>
      <c r="E1149" t="str">
        <f t="shared" si="51"/>
        <v/>
      </c>
      <c r="F1149" t="str">
        <f t="shared" si="52"/>
        <v/>
      </c>
      <c r="G1149" t="s">
        <v>1369</v>
      </c>
      <c r="H1149" t="s">
        <v>1369</v>
      </c>
    </row>
    <row r="1150" spans="2:8" ht="82.5" x14ac:dyDescent="0.3">
      <c r="B1150" s="1" t="s">
        <v>1913</v>
      </c>
      <c r="C1150">
        <v>1</v>
      </c>
      <c r="D1150" t="s">
        <v>1104</v>
      </c>
      <c r="E1150" t="str">
        <f t="shared" si="51"/>
        <v/>
      </c>
      <c r="F1150" t="str">
        <f t="shared" si="52"/>
        <v/>
      </c>
      <c r="G1150" t="s">
        <v>1369</v>
      </c>
      <c r="H1150" t="s">
        <v>1369</v>
      </c>
    </row>
    <row r="1151" spans="2:8" ht="264" x14ac:dyDescent="0.3">
      <c r="B1151" s="1" t="s">
        <v>2008</v>
      </c>
      <c r="C1151">
        <v>1</v>
      </c>
      <c r="D1151" t="s">
        <v>1104</v>
      </c>
      <c r="E1151" t="str">
        <f t="shared" si="51"/>
        <v/>
      </c>
      <c r="F1151" t="str">
        <f t="shared" si="52"/>
        <v/>
      </c>
      <c r="G1151" t="s">
        <v>1369</v>
      </c>
      <c r="H1151" t="s">
        <v>1369</v>
      </c>
    </row>
    <row r="1152" spans="2:8" ht="82.5" x14ac:dyDescent="0.3">
      <c r="B1152" s="1" t="s">
        <v>1411</v>
      </c>
      <c r="C1152">
        <v>1</v>
      </c>
      <c r="D1152" t="s">
        <v>1104</v>
      </c>
      <c r="E1152" t="str">
        <f t="shared" si="51"/>
        <v/>
      </c>
      <c r="F1152" t="str">
        <f t="shared" si="52"/>
        <v/>
      </c>
      <c r="G1152" t="s">
        <v>1369</v>
      </c>
      <c r="H1152" t="s">
        <v>1369</v>
      </c>
    </row>
    <row r="1153" spans="2:8" ht="82.5" x14ac:dyDescent="0.3">
      <c r="B1153" s="1" t="s">
        <v>1411</v>
      </c>
      <c r="C1153">
        <v>1</v>
      </c>
      <c r="D1153" t="s">
        <v>1104</v>
      </c>
      <c r="E1153" t="str">
        <f t="shared" si="51"/>
        <v/>
      </c>
      <c r="F1153" t="str">
        <f t="shared" si="52"/>
        <v/>
      </c>
      <c r="G1153" t="s">
        <v>1369</v>
      </c>
      <c r="H1153" t="s">
        <v>1369</v>
      </c>
    </row>
    <row r="1154" spans="2:8" ht="33" x14ac:dyDescent="0.3">
      <c r="B1154" s="1" t="s">
        <v>2215</v>
      </c>
      <c r="C1154">
        <v>0</v>
      </c>
      <c r="D1154" t="s">
        <v>1104</v>
      </c>
      <c r="E1154" t="str">
        <f t="shared" si="51"/>
        <v/>
      </c>
      <c r="F1154" t="str">
        <f t="shared" si="52"/>
        <v/>
      </c>
      <c r="G1154" t="s">
        <v>1369</v>
      </c>
      <c r="H1154" t="s">
        <v>1369</v>
      </c>
    </row>
    <row r="1155" spans="2:8" ht="66" x14ac:dyDescent="0.3">
      <c r="B1155" s="1" t="s">
        <v>1866</v>
      </c>
      <c r="C1155">
        <v>0</v>
      </c>
      <c r="D1155" t="s">
        <v>1104</v>
      </c>
      <c r="E1155" t="str">
        <f t="shared" ref="E1155:E1218" si="53">IF(D1155=1,B1155,"")</f>
        <v/>
      </c>
      <c r="F1155" t="str">
        <f t="shared" ref="F1155:F1218" si="54">IF(D1155=0,B1155,"")</f>
        <v/>
      </c>
      <c r="G1155" t="s">
        <v>1369</v>
      </c>
      <c r="H1155" t="s">
        <v>1369</v>
      </c>
    </row>
    <row r="1156" spans="2:8" ht="33" x14ac:dyDescent="0.3">
      <c r="B1156" s="1" t="s">
        <v>1622</v>
      </c>
      <c r="C1156">
        <v>1</v>
      </c>
      <c r="D1156" t="s">
        <v>1104</v>
      </c>
      <c r="E1156" t="str">
        <f t="shared" si="53"/>
        <v/>
      </c>
      <c r="F1156" t="str">
        <f t="shared" si="54"/>
        <v/>
      </c>
      <c r="G1156" t="s">
        <v>1369</v>
      </c>
      <c r="H1156" t="s">
        <v>1369</v>
      </c>
    </row>
    <row r="1157" spans="2:8" ht="33" x14ac:dyDescent="0.3">
      <c r="B1157" s="1" t="s">
        <v>1710</v>
      </c>
      <c r="C1157">
        <v>0</v>
      </c>
      <c r="D1157" t="s">
        <v>1104</v>
      </c>
      <c r="E1157" t="str">
        <f t="shared" si="53"/>
        <v/>
      </c>
      <c r="F1157" t="str">
        <f t="shared" si="54"/>
        <v/>
      </c>
      <c r="G1157" t="s">
        <v>1369</v>
      </c>
      <c r="H1157" t="s">
        <v>1369</v>
      </c>
    </row>
    <row r="1158" spans="2:8" ht="66" x14ac:dyDescent="0.3">
      <c r="B1158" s="1" t="s">
        <v>2265</v>
      </c>
      <c r="C1158">
        <v>1</v>
      </c>
      <c r="D1158" t="s">
        <v>1104</v>
      </c>
      <c r="E1158" t="str">
        <f t="shared" si="53"/>
        <v/>
      </c>
      <c r="F1158" t="str">
        <f t="shared" si="54"/>
        <v/>
      </c>
      <c r="G1158" t="s">
        <v>1369</v>
      </c>
      <c r="H1158" t="s">
        <v>1369</v>
      </c>
    </row>
    <row r="1159" spans="2:8" ht="49.5" x14ac:dyDescent="0.3">
      <c r="B1159" s="1" t="s">
        <v>1472</v>
      </c>
      <c r="C1159">
        <v>0</v>
      </c>
      <c r="D1159" t="s">
        <v>1104</v>
      </c>
      <c r="E1159" t="str">
        <f t="shared" si="53"/>
        <v/>
      </c>
      <c r="F1159" t="str">
        <f t="shared" si="54"/>
        <v/>
      </c>
      <c r="G1159" t="s">
        <v>1369</v>
      </c>
      <c r="H1159" t="s">
        <v>1369</v>
      </c>
    </row>
    <row r="1160" spans="2:8" x14ac:dyDescent="0.3">
      <c r="B1160" s="1" t="s">
        <v>2216</v>
      </c>
      <c r="C1160">
        <v>1</v>
      </c>
      <c r="D1160" t="s">
        <v>1104</v>
      </c>
      <c r="E1160" t="str">
        <f t="shared" si="53"/>
        <v/>
      </c>
      <c r="F1160" t="str">
        <f t="shared" si="54"/>
        <v/>
      </c>
      <c r="G1160" t="s">
        <v>1369</v>
      </c>
      <c r="H1160" t="s">
        <v>1369</v>
      </c>
    </row>
    <row r="1161" spans="2:8" x14ac:dyDescent="0.3">
      <c r="B1161" s="1" t="s">
        <v>2093</v>
      </c>
      <c r="C1161">
        <v>1</v>
      </c>
      <c r="D1161" t="s">
        <v>1104</v>
      </c>
      <c r="E1161" t="str">
        <f t="shared" si="53"/>
        <v/>
      </c>
      <c r="F1161" t="str">
        <f t="shared" si="54"/>
        <v/>
      </c>
      <c r="G1161" t="s">
        <v>1369</v>
      </c>
      <c r="H1161" t="s">
        <v>1369</v>
      </c>
    </row>
    <row r="1162" spans="2:8" ht="66" x14ac:dyDescent="0.3">
      <c r="B1162" s="1" t="s">
        <v>2122</v>
      </c>
      <c r="C1162">
        <v>0</v>
      </c>
      <c r="D1162" t="s">
        <v>1104</v>
      </c>
      <c r="E1162" t="str">
        <f t="shared" si="53"/>
        <v/>
      </c>
      <c r="F1162" t="str">
        <f t="shared" si="54"/>
        <v/>
      </c>
      <c r="G1162" t="s">
        <v>1369</v>
      </c>
      <c r="H1162" t="s">
        <v>1369</v>
      </c>
    </row>
    <row r="1163" spans="2:8" ht="66" x14ac:dyDescent="0.3">
      <c r="B1163" s="1" t="s">
        <v>2021</v>
      </c>
      <c r="C1163">
        <v>0</v>
      </c>
      <c r="D1163" t="s">
        <v>1104</v>
      </c>
      <c r="E1163" t="str">
        <f t="shared" si="53"/>
        <v/>
      </c>
      <c r="F1163" t="str">
        <f t="shared" si="54"/>
        <v/>
      </c>
      <c r="G1163" t="s">
        <v>1369</v>
      </c>
      <c r="H1163" t="s">
        <v>1369</v>
      </c>
    </row>
    <row r="1164" spans="2:8" ht="49.5" x14ac:dyDescent="0.3">
      <c r="B1164" s="1" t="s">
        <v>2147</v>
      </c>
      <c r="C1164">
        <v>0</v>
      </c>
      <c r="D1164" t="s">
        <v>1104</v>
      </c>
      <c r="E1164" t="str">
        <f t="shared" si="53"/>
        <v/>
      </c>
      <c r="F1164" t="str">
        <f t="shared" si="54"/>
        <v/>
      </c>
      <c r="G1164" t="s">
        <v>1369</v>
      </c>
      <c r="H1164" t="s">
        <v>1369</v>
      </c>
    </row>
    <row r="1165" spans="2:8" ht="33" x14ac:dyDescent="0.3">
      <c r="B1165" s="1" t="s">
        <v>1980</v>
      </c>
      <c r="C1165">
        <v>0</v>
      </c>
      <c r="D1165" t="s">
        <v>1104</v>
      </c>
      <c r="E1165" t="str">
        <f t="shared" si="53"/>
        <v/>
      </c>
      <c r="F1165" t="str">
        <f t="shared" si="54"/>
        <v/>
      </c>
      <c r="G1165" t="s">
        <v>1369</v>
      </c>
      <c r="H1165" t="s">
        <v>1369</v>
      </c>
    </row>
    <row r="1166" spans="2:8" ht="49.5" x14ac:dyDescent="0.3">
      <c r="B1166" s="1" t="s">
        <v>1854</v>
      </c>
      <c r="C1166">
        <v>1</v>
      </c>
      <c r="D1166" t="s">
        <v>1104</v>
      </c>
      <c r="E1166" t="str">
        <f t="shared" si="53"/>
        <v/>
      </c>
      <c r="F1166" t="str">
        <f t="shared" si="54"/>
        <v/>
      </c>
      <c r="G1166" t="s">
        <v>1369</v>
      </c>
      <c r="H1166" t="s">
        <v>1369</v>
      </c>
    </row>
    <row r="1167" spans="2:8" ht="66" x14ac:dyDescent="0.3">
      <c r="B1167" s="1" t="s">
        <v>2004</v>
      </c>
      <c r="C1167">
        <v>0</v>
      </c>
      <c r="D1167" t="s">
        <v>1104</v>
      </c>
      <c r="E1167" t="str">
        <f t="shared" si="53"/>
        <v/>
      </c>
      <c r="F1167" t="str">
        <f t="shared" si="54"/>
        <v/>
      </c>
      <c r="G1167" t="s">
        <v>1369</v>
      </c>
      <c r="H1167" t="s">
        <v>1369</v>
      </c>
    </row>
    <row r="1168" spans="2:8" ht="99" x14ac:dyDescent="0.3">
      <c r="B1168" s="1" t="s">
        <v>1925</v>
      </c>
      <c r="C1168">
        <v>0</v>
      </c>
      <c r="D1168" t="s">
        <v>1104</v>
      </c>
      <c r="E1168" t="str">
        <f t="shared" si="53"/>
        <v/>
      </c>
      <c r="F1168" t="str">
        <f t="shared" si="54"/>
        <v/>
      </c>
      <c r="G1168" t="s">
        <v>1369</v>
      </c>
      <c r="H1168" t="s">
        <v>1369</v>
      </c>
    </row>
    <row r="1169" spans="2:8" ht="82.5" x14ac:dyDescent="0.3">
      <c r="B1169" s="1" t="s">
        <v>2150</v>
      </c>
      <c r="C1169">
        <v>0</v>
      </c>
      <c r="D1169" t="s">
        <v>1104</v>
      </c>
      <c r="E1169" t="str">
        <f t="shared" si="53"/>
        <v/>
      </c>
      <c r="F1169" t="str">
        <f t="shared" si="54"/>
        <v/>
      </c>
      <c r="G1169" t="s">
        <v>1369</v>
      </c>
      <c r="H1169" t="s">
        <v>1369</v>
      </c>
    </row>
    <row r="1170" spans="2:8" ht="49.5" x14ac:dyDescent="0.3">
      <c r="B1170" s="1" t="s">
        <v>1953</v>
      </c>
      <c r="C1170">
        <v>0</v>
      </c>
      <c r="D1170" t="s">
        <v>1104</v>
      </c>
      <c r="E1170" t="str">
        <f t="shared" si="53"/>
        <v/>
      </c>
      <c r="F1170" t="str">
        <f t="shared" si="54"/>
        <v/>
      </c>
      <c r="G1170" t="s">
        <v>1369</v>
      </c>
      <c r="H1170" t="s">
        <v>1369</v>
      </c>
    </row>
    <row r="1171" spans="2:8" ht="33" x14ac:dyDescent="0.3">
      <c r="B1171" s="1" t="s">
        <v>2208</v>
      </c>
      <c r="C1171">
        <v>0</v>
      </c>
      <c r="D1171" t="s">
        <v>1104</v>
      </c>
      <c r="E1171" t="str">
        <f t="shared" si="53"/>
        <v/>
      </c>
      <c r="F1171" t="str">
        <f t="shared" si="54"/>
        <v/>
      </c>
      <c r="G1171" t="s">
        <v>1369</v>
      </c>
      <c r="H1171" t="s">
        <v>1369</v>
      </c>
    </row>
    <row r="1172" spans="2:8" ht="132" x14ac:dyDescent="0.3">
      <c r="B1172" s="1" t="s">
        <v>1972</v>
      </c>
      <c r="C1172">
        <v>1</v>
      </c>
      <c r="D1172" t="s">
        <v>1104</v>
      </c>
      <c r="E1172" t="str">
        <f t="shared" si="53"/>
        <v/>
      </c>
      <c r="F1172" t="str">
        <f t="shared" si="54"/>
        <v/>
      </c>
      <c r="G1172" t="s">
        <v>1369</v>
      </c>
      <c r="H1172" t="s">
        <v>1369</v>
      </c>
    </row>
    <row r="1173" spans="2:8" x14ac:dyDescent="0.3">
      <c r="B1173" s="1" t="s">
        <v>2221</v>
      </c>
      <c r="C1173">
        <v>0</v>
      </c>
      <c r="D1173" t="s">
        <v>1104</v>
      </c>
      <c r="E1173" t="str">
        <f t="shared" si="53"/>
        <v/>
      </c>
      <c r="F1173" t="str">
        <f t="shared" si="54"/>
        <v/>
      </c>
      <c r="G1173" t="s">
        <v>1369</v>
      </c>
      <c r="H1173" t="s">
        <v>1369</v>
      </c>
    </row>
    <row r="1174" spans="2:8" ht="33" x14ac:dyDescent="0.3">
      <c r="B1174" s="1" t="s">
        <v>2238</v>
      </c>
      <c r="C1174">
        <v>0</v>
      </c>
      <c r="D1174" t="s">
        <v>1104</v>
      </c>
      <c r="E1174" t="str">
        <f t="shared" si="53"/>
        <v/>
      </c>
      <c r="F1174" t="str">
        <f t="shared" si="54"/>
        <v/>
      </c>
      <c r="G1174" t="s">
        <v>1369</v>
      </c>
      <c r="H1174" t="s">
        <v>1369</v>
      </c>
    </row>
    <row r="1175" spans="2:8" ht="264" x14ac:dyDescent="0.3">
      <c r="B1175" s="1" t="s">
        <v>1876</v>
      </c>
      <c r="C1175">
        <v>1</v>
      </c>
      <c r="D1175" t="s">
        <v>1104</v>
      </c>
      <c r="E1175" t="str">
        <f t="shared" si="53"/>
        <v/>
      </c>
      <c r="F1175" t="str">
        <f t="shared" si="54"/>
        <v/>
      </c>
      <c r="G1175" t="s">
        <v>1369</v>
      </c>
      <c r="H1175" t="s">
        <v>1369</v>
      </c>
    </row>
    <row r="1176" spans="2:8" ht="49.5" x14ac:dyDescent="0.3">
      <c r="B1176" s="1" t="s">
        <v>2240</v>
      </c>
      <c r="C1176">
        <v>1</v>
      </c>
      <c r="D1176" t="s">
        <v>1104</v>
      </c>
      <c r="E1176" t="str">
        <f t="shared" si="53"/>
        <v/>
      </c>
      <c r="F1176" t="str">
        <f t="shared" si="54"/>
        <v/>
      </c>
      <c r="G1176" t="s">
        <v>1369</v>
      </c>
      <c r="H1176" t="s">
        <v>1369</v>
      </c>
    </row>
    <row r="1177" spans="2:8" ht="66" x14ac:dyDescent="0.3">
      <c r="B1177" s="1" t="s">
        <v>1719</v>
      </c>
      <c r="C1177">
        <v>1</v>
      </c>
      <c r="D1177" t="s">
        <v>1104</v>
      </c>
      <c r="E1177" t="str">
        <f t="shared" si="53"/>
        <v/>
      </c>
      <c r="F1177" t="str">
        <f t="shared" si="54"/>
        <v/>
      </c>
      <c r="G1177" t="s">
        <v>1369</v>
      </c>
      <c r="H1177" t="s">
        <v>1369</v>
      </c>
    </row>
    <row r="1178" spans="2:8" ht="49.5" x14ac:dyDescent="0.3">
      <c r="B1178" s="1" t="s">
        <v>2248</v>
      </c>
      <c r="C1178">
        <v>0</v>
      </c>
      <c r="D1178" t="s">
        <v>1104</v>
      </c>
      <c r="E1178" t="str">
        <f t="shared" si="53"/>
        <v/>
      </c>
      <c r="F1178" t="str">
        <f t="shared" si="54"/>
        <v/>
      </c>
      <c r="G1178" t="s">
        <v>1369</v>
      </c>
      <c r="H1178" t="s">
        <v>1369</v>
      </c>
    </row>
    <row r="1179" spans="2:8" ht="33" x14ac:dyDescent="0.3">
      <c r="B1179" s="1" t="s">
        <v>2101</v>
      </c>
      <c r="C1179">
        <v>0</v>
      </c>
      <c r="D1179" t="s">
        <v>1104</v>
      </c>
      <c r="E1179" t="str">
        <f t="shared" si="53"/>
        <v/>
      </c>
      <c r="F1179" t="str">
        <f t="shared" si="54"/>
        <v/>
      </c>
      <c r="G1179" t="s">
        <v>1369</v>
      </c>
      <c r="H1179" t="s">
        <v>1369</v>
      </c>
    </row>
    <row r="1180" spans="2:8" ht="33" x14ac:dyDescent="0.3">
      <c r="B1180" s="1" t="s">
        <v>1569</v>
      </c>
      <c r="C1180">
        <v>1</v>
      </c>
      <c r="D1180" t="s">
        <v>1104</v>
      </c>
      <c r="E1180" t="str">
        <f t="shared" si="53"/>
        <v/>
      </c>
      <c r="F1180" t="str">
        <f t="shared" si="54"/>
        <v/>
      </c>
      <c r="G1180" t="s">
        <v>1369</v>
      </c>
      <c r="H1180" t="s">
        <v>1369</v>
      </c>
    </row>
    <row r="1181" spans="2:8" x14ac:dyDescent="0.3">
      <c r="B1181" s="1" t="s">
        <v>2210</v>
      </c>
      <c r="C1181">
        <v>1</v>
      </c>
      <c r="D1181" t="s">
        <v>1104</v>
      </c>
      <c r="E1181" t="str">
        <f t="shared" si="53"/>
        <v/>
      </c>
      <c r="F1181" t="str">
        <f t="shared" si="54"/>
        <v/>
      </c>
      <c r="G1181" t="s">
        <v>1369</v>
      </c>
      <c r="H1181" t="s">
        <v>1369</v>
      </c>
    </row>
    <row r="1182" spans="2:8" x14ac:dyDescent="0.3">
      <c r="B1182" s="1" t="s">
        <v>1727</v>
      </c>
      <c r="C1182">
        <v>1</v>
      </c>
      <c r="D1182" t="s">
        <v>1104</v>
      </c>
      <c r="E1182" t="str">
        <f t="shared" si="53"/>
        <v/>
      </c>
      <c r="F1182" t="str">
        <f t="shared" si="54"/>
        <v/>
      </c>
      <c r="G1182" t="s">
        <v>1369</v>
      </c>
      <c r="H1182" t="s">
        <v>1369</v>
      </c>
    </row>
    <row r="1183" spans="2:8" ht="33" x14ac:dyDescent="0.3">
      <c r="B1183" s="1" t="s">
        <v>1730</v>
      </c>
      <c r="C1183">
        <v>1</v>
      </c>
      <c r="D1183" t="s">
        <v>1104</v>
      </c>
      <c r="E1183" t="str">
        <f t="shared" si="53"/>
        <v/>
      </c>
      <c r="F1183" t="str">
        <f t="shared" si="54"/>
        <v/>
      </c>
      <c r="G1183" t="s">
        <v>1369</v>
      </c>
      <c r="H1183" t="s">
        <v>1369</v>
      </c>
    </row>
    <row r="1184" spans="2:8" ht="264" x14ac:dyDescent="0.3">
      <c r="B1184" s="1" t="s">
        <v>2255</v>
      </c>
      <c r="C1184">
        <v>0</v>
      </c>
      <c r="D1184" t="s">
        <v>1104</v>
      </c>
      <c r="E1184" t="str">
        <f t="shared" si="53"/>
        <v/>
      </c>
      <c r="F1184" t="str">
        <f t="shared" si="54"/>
        <v/>
      </c>
      <c r="G1184" t="s">
        <v>1369</v>
      </c>
      <c r="H1184" t="s">
        <v>1369</v>
      </c>
    </row>
    <row r="1185" spans="2:8" ht="115.5" x14ac:dyDescent="0.3">
      <c r="B1185" s="1" t="s">
        <v>2162</v>
      </c>
      <c r="C1185">
        <v>0</v>
      </c>
      <c r="D1185" t="s">
        <v>1104</v>
      </c>
      <c r="E1185" t="str">
        <f t="shared" si="53"/>
        <v/>
      </c>
      <c r="F1185" t="str">
        <f t="shared" si="54"/>
        <v/>
      </c>
      <c r="G1185" t="s">
        <v>1369</v>
      </c>
      <c r="H1185" t="s">
        <v>1369</v>
      </c>
    </row>
    <row r="1186" spans="2:8" x14ac:dyDescent="0.3">
      <c r="B1186" s="1" t="s">
        <v>2207</v>
      </c>
      <c r="C1186">
        <v>1</v>
      </c>
      <c r="D1186" t="s">
        <v>1104</v>
      </c>
      <c r="E1186" t="str">
        <f t="shared" si="53"/>
        <v/>
      </c>
      <c r="F1186" t="str">
        <f t="shared" si="54"/>
        <v/>
      </c>
      <c r="G1186" t="s">
        <v>1369</v>
      </c>
      <c r="H1186" t="s">
        <v>1369</v>
      </c>
    </row>
    <row r="1187" spans="2:8" ht="99" x14ac:dyDescent="0.3">
      <c r="B1187" s="1" t="s">
        <v>1815</v>
      </c>
      <c r="C1187">
        <v>0</v>
      </c>
      <c r="D1187" t="s">
        <v>1104</v>
      </c>
      <c r="E1187" t="str">
        <f t="shared" si="53"/>
        <v/>
      </c>
      <c r="F1187" t="str">
        <f t="shared" si="54"/>
        <v/>
      </c>
      <c r="G1187" t="s">
        <v>1369</v>
      </c>
      <c r="H1187" t="s">
        <v>1369</v>
      </c>
    </row>
    <row r="1188" spans="2:8" ht="49.5" x14ac:dyDescent="0.3">
      <c r="B1188" s="1" t="s">
        <v>2155</v>
      </c>
      <c r="C1188">
        <v>0</v>
      </c>
      <c r="D1188" t="s">
        <v>1104</v>
      </c>
      <c r="E1188" t="str">
        <f t="shared" si="53"/>
        <v/>
      </c>
      <c r="F1188" t="str">
        <f t="shared" si="54"/>
        <v/>
      </c>
      <c r="G1188" t="s">
        <v>1369</v>
      </c>
      <c r="H1188" t="s">
        <v>1369</v>
      </c>
    </row>
    <row r="1189" spans="2:8" x14ac:dyDescent="0.3">
      <c r="B1189" s="1" t="s">
        <v>2270</v>
      </c>
      <c r="C1189">
        <v>0</v>
      </c>
      <c r="D1189" t="s">
        <v>1104</v>
      </c>
      <c r="E1189" t="str">
        <f t="shared" si="53"/>
        <v/>
      </c>
      <c r="F1189" t="str">
        <f t="shared" si="54"/>
        <v/>
      </c>
      <c r="G1189" t="s">
        <v>1369</v>
      </c>
      <c r="H1189" t="s">
        <v>1369</v>
      </c>
    </row>
    <row r="1190" spans="2:8" ht="49.5" x14ac:dyDescent="0.3">
      <c r="B1190" s="1" t="s">
        <v>1314</v>
      </c>
      <c r="C1190">
        <v>0</v>
      </c>
      <c r="D1190" t="s">
        <v>1104</v>
      </c>
      <c r="E1190" t="str">
        <f t="shared" si="53"/>
        <v/>
      </c>
      <c r="F1190" t="str">
        <f t="shared" si="54"/>
        <v/>
      </c>
      <c r="G1190" t="s">
        <v>1369</v>
      </c>
      <c r="H1190" t="s">
        <v>1369</v>
      </c>
    </row>
    <row r="1191" spans="2:8" x14ac:dyDescent="0.3">
      <c r="B1191" s="1" t="s">
        <v>2261</v>
      </c>
      <c r="C1191">
        <v>0</v>
      </c>
      <c r="D1191" t="s">
        <v>1104</v>
      </c>
      <c r="E1191" t="str">
        <f t="shared" si="53"/>
        <v/>
      </c>
      <c r="F1191" t="str">
        <f t="shared" si="54"/>
        <v/>
      </c>
      <c r="G1191" t="s">
        <v>1369</v>
      </c>
      <c r="H1191" t="s">
        <v>1369</v>
      </c>
    </row>
    <row r="1192" spans="2:8" ht="99" x14ac:dyDescent="0.3">
      <c r="B1192" s="1" t="s">
        <v>1760</v>
      </c>
      <c r="C1192">
        <v>1</v>
      </c>
      <c r="D1192" t="s">
        <v>1104</v>
      </c>
      <c r="E1192" t="str">
        <f t="shared" si="53"/>
        <v/>
      </c>
      <c r="F1192" t="str">
        <f t="shared" si="54"/>
        <v/>
      </c>
      <c r="G1192" t="s">
        <v>1369</v>
      </c>
      <c r="H1192" t="s">
        <v>1369</v>
      </c>
    </row>
    <row r="1193" spans="2:8" x14ac:dyDescent="0.3">
      <c r="B1193" s="1" t="s">
        <v>1556</v>
      </c>
      <c r="C1193">
        <v>0</v>
      </c>
      <c r="D1193" t="s">
        <v>1104</v>
      </c>
      <c r="E1193" t="str">
        <f t="shared" si="53"/>
        <v/>
      </c>
      <c r="F1193" t="str">
        <f t="shared" si="54"/>
        <v/>
      </c>
      <c r="G1193" t="s">
        <v>1369</v>
      </c>
      <c r="H1193" t="s">
        <v>1369</v>
      </c>
    </row>
    <row r="1194" spans="2:8" ht="49.5" x14ac:dyDescent="0.3">
      <c r="B1194" s="1" t="s">
        <v>2069</v>
      </c>
      <c r="C1194">
        <v>0</v>
      </c>
      <c r="D1194" t="s">
        <v>1104</v>
      </c>
      <c r="E1194" t="str">
        <f t="shared" si="53"/>
        <v/>
      </c>
      <c r="F1194" t="str">
        <f t="shared" si="54"/>
        <v/>
      </c>
      <c r="G1194" t="s">
        <v>1369</v>
      </c>
      <c r="H1194" t="s">
        <v>1369</v>
      </c>
    </row>
    <row r="1195" spans="2:8" ht="132" x14ac:dyDescent="0.3">
      <c r="B1195" s="1" t="s">
        <v>1372</v>
      </c>
      <c r="C1195">
        <v>1</v>
      </c>
      <c r="D1195" t="s">
        <v>1104</v>
      </c>
      <c r="E1195" t="str">
        <f t="shared" si="53"/>
        <v/>
      </c>
      <c r="F1195" t="str">
        <f t="shared" si="54"/>
        <v/>
      </c>
      <c r="G1195" t="s">
        <v>1369</v>
      </c>
      <c r="H1195" t="s">
        <v>1369</v>
      </c>
    </row>
    <row r="1196" spans="2:8" ht="132" x14ac:dyDescent="0.3">
      <c r="B1196" s="1" t="s">
        <v>1372</v>
      </c>
      <c r="C1196">
        <v>1</v>
      </c>
      <c r="D1196" t="s">
        <v>1104</v>
      </c>
      <c r="E1196" t="str">
        <f t="shared" si="53"/>
        <v/>
      </c>
      <c r="F1196" t="str">
        <f t="shared" si="54"/>
        <v/>
      </c>
      <c r="G1196" t="s">
        <v>1369</v>
      </c>
      <c r="H1196" t="s">
        <v>1369</v>
      </c>
    </row>
    <row r="1197" spans="2:8" ht="132" x14ac:dyDescent="0.3">
      <c r="B1197" s="1" t="s">
        <v>1372</v>
      </c>
      <c r="C1197">
        <v>1</v>
      </c>
      <c r="D1197" t="s">
        <v>1104</v>
      </c>
      <c r="E1197" t="str">
        <f t="shared" si="53"/>
        <v/>
      </c>
      <c r="F1197" t="str">
        <f t="shared" si="54"/>
        <v/>
      </c>
      <c r="G1197" t="s">
        <v>1369</v>
      </c>
      <c r="H1197" t="s">
        <v>1369</v>
      </c>
    </row>
    <row r="1198" spans="2:8" ht="132" x14ac:dyDescent="0.3">
      <c r="B1198" s="1" t="s">
        <v>1372</v>
      </c>
      <c r="C1198">
        <v>1</v>
      </c>
      <c r="D1198" t="s">
        <v>1104</v>
      </c>
      <c r="E1198" t="str">
        <f t="shared" si="53"/>
        <v/>
      </c>
      <c r="F1198" t="str">
        <f t="shared" si="54"/>
        <v/>
      </c>
      <c r="G1198" t="s">
        <v>1369</v>
      </c>
      <c r="H1198" t="s">
        <v>1369</v>
      </c>
    </row>
    <row r="1199" spans="2:8" ht="132" x14ac:dyDescent="0.3">
      <c r="B1199" s="1" t="s">
        <v>1372</v>
      </c>
      <c r="C1199">
        <v>1</v>
      </c>
      <c r="D1199" t="s">
        <v>1104</v>
      </c>
      <c r="E1199" t="str">
        <f t="shared" si="53"/>
        <v/>
      </c>
      <c r="F1199" t="str">
        <f t="shared" si="54"/>
        <v/>
      </c>
      <c r="G1199" t="s">
        <v>1369</v>
      </c>
      <c r="H1199" t="s">
        <v>1369</v>
      </c>
    </row>
    <row r="1200" spans="2:8" ht="132" x14ac:dyDescent="0.3">
      <c r="B1200" s="1" t="s">
        <v>1372</v>
      </c>
      <c r="C1200">
        <v>1</v>
      </c>
      <c r="D1200" t="s">
        <v>1104</v>
      </c>
      <c r="E1200" t="str">
        <f t="shared" si="53"/>
        <v/>
      </c>
      <c r="F1200" t="str">
        <f t="shared" si="54"/>
        <v/>
      </c>
      <c r="G1200" t="s">
        <v>1369</v>
      </c>
      <c r="H1200" t="s">
        <v>1369</v>
      </c>
    </row>
    <row r="1201" spans="2:8" ht="132" x14ac:dyDescent="0.3">
      <c r="B1201" s="1" t="s">
        <v>1372</v>
      </c>
      <c r="C1201">
        <v>1</v>
      </c>
      <c r="D1201" t="s">
        <v>1104</v>
      </c>
      <c r="E1201" t="str">
        <f t="shared" si="53"/>
        <v/>
      </c>
      <c r="F1201" t="str">
        <f t="shared" si="54"/>
        <v/>
      </c>
      <c r="G1201" t="s">
        <v>1369</v>
      </c>
      <c r="H1201" t="s">
        <v>1369</v>
      </c>
    </row>
    <row r="1202" spans="2:8" ht="132" x14ac:dyDescent="0.3">
      <c r="B1202" s="1" t="s">
        <v>1372</v>
      </c>
      <c r="C1202">
        <v>1</v>
      </c>
      <c r="D1202" t="s">
        <v>1104</v>
      </c>
      <c r="E1202" t="str">
        <f t="shared" si="53"/>
        <v/>
      </c>
      <c r="F1202" t="str">
        <f t="shared" si="54"/>
        <v/>
      </c>
      <c r="G1202" t="s">
        <v>1369</v>
      </c>
      <c r="H1202" t="s">
        <v>1369</v>
      </c>
    </row>
    <row r="1203" spans="2:8" ht="132" x14ac:dyDescent="0.3">
      <c r="B1203" s="1" t="s">
        <v>1372</v>
      </c>
      <c r="C1203">
        <v>1</v>
      </c>
      <c r="D1203" t="s">
        <v>1104</v>
      </c>
      <c r="E1203" t="str">
        <f t="shared" si="53"/>
        <v/>
      </c>
      <c r="F1203" t="str">
        <f t="shared" si="54"/>
        <v/>
      </c>
      <c r="G1203" t="s">
        <v>1369</v>
      </c>
      <c r="H1203" t="s">
        <v>1369</v>
      </c>
    </row>
    <row r="1204" spans="2:8" ht="132" x14ac:dyDescent="0.3">
      <c r="B1204" s="1" t="s">
        <v>1372</v>
      </c>
      <c r="C1204">
        <v>1</v>
      </c>
      <c r="D1204" t="s">
        <v>1104</v>
      </c>
      <c r="E1204" t="str">
        <f t="shared" si="53"/>
        <v/>
      </c>
      <c r="F1204" t="str">
        <f t="shared" si="54"/>
        <v/>
      </c>
      <c r="G1204" t="s">
        <v>1369</v>
      </c>
      <c r="H1204" t="s">
        <v>1369</v>
      </c>
    </row>
    <row r="1205" spans="2:8" ht="132" x14ac:dyDescent="0.3">
      <c r="B1205" s="1" t="s">
        <v>1372</v>
      </c>
      <c r="C1205">
        <v>1</v>
      </c>
      <c r="D1205" t="s">
        <v>1104</v>
      </c>
      <c r="E1205" t="str">
        <f t="shared" si="53"/>
        <v/>
      </c>
      <c r="F1205" t="str">
        <f t="shared" si="54"/>
        <v/>
      </c>
      <c r="G1205" t="s">
        <v>1369</v>
      </c>
      <c r="H1205" t="s">
        <v>1369</v>
      </c>
    </row>
    <row r="1206" spans="2:8" x14ac:dyDescent="0.3">
      <c r="B1206" s="1" t="s">
        <v>2223</v>
      </c>
      <c r="C1206">
        <v>0</v>
      </c>
      <c r="D1206" t="s">
        <v>1104</v>
      </c>
      <c r="E1206" t="str">
        <f t="shared" si="53"/>
        <v/>
      </c>
      <c r="F1206" t="str">
        <f t="shared" si="54"/>
        <v/>
      </c>
      <c r="G1206" t="s">
        <v>1369</v>
      </c>
      <c r="H1206" t="s">
        <v>1369</v>
      </c>
    </row>
    <row r="1207" spans="2:8" ht="49.5" x14ac:dyDescent="0.3">
      <c r="B1207" s="1" t="s">
        <v>1993</v>
      </c>
      <c r="C1207">
        <v>0</v>
      </c>
      <c r="D1207" t="s">
        <v>1104</v>
      </c>
      <c r="E1207" t="str">
        <f t="shared" si="53"/>
        <v/>
      </c>
      <c r="F1207" t="str">
        <f t="shared" si="54"/>
        <v/>
      </c>
      <c r="G1207" t="s">
        <v>1369</v>
      </c>
      <c r="H1207" t="s">
        <v>1369</v>
      </c>
    </row>
    <row r="1208" spans="2:8" ht="33" x14ac:dyDescent="0.3">
      <c r="B1208" s="1" t="s">
        <v>1704</v>
      </c>
      <c r="C1208">
        <v>0</v>
      </c>
      <c r="D1208" t="s">
        <v>1104</v>
      </c>
      <c r="E1208" t="str">
        <f t="shared" si="53"/>
        <v/>
      </c>
      <c r="F1208" t="str">
        <f t="shared" si="54"/>
        <v/>
      </c>
      <c r="G1208" t="s">
        <v>1369</v>
      </c>
      <c r="H1208" t="s">
        <v>1369</v>
      </c>
    </row>
    <row r="1209" spans="2:8" ht="379.5" x14ac:dyDescent="0.3">
      <c r="B1209" s="1" t="s">
        <v>2271</v>
      </c>
      <c r="C1209">
        <v>0</v>
      </c>
      <c r="D1209" t="s">
        <v>1104</v>
      </c>
      <c r="E1209" t="str">
        <f t="shared" si="53"/>
        <v/>
      </c>
      <c r="F1209" t="str">
        <f t="shared" si="54"/>
        <v/>
      </c>
      <c r="G1209" t="s">
        <v>1369</v>
      </c>
      <c r="H1209" t="s">
        <v>1369</v>
      </c>
    </row>
    <row r="1210" spans="2:8" ht="33" x14ac:dyDescent="0.3">
      <c r="B1210" s="1" t="s">
        <v>1474</v>
      </c>
      <c r="C1210">
        <v>1</v>
      </c>
      <c r="D1210" t="s">
        <v>1104</v>
      </c>
      <c r="E1210" t="str">
        <f t="shared" si="53"/>
        <v/>
      </c>
      <c r="F1210" t="str">
        <f t="shared" si="54"/>
        <v/>
      </c>
      <c r="G1210" t="s">
        <v>1369</v>
      </c>
      <c r="H1210" t="s">
        <v>1369</v>
      </c>
    </row>
    <row r="1211" spans="2:8" ht="33" x14ac:dyDescent="0.3">
      <c r="B1211" s="1" t="s">
        <v>1360</v>
      </c>
      <c r="C1211">
        <v>1</v>
      </c>
      <c r="D1211" t="s">
        <v>1104</v>
      </c>
      <c r="E1211" t="str">
        <f t="shared" si="53"/>
        <v/>
      </c>
      <c r="F1211" t="str">
        <f t="shared" si="54"/>
        <v/>
      </c>
      <c r="G1211" t="s">
        <v>1369</v>
      </c>
      <c r="H1211" t="s">
        <v>1369</v>
      </c>
    </row>
    <row r="1212" spans="2:8" ht="33" x14ac:dyDescent="0.3">
      <c r="B1212" s="1" t="s">
        <v>1360</v>
      </c>
      <c r="C1212">
        <v>1</v>
      </c>
      <c r="D1212" t="s">
        <v>1104</v>
      </c>
      <c r="E1212" t="str">
        <f t="shared" si="53"/>
        <v/>
      </c>
      <c r="F1212" t="str">
        <f t="shared" si="54"/>
        <v/>
      </c>
      <c r="G1212" t="s">
        <v>1369</v>
      </c>
      <c r="H1212" t="s">
        <v>1369</v>
      </c>
    </row>
    <row r="1213" spans="2:8" ht="148.5" x14ac:dyDescent="0.3">
      <c r="B1213" s="1" t="s">
        <v>1829</v>
      </c>
      <c r="C1213">
        <v>0</v>
      </c>
      <c r="D1213" t="s">
        <v>1104</v>
      </c>
      <c r="E1213" t="str">
        <f t="shared" si="53"/>
        <v/>
      </c>
      <c r="F1213" t="str">
        <f t="shared" si="54"/>
        <v/>
      </c>
      <c r="G1213" t="s">
        <v>1369</v>
      </c>
      <c r="H1213" t="s">
        <v>1369</v>
      </c>
    </row>
    <row r="1214" spans="2:8" x14ac:dyDescent="0.3">
      <c r="B1214" s="1" t="s">
        <v>2182</v>
      </c>
      <c r="C1214">
        <v>0</v>
      </c>
      <c r="D1214" t="s">
        <v>1104</v>
      </c>
      <c r="E1214" t="str">
        <f t="shared" si="53"/>
        <v/>
      </c>
      <c r="F1214" t="str">
        <f t="shared" si="54"/>
        <v/>
      </c>
      <c r="G1214" t="s">
        <v>1369</v>
      </c>
      <c r="H1214" t="s">
        <v>1369</v>
      </c>
    </row>
    <row r="1215" spans="2:8" ht="33" x14ac:dyDescent="0.3">
      <c r="B1215" s="1" t="s">
        <v>1630</v>
      </c>
      <c r="C1215">
        <v>0</v>
      </c>
      <c r="D1215" t="s">
        <v>1104</v>
      </c>
      <c r="E1215" t="str">
        <f t="shared" si="53"/>
        <v/>
      </c>
      <c r="F1215" t="str">
        <f t="shared" si="54"/>
        <v/>
      </c>
      <c r="G1215" t="s">
        <v>1369</v>
      </c>
      <c r="H1215" t="s">
        <v>1369</v>
      </c>
    </row>
    <row r="1216" spans="2:8" ht="33" x14ac:dyDescent="0.3">
      <c r="B1216" s="1" t="s">
        <v>2196</v>
      </c>
      <c r="C1216">
        <v>1</v>
      </c>
      <c r="D1216" t="s">
        <v>1104</v>
      </c>
      <c r="E1216" t="str">
        <f t="shared" si="53"/>
        <v/>
      </c>
      <c r="F1216" t="str">
        <f t="shared" si="54"/>
        <v/>
      </c>
      <c r="G1216" t="s">
        <v>1369</v>
      </c>
      <c r="H1216" t="s">
        <v>1369</v>
      </c>
    </row>
    <row r="1217" spans="2:8" ht="33" x14ac:dyDescent="0.3">
      <c r="B1217" s="1" t="s">
        <v>2191</v>
      </c>
      <c r="C1217">
        <v>0</v>
      </c>
      <c r="D1217" t="s">
        <v>1104</v>
      </c>
      <c r="E1217" t="str">
        <f t="shared" si="53"/>
        <v/>
      </c>
      <c r="F1217" t="str">
        <f t="shared" si="54"/>
        <v/>
      </c>
      <c r="G1217" t="s">
        <v>1369</v>
      </c>
      <c r="H1217" t="s">
        <v>1369</v>
      </c>
    </row>
    <row r="1218" spans="2:8" ht="33" x14ac:dyDescent="0.3">
      <c r="B1218" s="1" t="s">
        <v>1653</v>
      </c>
      <c r="C1218">
        <v>1</v>
      </c>
      <c r="D1218" t="s">
        <v>1104</v>
      </c>
      <c r="E1218" t="str">
        <f t="shared" si="53"/>
        <v/>
      </c>
      <c r="F1218" t="str">
        <f t="shared" si="54"/>
        <v/>
      </c>
      <c r="G1218" t="s">
        <v>1369</v>
      </c>
      <c r="H1218" t="s">
        <v>1369</v>
      </c>
    </row>
    <row r="1219" spans="2:8" ht="66" x14ac:dyDescent="0.3">
      <c r="B1219" s="1" t="s">
        <v>1363</v>
      </c>
      <c r="C1219">
        <v>1</v>
      </c>
      <c r="D1219" t="s">
        <v>1104</v>
      </c>
      <c r="E1219" t="str">
        <f t="shared" ref="E1219:E1232" si="55">IF(D1219=1,B1219,"")</f>
        <v/>
      </c>
      <c r="F1219" t="str">
        <f t="shared" ref="F1219:F1232" si="56">IF(D1219=0,B1219,"")</f>
        <v/>
      </c>
      <c r="G1219" t="s">
        <v>1369</v>
      </c>
      <c r="H1219" t="s">
        <v>1369</v>
      </c>
    </row>
    <row r="1220" spans="2:8" ht="132" x14ac:dyDescent="0.3">
      <c r="B1220" s="1" t="s">
        <v>1844</v>
      </c>
      <c r="C1220">
        <v>1</v>
      </c>
      <c r="D1220" t="s">
        <v>1104</v>
      </c>
      <c r="E1220" t="str">
        <f t="shared" si="55"/>
        <v/>
      </c>
      <c r="F1220" t="str">
        <f t="shared" si="56"/>
        <v/>
      </c>
      <c r="G1220" t="s">
        <v>1369</v>
      </c>
      <c r="H1220" t="s">
        <v>1369</v>
      </c>
    </row>
    <row r="1221" spans="2:8" ht="379.5" x14ac:dyDescent="0.3">
      <c r="B1221" s="1" t="s">
        <v>1825</v>
      </c>
      <c r="C1221">
        <v>1</v>
      </c>
      <c r="D1221" t="s">
        <v>1104</v>
      </c>
      <c r="E1221" t="str">
        <f t="shared" si="55"/>
        <v/>
      </c>
      <c r="F1221" t="str">
        <f t="shared" si="56"/>
        <v/>
      </c>
      <c r="G1221" t="s">
        <v>1369</v>
      </c>
      <c r="H1221" t="s">
        <v>1369</v>
      </c>
    </row>
    <row r="1222" spans="2:8" ht="82.5" x14ac:dyDescent="0.3">
      <c r="B1222" s="1" t="s">
        <v>2165</v>
      </c>
      <c r="C1222">
        <v>0</v>
      </c>
      <c r="D1222" t="s">
        <v>1104</v>
      </c>
      <c r="E1222" t="str">
        <f t="shared" si="55"/>
        <v/>
      </c>
      <c r="F1222" t="str">
        <f t="shared" si="56"/>
        <v/>
      </c>
      <c r="G1222" t="s">
        <v>1369</v>
      </c>
      <c r="H1222" t="s">
        <v>1369</v>
      </c>
    </row>
    <row r="1223" spans="2:8" ht="148.5" x14ac:dyDescent="0.3">
      <c r="B1223" s="1" t="s">
        <v>2124</v>
      </c>
      <c r="C1223">
        <v>0</v>
      </c>
      <c r="D1223" t="s">
        <v>1104</v>
      </c>
      <c r="E1223" t="str">
        <f t="shared" si="55"/>
        <v/>
      </c>
      <c r="F1223" t="str">
        <f t="shared" si="56"/>
        <v/>
      </c>
      <c r="G1223" t="s">
        <v>1369</v>
      </c>
      <c r="H1223" t="s">
        <v>1369</v>
      </c>
    </row>
    <row r="1224" spans="2:8" ht="99" x14ac:dyDescent="0.3">
      <c r="B1224" s="1" t="s">
        <v>1736</v>
      </c>
      <c r="C1224">
        <v>0</v>
      </c>
      <c r="D1224" t="s">
        <v>1104</v>
      </c>
      <c r="E1224" t="str">
        <f t="shared" si="55"/>
        <v/>
      </c>
      <c r="F1224" t="str">
        <f t="shared" si="56"/>
        <v/>
      </c>
      <c r="G1224" t="s">
        <v>1369</v>
      </c>
      <c r="H1224" t="s">
        <v>1369</v>
      </c>
    </row>
    <row r="1225" spans="2:8" x14ac:dyDescent="0.3">
      <c r="B1225" s="1" t="s">
        <v>1580</v>
      </c>
      <c r="C1225">
        <v>0</v>
      </c>
      <c r="D1225" t="s">
        <v>1104</v>
      </c>
      <c r="E1225" t="str">
        <f t="shared" si="55"/>
        <v/>
      </c>
      <c r="F1225" t="str">
        <f t="shared" si="56"/>
        <v/>
      </c>
      <c r="G1225" t="s">
        <v>1369</v>
      </c>
      <c r="H1225" t="s">
        <v>1369</v>
      </c>
    </row>
    <row r="1226" spans="2:8" ht="49.5" x14ac:dyDescent="0.3">
      <c r="B1226" s="1" t="s">
        <v>1148</v>
      </c>
      <c r="C1226">
        <v>0</v>
      </c>
      <c r="D1226" t="s">
        <v>1104</v>
      </c>
      <c r="E1226" t="str">
        <f t="shared" si="55"/>
        <v/>
      </c>
      <c r="F1226" t="str">
        <f t="shared" si="56"/>
        <v/>
      </c>
      <c r="G1226" t="s">
        <v>1369</v>
      </c>
      <c r="H1226" t="s">
        <v>1369</v>
      </c>
    </row>
    <row r="1227" spans="2:8" ht="33" x14ac:dyDescent="0.3">
      <c r="B1227" s="1" t="s">
        <v>2257</v>
      </c>
      <c r="C1227">
        <v>0</v>
      </c>
      <c r="D1227" t="s">
        <v>1104</v>
      </c>
      <c r="E1227" t="str">
        <f t="shared" si="55"/>
        <v/>
      </c>
      <c r="F1227" t="str">
        <f t="shared" si="56"/>
        <v/>
      </c>
      <c r="G1227" t="s">
        <v>1369</v>
      </c>
      <c r="H1227" t="s">
        <v>1369</v>
      </c>
    </row>
    <row r="1228" spans="2:8" ht="49.5" x14ac:dyDescent="0.3">
      <c r="B1228" s="1" t="s">
        <v>2266</v>
      </c>
      <c r="C1228">
        <v>1</v>
      </c>
      <c r="D1228" t="s">
        <v>1104</v>
      </c>
      <c r="E1228" t="str">
        <f t="shared" si="55"/>
        <v/>
      </c>
      <c r="F1228" t="str">
        <f t="shared" si="56"/>
        <v/>
      </c>
      <c r="G1228" t="s">
        <v>1369</v>
      </c>
      <c r="H1228" t="s">
        <v>1369</v>
      </c>
    </row>
    <row r="1229" spans="2:8" ht="280.5" x14ac:dyDescent="0.3">
      <c r="B1229" s="1" t="s">
        <v>2245</v>
      </c>
      <c r="C1229">
        <v>1</v>
      </c>
      <c r="D1229" t="s">
        <v>1104</v>
      </c>
      <c r="E1229" t="str">
        <f t="shared" si="55"/>
        <v/>
      </c>
      <c r="F1229" t="str">
        <f t="shared" si="56"/>
        <v/>
      </c>
      <c r="G1229" t="s">
        <v>1369</v>
      </c>
      <c r="H1229" t="s">
        <v>1369</v>
      </c>
    </row>
    <row r="1230" spans="2:8" ht="49.5" x14ac:dyDescent="0.3">
      <c r="B1230" s="1" t="s">
        <v>1931</v>
      </c>
      <c r="C1230">
        <v>1</v>
      </c>
      <c r="D1230" t="s">
        <v>1104</v>
      </c>
      <c r="E1230" t="str">
        <f t="shared" si="55"/>
        <v/>
      </c>
      <c r="F1230" t="str">
        <f t="shared" si="56"/>
        <v/>
      </c>
      <c r="G1230" t="s">
        <v>1369</v>
      </c>
      <c r="H1230" t="s">
        <v>1369</v>
      </c>
    </row>
    <row r="1231" spans="2:8" ht="49.5" x14ac:dyDescent="0.3">
      <c r="B1231" s="1" t="s">
        <v>1257</v>
      </c>
      <c r="C1231">
        <v>0</v>
      </c>
      <c r="D1231" t="s">
        <v>1104</v>
      </c>
      <c r="E1231" t="str">
        <f t="shared" si="55"/>
        <v/>
      </c>
      <c r="F1231" t="str">
        <f t="shared" si="56"/>
        <v/>
      </c>
      <c r="G1231" t="s">
        <v>1369</v>
      </c>
      <c r="H1231" t="s">
        <v>1369</v>
      </c>
    </row>
    <row r="1232" spans="2:8" ht="33" x14ac:dyDescent="0.3">
      <c r="B1232" s="1" t="s">
        <v>2243</v>
      </c>
      <c r="C1232">
        <v>1</v>
      </c>
      <c r="D1232" t="s">
        <v>1104</v>
      </c>
      <c r="E1232" t="str">
        <f t="shared" si="55"/>
        <v/>
      </c>
      <c r="F1232" t="str">
        <f t="shared" si="56"/>
        <v/>
      </c>
      <c r="G1232" t="s">
        <v>1369</v>
      </c>
    </row>
  </sheetData>
  <phoneticPr fontId="18" type="noConversion"/>
  <conditionalFormatting sqref="L1:L6 L8:L16 L18:L19 L21:L35 L37 L39:L41 L43:L48 L50:L58 L60:L63 L65:L92 L94:L100 L102:L103 L105:L110 L112:L122 L124:L127 L129:L136 L138:L221 L223:L224 L227:L250 L252:L256 L258:L285 L287 L289 L292:L309 L311:L314 L317:L321 L323:L327 L329:L331 L334:L338 L340:L346 L348:L355 L357:L401 L403:L405 L407:L408 L410 L413 L415 L417:L418 L420:L426 L428 L430:L431 L435 L437:L1048576">
    <cfRule type="containsText" dxfId="0" priority="1" operator="containsText" text="value">
      <formula>NOT(ISERROR(SEARCH("value",L1)))</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Y E A A B Q S w M E F A A C A A g A o m O V W G f z e Y S k A A A A 9 g A A A B I A H A B D b 2 5 m a W c v U G F j a 2 F n Z S 5 4 b W w g o h g A K K A U A A A A A A A A A A A A A A A A A A A A A A A A A A A A h Y 8 x D o I w G I W v Q r r T l j p g y E 8 Z H J X E a G J c G 6 j Q A K 2 h x X I 3 B 4 / k F c Q o 6 u b 4 v v c N 7 9 2 v N 8 j G r g 0 u s r f K 6 B R F m K J A 6 s K U S l c p G t w p X K K M w 1 Y U j a h k M M n a J q M t U 1 Q 7 d 0 4 I 8 d 5 j v 8 C m r w i j N C L H f L M v a t k J 9 J H V f z l U 2 j q h C 4 k 4 H F 5 j O M M R i z G L Y 0 y B z B B y p b 8 C m / Y + 2 x 8 I q 6 F 1 Q y 9 5 Y 8 L 1 D s g c g b w / 8 A d Q S w M E F A A C A A g A o m O 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J j l V h t V v J L M A E A A L M B A A A T A B w A R m 9 y b X V s Y X M v U 2 V j d G l v b j E u b S C i G A A o o B Q A A A A A A A A A A A A A A A A A A A A A A A A A A A B 1 k L 1 K A 0 E Q x / u D e 4 d h b R J Y j 3 y o h e G q i 6 k k R p L Y u B I u l 0 l c u d s N u 3 P B I w T s b d I I g v g S p r H x h U x 8 B x c O E S F u M R + / H W b + M x Y T k l p B v / T 1 l u / 5 n r 2 N D U 6 g 0 D n l Y x z F c k R o a W T Q 5 i l B C C m S 7 4 F 7 u 5 f 1 d v P u S G Q X Q V s n e Y a K K h 2 Z Y h B p R S 6 x F R a d i q F F Y 0 X u r L h Q 2 D Z y g X A I Q + W 8 s Z I K 0 F O 4 k m Y m l Y x F 4 w j 6 c y P V T H T P e 6 J n 9 J 3 T J j p S x a n Y L y l I 7 I J V + X U b U 5 l J Q h M y z j h E O s 0 z Z c M m h z O V 6 I l r G Z 4 c 1 2 p 1 D p e 5 J u x T k W L 4 G w Z d r f C m y s v d D t j X 8 9 P u 8 R W 2 m 4 f P t w / m t h z E Y 1 c 1 M L G y U 2 2 y s v + g m K O t l J f g y y U r a d 3 N J / c D h P e 0 4 v D D G / / w 5 h + + q v q e V P t 1 t L 4 B U E s B A i 0 A F A A C A A g A o m O V W G f z e Y S k A A A A 9 g A A A B I A A A A A A A A A A A A A A A A A A A A A A E N v b m Z p Z y 9 Q Y W N r Y W d l L n h t b F B L A Q I t A B Q A A g A I A K J j l V g P y u m r p A A A A O k A A A A T A A A A A A A A A A A A A A A A A P A A A A B b Q 2 9 u d G V u d F 9 U e X B l c 1 0 u e G 1 s U E s B A i 0 A F A A C A A g A o m O V W G 1 W 8 k s w A Q A A s w E A A B M A A A A A A A A A A A A A A A A A 4 Q E A A E Z v c m 1 1 b G F z L 1 N l Y 3 R p b 2 4 x L m 1 Q S w U G A A A A A A M A A w D C A A A A X 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g k A A A A A A A C A 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l v d X R 1 Y m V f Y W l f d G V z d F 9 y Z X N 1 b H Q 8 L 0 l 0 Z W 1 Q Y X R o P j w v S X R l b U x v Y 2 F 0 a W 9 u P j x T d G F i b G V F b n R y a W V z P j x F b n R y e S B U e X B l P S J J c 1 B y a X Z h d G U i I F Z h b H V l P S J s M C I g L z 4 8 R W 5 0 c n k g V H l w Z T 0 i U X V l c n l J R C I g V m F s d W U 9 I n N h Z G U w N j R h M C 1 l N T I y L T R j Y T Q t Y T Y 1 N i 0 5 N W U 3 Y 2 R l Z G R h M 2 Y 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0 N S I g L z 4 8 R W 5 0 c n k g V H l w Z T 0 i R m l s b E V y c m 9 y Q 2 9 k Z S I g V m F s d W U 9 I n N V b m t u b 3 d u I i A v P j x F b n R y e S B U e X B l P S J G a W x s R X J y b 3 J D b 3 V u d C I g V m F s d W U 9 I m w w I i A v P j x F b n R y e S B U e X B l P S J G a W x s T G F z d F V w Z G F 0 Z W Q i I F Z h b H V l P S J k M j A y N C 0 w N C 0 y M V Q x N j o y N D o w M i 4 5 N T E 3 N T E 5 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5 b 3 V 0 d W J l X 2 F p X 3 R l c 3 R f c m V z d W x 0 L 0 F 1 d G 9 S Z W 1 v d m V k Q 2 9 s d W 1 u c z E u e 0 N v b H V t b j E s M H 0 m c X V v d D s s J n F 1 b 3 Q 7 U 2 V j d G l v b j E v e W 9 1 d H V i Z V 9 h a V 9 0 Z X N 0 X 3 J l c 3 V s d C 9 B d X R v U m V t b 3 Z l Z E N v b H V t b n M x L n t D b 2 x 1 b W 4 y L D F 9 J n F 1 b 3 Q 7 L C Z x d W 9 0 O 1 N l Y 3 R p b 2 4 x L 3 l v d X R 1 Y m V f Y W l f d G V z d F 9 y Z X N 1 b H Q v Q X V 0 b 1 J l b W 9 2 Z W R D b 2 x 1 b W 5 z M S 5 7 Q 2 9 s d W 1 u M y w y f S Z x d W 9 0 O 1 0 s J n F 1 b 3 Q 7 Q 2 9 s d W 1 u Q 2 9 1 b n Q m c X V v d D s 6 M y w m c X V v d D t L Z X l D b 2 x 1 b W 5 O Y W 1 l c y Z x d W 9 0 O z p b X S w m c X V v d D t D b 2 x 1 b W 5 J Z G V u d G l 0 a W V z J n F 1 b 3 Q 7 O l s m c X V v d D t T Z W N 0 a W 9 u M S 9 5 b 3 V 0 d W J l X 2 F p X 3 R l c 3 R f c m V z d W x 0 L 0 F 1 d G 9 S Z W 1 v d m V k Q 2 9 s d W 1 u c z E u e 0 N v b H V t b j E s M H 0 m c X V v d D s s J n F 1 b 3 Q 7 U 2 V j d G l v b j E v e W 9 1 d H V i Z V 9 h a V 9 0 Z X N 0 X 3 J l c 3 V s d C 9 B d X R v U m V t b 3 Z l Z E N v b H V t b n M x L n t D b 2 x 1 b W 4 y L D F 9 J n F 1 b 3 Q 7 L C Z x d W 9 0 O 1 N l Y 3 R p b 2 4 x L 3 l v d X R 1 Y m V f Y W l f d G V z d F 9 y Z X N 1 b H Q v Q X V 0 b 1 J l b W 9 2 Z W R D b 2 x 1 b W 5 z M S 5 7 Q 2 9 s d W 1 u M y w y f S Z x d W 9 0 O 1 0 s J n F 1 b 3 Q 7 U m V s Y X R p b 2 5 z a G l w S W 5 m b y Z x d W 9 0 O z p b X X 0 i I C 8 + P C 9 T d G F i b G V F b n R y a W V z P j w v S X R l b T 4 8 S X R l b T 4 8 S X R l b U x v Y 2 F 0 a W 9 u P j x J d G V t V H l w Z T 5 G b 3 J t d W x h P C 9 J d G V t V H l w Z T 4 8 S X R l b V B h d G g + U 2 V j d G l v b j E v e W 9 1 d H V i Z V 9 h a V 9 0 Z X N 0 X 3 J l c 3 V s d C 8 l R U M l O U I l O T A l R U I l Q j M l Q j g 8 L 0 l 0 Z W 1 Q Y X R o P j w v S X R l b U x v Y 2 F 0 a W 9 u P j x T d G F i b G V F b n R y a W V z I C 8 + P C 9 J d G V t P j x J d G V t P j x J d G V t T G 9 j Y X R p b 2 4 + P E l 0 Z W 1 U e X B l P k Z v c m 1 1 b G E 8 L 0 l 0 Z W 1 U e X B l P j x J d G V t U G F 0 a D 5 T Z W N 0 a W 9 u M S 9 5 b 3 V 0 d W J l X 2 F p X 3 R l c 3 R f c m V z d W x 0 L y V F R C U 5 O C U 5 N S V F Q y U 4 Q i U 5 R C U y M C V F Q i V C M y U 4 M C V F Q S V C M i V C R D w v S X R l b V B h d G g + P C 9 J d G V t T G 9 j Y X R p b 2 4 + P F N 0 Y W J s Z U V u d H J p Z X M g L z 4 8 L 0 l 0 Z W 0 + P C 9 J d G V t c z 4 8 L 0 x v Y 2 F s U G F j a 2 F n Z U 1 l d G F k Y X R h R m l s Z T 4 W A A A A U E s F B g A A A A A A A A A A A A A A A A A A A A A A A C Y B A A A B A A A A 0 I y d 3 w E V 0 R G M e g D A T 8 K X 6 w E A A A A / 3 L G 1 Z 7 a p S p s c + R B X V K Q m A A A A A A I A A A A A A B B m A A A A A Q A A I A A A A F E R g n X t I d 5 k G w Y R / 5 C O 2 V T j 7 2 8 3 D 5 F e 9 f E Z 8 8 S M f s L i A A A A A A 6 A A A A A A g A A I A A A A B G I U 9 / T b o s k l o U A H q i x 8 V L C P R Y J 1 w W r P r H l R z N I X e R O U A A A A B M k o M H N I c 3 i E f 6 b 2 I V 3 s / + q v O 3 y X d C 6 7 m p v B 1 Q v X o A T d O 2 k J L R D q c j m 7 n 8 B C X W K k v T B h H 1 d r 7 F l r 1 u 2 V r G 4 t 4 u e n + X l m h h o p Y P k L l q x Y L M 4 Q A A A A P e g V 5 T w P U p Q I B 6 i 0 B U L Q c 2 0 M S 0 4 Q c m O A M I 9 y 4 e q B P w E D B t z q 5 A j O G x U F W + R y h b C J o B T C J G o s S b k E c b A a P R H V 2 M = < / D a t a M a s h u p > 
</file>

<file path=customXml/itemProps1.xml><?xml version="1.0" encoding="utf-8"?>
<ds:datastoreItem xmlns:ds="http://schemas.openxmlformats.org/officeDocument/2006/customXml" ds:itemID="{EF1EB34E-2521-4C2E-8B51-93338772207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5ML accuracy</vt:lpstr>
      <vt:lpstr>youtube_ai_LR_test</vt:lpstr>
      <vt:lpstr>youtube_ai_BNB_test</vt:lpstr>
      <vt:lpstr>youtube_ai_GB_test</vt:lpstr>
      <vt:lpstr>youtube_ai_RF_test</vt:lpstr>
      <vt:lpstr>youtube_ai_SVC_test</vt:lpstr>
      <vt:lpstr>vlookup용</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Jihyun Kim</dc:creator>
  <cp:keywords/>
  <dc:description/>
  <cp:lastModifiedBy>Kim, Ji Hyun (mqa4qu)</cp:lastModifiedBy>
  <cp:revision/>
  <dcterms:created xsi:type="dcterms:W3CDTF">2024-04-21T01:57:33Z</dcterms:created>
  <dcterms:modified xsi:type="dcterms:W3CDTF">2024-05-08T21:50:02Z</dcterms:modified>
  <cp:category/>
  <cp:contentStatus/>
</cp:coreProperties>
</file>