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ino Documents\Back Up\WorkingCopy_new\ReportingTool\Template\"/>
    </mc:Choice>
  </mc:AlternateContent>
  <bookViews>
    <workbookView xWindow="120" yWindow="105" windowWidth="9555" windowHeight="3150" tabRatio="942" firstSheet="17" activeTab="32"/>
  </bookViews>
  <sheets>
    <sheet name="DATE" sheetId="42" state="hidden" r:id="rId1"/>
    <sheet name="MME" sheetId="18" r:id="rId2"/>
    <sheet name="Jordan Summary" sheetId="45" r:id="rId3"/>
    <sheet name="UAE Summary" sheetId="46" r:id="rId4"/>
    <sheet name="Oman Summary" sheetId="52" r:id="rId5"/>
    <sheet name="Bahrain Summary" sheetId="57" r:id="rId6"/>
    <sheet name="DC" sheetId="16" r:id="rId7"/>
    <sheet name="0400" sheetId="2" r:id="rId8"/>
    <sheet name="0401" sheetId="4" r:id="rId9"/>
    <sheet name="0402" sheetId="6" r:id="rId10"/>
    <sheet name="0403" sheetId="8" r:id="rId11"/>
    <sheet name="0404" sheetId="10" r:id="rId12"/>
    <sheet name="0405" sheetId="12" r:id="rId13"/>
    <sheet name="0406" sheetId="14" r:id="rId14"/>
    <sheet name="0407" sheetId="31" r:id="rId15"/>
    <sheet name="0409" sheetId="28" r:id="rId16"/>
    <sheet name="0410" sheetId="33" r:id="rId17"/>
    <sheet name="0411" sheetId="37" r:id="rId18"/>
    <sheet name="0412" sheetId="47" r:id="rId19"/>
    <sheet name="0414" sheetId="35" r:id="rId20"/>
    <sheet name="0415" sheetId="39" r:id="rId21"/>
    <sheet name="0416" sheetId="41" r:id="rId22"/>
    <sheet name="0417" sheetId="44" r:id="rId23"/>
    <sheet name="0418" sheetId="48" r:id="rId24"/>
    <sheet name="0419" sheetId="49" r:id="rId25"/>
    <sheet name="0421" sheetId="50" r:id="rId26"/>
    <sheet name="0422" sheetId="51" r:id="rId27"/>
    <sheet name="0423" sheetId="53" r:id="rId28"/>
    <sheet name="0424" sheetId="54" r:id="rId29"/>
    <sheet name="0425" sheetId="55" r:id="rId30"/>
    <sheet name="0426" sheetId="56" r:id="rId31"/>
    <sheet name="0427" sheetId="58" r:id="rId32"/>
    <sheet name="0428" sheetId="59" r:id="rId33"/>
  </sheets>
  <externalReferences>
    <externalReference r:id="rId34"/>
  </externalReferences>
  <definedNames>
    <definedName name="_xlnm._FilterDatabase" localSheetId="7" hidden="1">'0400'!$A$2:$T$300</definedName>
    <definedName name="_xlnm._FilterDatabase" localSheetId="8" hidden="1">'0401'!$A$2:$T$286</definedName>
    <definedName name="_xlnm._FilterDatabase" localSheetId="9" hidden="1">'0402'!$A$2:$T$262</definedName>
    <definedName name="_xlnm._FilterDatabase" localSheetId="10" hidden="1">'0403'!$A$2:$T$268</definedName>
    <definedName name="_xlnm._FilterDatabase" localSheetId="11" hidden="1">'0404'!$A$2:$T$148</definedName>
    <definedName name="_xlnm._FilterDatabase" localSheetId="12" hidden="1">'0405'!$A$2:$T$242</definedName>
    <definedName name="_xlnm._FilterDatabase" localSheetId="13" hidden="1">'0406'!$A$2:$T$230</definedName>
    <definedName name="_xlnm._FilterDatabase" localSheetId="14" hidden="1">'0407'!$A$2:$T$228</definedName>
    <definedName name="_xlnm._FilterDatabase" localSheetId="15" hidden="1">'0409'!$A$2:$T$185</definedName>
    <definedName name="_xlnm._FilterDatabase" localSheetId="16" hidden="1">'0410'!$A$2:$T$187</definedName>
    <definedName name="_xlnm._FilterDatabase" localSheetId="17" hidden="1">'0411'!$A$2:$T$194</definedName>
    <definedName name="_xlnm._FilterDatabase" localSheetId="19" hidden="1">'0414'!$A$2:$T$140</definedName>
    <definedName name="_xlnm._FilterDatabase" localSheetId="20" hidden="1">'0415'!$A$2:$T$133</definedName>
    <definedName name="_xlnm._FilterDatabase" localSheetId="21" hidden="1">'0416'!$A$2:$T$126</definedName>
    <definedName name="_xlnm._FilterDatabase" localSheetId="22" hidden="1">'0417'!$A$2:$T$155</definedName>
    <definedName name="_xlnm._FilterDatabase" localSheetId="6" hidden="1">DC!$A$2:$T$249</definedName>
    <definedName name="_xlnm._FilterDatabase" localSheetId="1" hidden="1">MME!$A$2:$T$316</definedName>
    <definedName name="ac">'[1]0401'!$1:$1048576</definedName>
    <definedName name="al">'[1]0400'!$1:$1048576</definedName>
    <definedName name="ALL" localSheetId="31">#REF!</definedName>
    <definedName name="ALL" localSheetId="5">#REF!</definedName>
    <definedName name="ALL">#REF!</definedName>
    <definedName name="arab">'[1]0404'!$1:$1048576</definedName>
    <definedName name="arabella" localSheetId="31">#REF!</definedName>
    <definedName name="arabella" localSheetId="5">#REF!</definedName>
    <definedName name="arabella">#REF!</definedName>
    <definedName name="arabian" localSheetId="31">#REF!</definedName>
    <definedName name="arabian" localSheetId="5">#REF!</definedName>
    <definedName name="arabian">#REF!</definedName>
    <definedName name="bah">'[1]0416'!$1:$1048576</definedName>
    <definedName name="baraka" localSheetId="31">#REF!</definedName>
    <definedName name="baraka" localSheetId="5">#REF!</definedName>
    <definedName name="baraka">#REF!</definedName>
    <definedName name="cen">'[1]0406'!$1:$1048576</definedName>
    <definedName name="cent" localSheetId="31">#REF!</definedName>
    <definedName name="cent" localSheetId="5">#REF!</definedName>
    <definedName name="cent">#REF!</definedName>
    <definedName name="dal">'[1]0402'!$1:$1048576</definedName>
    <definedName name="dalma" localSheetId="31">#REF!</definedName>
    <definedName name="dalma" localSheetId="5">#REF!</definedName>
    <definedName name="dalma">#REF!</definedName>
    <definedName name="dc" localSheetId="31">#REF!</definedName>
    <definedName name="dc" localSheetId="5">#REF!</definedName>
    <definedName name="dc">#REF!</definedName>
    <definedName name="gal">'[1]0411'!$1:$1048576</definedName>
    <definedName name="ghu">'[1]0414'!$1:$1048576</definedName>
    <definedName name="KHA">'[1]0415'!$1:$1048576</definedName>
    <definedName name="lam">'[1]0403'!$1:$1048576</definedName>
    <definedName name="lamcy" localSheetId="31">#REF!</definedName>
    <definedName name="lamcy" localSheetId="5">#REF!</definedName>
    <definedName name="lamcy">#REF!</definedName>
    <definedName name="mar">'[1]0407'!$1:$1048576</definedName>
    <definedName name="mi">'[1]0409'!$1:$1048576</definedName>
    <definedName name="mus">'[1]0405'!$1:$1048576</definedName>
    <definedName name="mushrif" localSheetId="31">#REF!</definedName>
    <definedName name="mushrif" localSheetId="5">#REF!</definedName>
    <definedName name="mushrif">#REF!</definedName>
    <definedName name="new" localSheetId="31">#REF!</definedName>
    <definedName name="new" localSheetId="5">#REF!</definedName>
    <definedName name="new">#REF!</definedName>
    <definedName name="_xlnm.Print_Titles" localSheetId="7">'0400'!$1:$2</definedName>
    <definedName name="_xlnm.Print_Titles" localSheetId="8">'0401'!$1:$2</definedName>
    <definedName name="_xlnm.Print_Titles" localSheetId="9">'0402'!$1:$2</definedName>
    <definedName name="_xlnm.Print_Titles" localSheetId="10">'0403'!$1:$2</definedName>
    <definedName name="_xlnm.Print_Titles" localSheetId="11">'0404'!$1:$2</definedName>
    <definedName name="_xlnm.Print_Titles" localSheetId="12">'0405'!$1:$2</definedName>
    <definedName name="_xlnm.Print_Titles" localSheetId="13">'0406'!$1:$2</definedName>
    <definedName name="_xlnm.Print_Titles" localSheetId="6">DC!$1:$2</definedName>
    <definedName name="_xlnm.Print_Titles" localSheetId="1">MME!$1:$2</definedName>
    <definedName name="sa">'[1]0410'!$1:$1048576</definedName>
    <definedName name="store" localSheetId="31">#REF!</definedName>
    <definedName name="store" localSheetId="5">#REF!</definedName>
    <definedName name="store">#REF!</definedName>
    <definedName name="store1" localSheetId="31">#REF!</definedName>
    <definedName name="store1" localSheetId="5">#REF!</definedName>
    <definedName name="store1">#REF!</definedName>
    <definedName name="store2" localSheetId="31">#REF!</definedName>
    <definedName name="store2" localSheetId="5">#REF!</definedName>
    <definedName name="store2">#REF!</definedName>
    <definedName name="store3" localSheetId="31">#REF!</definedName>
    <definedName name="store3" localSheetId="5">#REF!</definedName>
    <definedName name="store3">#REF!</definedName>
    <definedName name="store4" localSheetId="31">#REF!</definedName>
    <definedName name="store4" localSheetId="5">#REF!</definedName>
    <definedName name="store4">#REF!</definedName>
    <definedName name="store5" localSheetId="31">#REF!</definedName>
    <definedName name="store5" localSheetId="5">#REF!</definedName>
    <definedName name="store5">#REF!</definedName>
    <definedName name="store6" localSheetId="31">#REF!</definedName>
    <definedName name="store6" localSheetId="5">#REF!</definedName>
    <definedName name="store6">#REF!</definedName>
  </definedNames>
  <calcPr calcId="162913"/>
</workbook>
</file>

<file path=xl/calcChain.xml><?xml version="1.0" encoding="utf-8"?>
<calcChain xmlns="http://schemas.openxmlformats.org/spreadsheetml/2006/main">
  <c r="D18" i="42" l="1"/>
  <c r="D3" i="42" l="1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2" i="42"/>
</calcChain>
</file>

<file path=xl/sharedStrings.xml><?xml version="1.0" encoding="utf-8"?>
<sst xmlns="http://schemas.openxmlformats.org/spreadsheetml/2006/main" count="755" uniqueCount="103">
  <si>
    <t>0400</t>
  </si>
  <si>
    <t>Total Cls.Qty.</t>
  </si>
  <si>
    <t>Total Sold Qty.</t>
  </si>
  <si>
    <t>Weekly Sold Qty.</t>
  </si>
  <si>
    <t>Sell Thru (%)</t>
  </si>
  <si>
    <t>Sold Avg/Day</t>
  </si>
  <si>
    <t>Week Cover</t>
  </si>
  <si>
    <t>0401</t>
  </si>
  <si>
    <t>0402</t>
  </si>
  <si>
    <t>0403</t>
  </si>
  <si>
    <t>0404</t>
  </si>
  <si>
    <t>0405</t>
  </si>
  <si>
    <t>0406</t>
  </si>
  <si>
    <t>Category</t>
  </si>
  <si>
    <t>Stores Closing Qty.</t>
  </si>
  <si>
    <t>DC</t>
  </si>
  <si>
    <t>Sold Qty</t>
  </si>
  <si>
    <t>Sold Qty Contri%</t>
  </si>
  <si>
    <t>Cost Value</t>
  </si>
  <si>
    <t>Retail Value</t>
  </si>
  <si>
    <t>Sold Value</t>
  </si>
  <si>
    <t>Intake Margin</t>
  </si>
  <si>
    <t>Intake Margin%</t>
  </si>
  <si>
    <t>Earned Margin</t>
  </si>
  <si>
    <t>Earned Margin%</t>
  </si>
  <si>
    <t>Variance</t>
  </si>
  <si>
    <t>%</t>
  </si>
  <si>
    <t>0409</t>
  </si>
  <si>
    <t>0407</t>
  </si>
  <si>
    <t>0410</t>
  </si>
  <si>
    <t>0414</t>
  </si>
  <si>
    <t>0411</t>
  </si>
  <si>
    <t>0415</t>
  </si>
  <si>
    <t>0416</t>
  </si>
  <si>
    <t>STORE NO.</t>
  </si>
  <si>
    <t>STORE NAME</t>
  </si>
  <si>
    <t>DATE</t>
  </si>
  <si>
    <t>CONCATENATE</t>
  </si>
  <si>
    <t>ALL</t>
  </si>
  <si>
    <t>MATALAN MIDDLE EAST</t>
  </si>
  <si>
    <t>MATALAN ME DC STOCK STATUS</t>
  </si>
  <si>
    <t>JORDAN - AL BARAKA STOCK STATUS</t>
  </si>
  <si>
    <t>DUBAI (ARABIAN) STOCK STATUS</t>
  </si>
  <si>
    <t>ABU DHABI (DALMA MALL) STOCK STATUS</t>
  </si>
  <si>
    <t>DUBAI (LAMCY PLAZA) STOCK STATUS</t>
  </si>
  <si>
    <t>JORDAN - ARABELLA STOCK STATUS</t>
  </si>
  <si>
    <t>ABU DHABI (MUSHRIF MALL) STOCK STATUS</t>
  </si>
  <si>
    <t>FUJAIRAH (CENTURY MALL) STOCK STATUS</t>
  </si>
  <si>
    <t>OMAN (MARKZ ALBAHJA) STOCK STATUS</t>
  </si>
  <si>
    <t>DUBAI (MIRDIFF CITY CENTRE) STOCK STATUS</t>
  </si>
  <si>
    <t>SHARJAH (SAHARA CENTER) STOCK STATUS</t>
  </si>
  <si>
    <t>JORDAN (GALLERIA MALL) STOCK STATUS</t>
  </si>
  <si>
    <t>DUBAI (AL GHURAIR CENTRE) STOCK STATUS</t>
  </si>
  <si>
    <t>ABU DHABI (KHALIDIYAH) STOCK STATUS AS</t>
  </si>
  <si>
    <t>BAHRAIN (BAHRAIN CITY CENTER) STOCK STATUS</t>
  </si>
  <si>
    <t>0417</t>
  </si>
  <si>
    <t>RAS AL KHAIMAH (RAK MALL) STOCK STATUS</t>
  </si>
  <si>
    <t xml:space="preserve"> as of 3rd May 2014</t>
  </si>
  <si>
    <t>MATALAN MIDDLE EAST as of</t>
  </si>
  <si>
    <t>MATALAN ME DC STOCK STATUS as of</t>
  </si>
  <si>
    <t>JORDAN - AL BARAKA STOCK STATUS as of</t>
  </si>
  <si>
    <t>DUBAI (ARABIAN) STOCK STATUS as of</t>
  </si>
  <si>
    <t>ABU DHABI (DALMA MALL) STOCK STATUS as of</t>
  </si>
  <si>
    <t xml:space="preserve">DUBAI (LAMCY PLAZA) STOCK STATUS as of </t>
  </si>
  <si>
    <t xml:space="preserve">JORDAN - ARABELLA STOCK STATUS as of </t>
  </si>
  <si>
    <t xml:space="preserve">ABU DHABI (MUSHRIF MALL) STOCK STATUS as of </t>
  </si>
  <si>
    <t>FUJAIRAH (CENTURY MALL) STOCK STATUS as of</t>
  </si>
  <si>
    <t>OMAN (MARKZ ALBAHJA) STOCK STATUS as of</t>
  </si>
  <si>
    <t>DUBAI (MIRDIFF CITY CENTRE) STOCK STATUS as of</t>
  </si>
  <si>
    <t>SHARJAH (SAHARA CENTER) STOCK STATUS as of</t>
  </si>
  <si>
    <t>JORDAN (GALLERIA MALL) STOCK STATUS as of</t>
  </si>
  <si>
    <t xml:space="preserve">DUBAI (AL GHURAIR CENTRE) STOCK STATUS as of </t>
  </si>
  <si>
    <t>ABU DHABI (KHALIDIYAH) STOCK STATUS as of</t>
  </si>
  <si>
    <t>BAHRAIN (BAHRAIN CITY CENTRE) STOCK STATUS as of</t>
  </si>
  <si>
    <t>RAS AL KHAIMAH (RAK MALL) STOCK STATUS as of</t>
  </si>
  <si>
    <t>Product Group Code</t>
  </si>
  <si>
    <t>Product Group Desc</t>
  </si>
  <si>
    <t xml:space="preserve">QATAR (GULF MALL) STOCK STATUS as of </t>
  </si>
  <si>
    <t>0412</t>
  </si>
  <si>
    <t>Al Foah Mall(Al Ain) STOCK STATUS as of</t>
  </si>
  <si>
    <t>Wafi Mall(Dubai)  STOCK STATUS as of</t>
  </si>
  <si>
    <t>Avenues Mall  STOCK STATUS as of</t>
  </si>
  <si>
    <t>0418</t>
  </si>
  <si>
    <t>0419</t>
  </si>
  <si>
    <t>0421</t>
  </si>
  <si>
    <t>Mecca Mall  STOCK STATUS as of</t>
  </si>
  <si>
    <t>0422</t>
  </si>
  <si>
    <t>OMAN STOCK STATUS SUMMARY as of</t>
  </si>
  <si>
    <t>UAE STOCK STATUS SUMMARY as of</t>
  </si>
  <si>
    <t>JORDAN STOCK STATUS SUMMARY as of</t>
  </si>
  <si>
    <t>Mecca Mall STOCK STATUS as of</t>
  </si>
  <si>
    <t>0423</t>
  </si>
  <si>
    <t>Al Qasr Mall(Riyadh) Mall STOCK STATUS as of</t>
  </si>
  <si>
    <t>0424</t>
  </si>
  <si>
    <t>0426 STOCK STATUS as of</t>
  </si>
  <si>
    <t>0425</t>
  </si>
  <si>
    <t>0426</t>
  </si>
  <si>
    <t>0420</t>
  </si>
  <si>
    <t>0408</t>
  </si>
  <si>
    <t>BAHRAIN STOCK STATUS SUMMARY as of</t>
  </si>
  <si>
    <t>0427 STOCK STATUS as of</t>
  </si>
  <si>
    <t>0427</t>
  </si>
  <si>
    <t>0428 STOCK STATUS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</si>
</sst>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3" fontId="0" fillId="0" borderId="0" xfId="0" applyNumberFormat="1"/>
    <xf numFmtId="9" fontId="0" fillId="0" borderId="0" xfId="1" applyFont="1"/>
    <xf numFmtId="0" fontId="0" fillId="0" borderId="1" xfId="0" applyBorder="1"/>
    <xf numFmtId="3" fontId="2" fillId="3" borderId="1" xfId="0" applyNumberFormat="1" applyFont="1" applyFill="1" applyBorder="1"/>
    <xf numFmtId="9" fontId="2" fillId="3" borderId="1" xfId="1" applyFont="1" applyFill="1" applyBorder="1" applyAlignment="1">
      <alignment horizontal="center"/>
    </xf>
    <xf numFmtId="9" fontId="2" fillId="3" borderId="1" xfId="1" applyFont="1" applyFill="1" applyBorder="1" applyAlignment="1">
      <alignment horizontal="right"/>
    </xf>
    <xf numFmtId="0" fontId="0" fillId="0" borderId="0" xfId="0"/>
    <xf numFmtId="0" fontId="2" fillId="2" borderId="1" xfId="0" applyFont="1" applyFill="1" applyBorder="1"/>
    <xf numFmtId="9" fontId="2" fillId="2" borderId="1" xfId="1" applyFont="1" applyFill="1" applyBorder="1"/>
    <xf numFmtId="3" fontId="2" fillId="2" borderId="1" xfId="0" applyNumberFormat="1" applyFont="1" applyFill="1" applyBorder="1"/>
    <xf numFmtId="3" fontId="2" fillId="2" borderId="1" xfId="0" quotePrefix="1" applyNumberFormat="1" applyFont="1" applyFill="1" applyBorder="1" applyAlignment="1">
      <alignment horizontal="center"/>
    </xf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Border="1" applyAlignment="1"/>
    <xf numFmtId="0" fontId="5" fillId="0" borderId="0" xfId="0" applyFont="1" applyBorder="1"/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3" fontId="0" fillId="0" borderId="0" xfId="0" applyNumberFormat="1" applyBorder="1"/>
    <xf numFmtId="9" fontId="0" fillId="0" borderId="0" xfId="1" applyFont="1" applyBorder="1"/>
    <xf numFmtId="3" fontId="0" fillId="0" borderId="0" xfId="0" applyNumberFormat="1" applyBorder="1" applyAlignment="1">
      <alignment horizontal="center"/>
    </xf>
    <xf numFmtId="9" fontId="2" fillId="3" borderId="2" xfId="1" applyFont="1" applyFill="1" applyBorder="1" applyAlignment="1">
      <alignment horizontal="center" vertical="center"/>
    </xf>
    <xf numFmtId="3" fontId="2" fillId="2" borderId="3" xfId="0" quotePrefix="1" applyNumberFormat="1" applyFont="1" applyFill="1" applyBorder="1" applyAlignment="1">
      <alignment horizontal="center"/>
    </xf>
    <xf numFmtId="3" fontId="2" fillId="4" borderId="3" xfId="0" quotePrefix="1" applyNumberFormat="1" applyFont="1" applyFill="1" applyBorder="1" applyAlignment="1">
      <alignment horizontal="center"/>
    </xf>
    <xf numFmtId="3" fontId="2" fillId="4" borderId="1" xfId="0" quotePrefix="1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OCK%20STATUS/week%2045/week%204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0400"/>
      <sheetName val="0401"/>
      <sheetName val="0402"/>
      <sheetName val="0403"/>
      <sheetName val="0404"/>
      <sheetName val="0405"/>
      <sheetName val="0406"/>
      <sheetName val="0407"/>
      <sheetName val="0408"/>
      <sheetName val="0409"/>
      <sheetName val="0410"/>
      <sheetName val="0411"/>
      <sheetName val="0414"/>
      <sheetName val="0415"/>
      <sheetName val="0416"/>
    </sheetNames>
    <sheetDataSet>
      <sheetData sheetId="0" refreshError="1"/>
      <sheetData sheetId="1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26</v>
          </cell>
          <cell r="D3">
            <v>26</v>
          </cell>
          <cell r="E3">
            <v>0</v>
          </cell>
        </row>
        <row r="4">
          <cell r="A4" t="str">
            <v>C0102</v>
          </cell>
          <cell r="B4" t="str">
            <v>GIRLS TOPS</v>
          </cell>
          <cell r="C4">
            <v>1432</v>
          </cell>
          <cell r="D4">
            <v>1432</v>
          </cell>
          <cell r="E4">
            <v>0</v>
          </cell>
        </row>
        <row r="5">
          <cell r="A5" t="str">
            <v>C0103</v>
          </cell>
          <cell r="B5" t="str">
            <v>GIRLS BOTTOMS</v>
          </cell>
          <cell r="C5">
            <v>1091</v>
          </cell>
          <cell r="D5">
            <v>1091</v>
          </cell>
          <cell r="E5">
            <v>0</v>
          </cell>
        </row>
        <row r="6">
          <cell r="A6" t="str">
            <v>C0104</v>
          </cell>
          <cell r="B6" t="str">
            <v>GIRLS SETS</v>
          </cell>
          <cell r="C6">
            <v>77</v>
          </cell>
          <cell r="D6">
            <v>77</v>
          </cell>
          <cell r="E6">
            <v>0</v>
          </cell>
        </row>
        <row r="7">
          <cell r="A7" t="str">
            <v>C0105</v>
          </cell>
          <cell r="B7" t="str">
            <v>GIRLS DRESSES</v>
          </cell>
          <cell r="C7">
            <v>607</v>
          </cell>
          <cell r="D7">
            <v>607</v>
          </cell>
          <cell r="E7">
            <v>0</v>
          </cell>
        </row>
        <row r="8">
          <cell r="A8" t="str">
            <v>C0107</v>
          </cell>
          <cell r="B8" t="str">
            <v>GIRLS SWIMWEAR</v>
          </cell>
          <cell r="C8">
            <v>81</v>
          </cell>
          <cell r="D8">
            <v>81</v>
          </cell>
          <cell r="E8">
            <v>0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  <cell r="D9">
            <v>0</v>
          </cell>
          <cell r="E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8</v>
          </cell>
          <cell r="D10">
            <v>8</v>
          </cell>
          <cell r="E10">
            <v>0</v>
          </cell>
        </row>
        <row r="11">
          <cell r="A11" t="str">
            <v>C0202</v>
          </cell>
          <cell r="B11" t="str">
            <v>BOYS TOPS</v>
          </cell>
          <cell r="C11">
            <v>1844</v>
          </cell>
          <cell r="D11">
            <v>1844</v>
          </cell>
          <cell r="E11">
            <v>0</v>
          </cell>
        </row>
        <row r="12">
          <cell r="A12" t="str">
            <v>C0203</v>
          </cell>
          <cell r="B12" t="str">
            <v>BOYS BOTTOMS</v>
          </cell>
          <cell r="C12">
            <v>1007</v>
          </cell>
          <cell r="D12">
            <v>1007</v>
          </cell>
          <cell r="E12">
            <v>0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  <cell r="D13">
            <v>0</v>
          </cell>
          <cell r="E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172</v>
          </cell>
          <cell r="D14">
            <v>172</v>
          </cell>
          <cell r="E14">
            <v>0</v>
          </cell>
        </row>
        <row r="15">
          <cell r="A15" t="str">
            <v>C0208</v>
          </cell>
          <cell r="B15" t="str">
            <v>BOYS SKIWEAR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C0301</v>
          </cell>
          <cell r="B16" t="str">
            <v>GIRLSWEAR</v>
          </cell>
          <cell r="C16">
            <v>2975</v>
          </cell>
          <cell r="D16">
            <v>2975</v>
          </cell>
          <cell r="E16">
            <v>0</v>
          </cell>
        </row>
        <row r="17">
          <cell r="A17" t="str">
            <v>C0302</v>
          </cell>
          <cell r="B17" t="str">
            <v>N/A</v>
          </cell>
          <cell r="C17">
            <v>0</v>
          </cell>
          <cell r="D17">
            <v>0</v>
          </cell>
          <cell r="E17">
            <v>0</v>
          </cell>
        </row>
        <row r="18">
          <cell r="A18" t="str">
            <v>C0401</v>
          </cell>
          <cell r="B18" t="str">
            <v>GIRLS SCHOOLWEAR</v>
          </cell>
          <cell r="C18">
            <v>1</v>
          </cell>
          <cell r="D18">
            <v>1</v>
          </cell>
          <cell r="E18">
            <v>0</v>
          </cell>
        </row>
        <row r="19">
          <cell r="A19" t="str">
            <v>C0402</v>
          </cell>
          <cell r="B19" t="str">
            <v>BOYS SCHOOLWEAR</v>
          </cell>
          <cell r="C19">
            <v>0</v>
          </cell>
          <cell r="D19">
            <v>0</v>
          </cell>
          <cell r="E19">
            <v>0</v>
          </cell>
        </row>
        <row r="20">
          <cell r="A20" t="str">
            <v>C0501</v>
          </cell>
          <cell r="B20" t="str">
            <v>HOOCH OUTERWEAR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C0502</v>
          </cell>
          <cell r="B21" t="str">
            <v>HOOCH TOPS</v>
          </cell>
          <cell r="C21">
            <v>0</v>
          </cell>
          <cell r="D21">
            <v>0</v>
          </cell>
          <cell r="E21">
            <v>0</v>
          </cell>
        </row>
        <row r="22">
          <cell r="A22" t="str">
            <v>C0503</v>
          </cell>
          <cell r="B22" t="str">
            <v>HOOCH BOTTOMS</v>
          </cell>
          <cell r="C22">
            <v>6</v>
          </cell>
          <cell r="D22">
            <v>6</v>
          </cell>
          <cell r="E22">
            <v>0</v>
          </cell>
        </row>
        <row r="23">
          <cell r="A23" t="str">
            <v>C0505</v>
          </cell>
          <cell r="B23" t="str">
            <v>HOOCH DRESSES</v>
          </cell>
          <cell r="C23">
            <v>0</v>
          </cell>
          <cell r="D23">
            <v>0</v>
          </cell>
          <cell r="E23">
            <v>0</v>
          </cell>
        </row>
        <row r="24">
          <cell r="A24" t="str">
            <v>C0506</v>
          </cell>
          <cell r="B24" t="str">
            <v>HOOCH SWIMWEAR</v>
          </cell>
          <cell r="C24">
            <v>0</v>
          </cell>
          <cell r="D24">
            <v>0</v>
          </cell>
          <cell r="E24">
            <v>0</v>
          </cell>
        </row>
        <row r="25">
          <cell r="A25" t="str">
            <v>C0507</v>
          </cell>
          <cell r="B25" t="str">
            <v>HOOCH FOOTWEAR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C0508</v>
          </cell>
          <cell r="B26" t="str">
            <v>HOOCH ACCESSORIES</v>
          </cell>
          <cell r="C26">
            <v>2</v>
          </cell>
          <cell r="D26">
            <v>2</v>
          </cell>
          <cell r="E26">
            <v>0</v>
          </cell>
        </row>
        <row r="27">
          <cell r="A27" t="str">
            <v>C0601</v>
          </cell>
          <cell r="B27" t="str">
            <v>BOYSWEAR</v>
          </cell>
          <cell r="C27">
            <v>3204</v>
          </cell>
          <cell r="D27">
            <v>3204</v>
          </cell>
          <cell r="E27">
            <v>0</v>
          </cell>
        </row>
        <row r="28">
          <cell r="A28" t="str">
            <v>C0701</v>
          </cell>
          <cell r="B28" t="str">
            <v>GIRLS DISNEY</v>
          </cell>
          <cell r="C28">
            <v>623</v>
          </cell>
          <cell r="D28">
            <v>623</v>
          </cell>
          <cell r="E28">
            <v>0</v>
          </cell>
        </row>
        <row r="29">
          <cell r="A29" t="str">
            <v>C0702</v>
          </cell>
          <cell r="B29" t="str">
            <v>BOYS DISNEY</v>
          </cell>
          <cell r="C29">
            <v>513</v>
          </cell>
          <cell r="D29">
            <v>513</v>
          </cell>
          <cell r="E29">
            <v>0</v>
          </cell>
        </row>
        <row r="30">
          <cell r="A30" t="str">
            <v>C0703</v>
          </cell>
          <cell r="B30" t="str">
            <v>NEWBORN DISNEY</v>
          </cell>
          <cell r="C30">
            <v>573</v>
          </cell>
          <cell r="D30">
            <v>573</v>
          </cell>
          <cell r="E30">
            <v>0</v>
          </cell>
        </row>
        <row r="31">
          <cell r="A31" t="str">
            <v>C0704</v>
          </cell>
          <cell r="B31" t="str">
            <v>FOOTWEAR AND ACCESS</v>
          </cell>
          <cell r="C31">
            <v>677</v>
          </cell>
          <cell r="D31">
            <v>677</v>
          </cell>
          <cell r="E31">
            <v>0</v>
          </cell>
        </row>
        <row r="32">
          <cell r="A32" t="str">
            <v>C0705</v>
          </cell>
          <cell r="B32" t="str">
            <v>SWIMWEAR</v>
          </cell>
          <cell r="C32">
            <v>174</v>
          </cell>
          <cell r="D32">
            <v>174</v>
          </cell>
          <cell r="E32">
            <v>0</v>
          </cell>
        </row>
        <row r="33">
          <cell r="A33" t="str">
            <v>C0801</v>
          </cell>
          <cell r="B33" t="str">
            <v>UNDERWEAR</v>
          </cell>
          <cell r="C33">
            <v>1833</v>
          </cell>
          <cell r="D33">
            <v>1833</v>
          </cell>
          <cell r="E33">
            <v>0</v>
          </cell>
        </row>
        <row r="34">
          <cell r="A34" t="str">
            <v>C0802</v>
          </cell>
          <cell r="B34" t="str">
            <v>SOCKS</v>
          </cell>
          <cell r="C34">
            <v>1537</v>
          </cell>
          <cell r="D34">
            <v>1537</v>
          </cell>
          <cell r="E34">
            <v>0</v>
          </cell>
        </row>
        <row r="35">
          <cell r="A35" t="str">
            <v>C0901</v>
          </cell>
          <cell r="B35" t="str">
            <v>GIRLS NIGHTWEAR</v>
          </cell>
          <cell r="C35">
            <v>414</v>
          </cell>
          <cell r="D35">
            <v>414</v>
          </cell>
          <cell r="E35">
            <v>0</v>
          </cell>
        </row>
        <row r="36">
          <cell r="A36" t="str">
            <v>C0902</v>
          </cell>
          <cell r="B36" t="str">
            <v>BOYS NIGHTWEAR</v>
          </cell>
          <cell r="C36">
            <v>273</v>
          </cell>
          <cell r="D36">
            <v>273</v>
          </cell>
          <cell r="E36">
            <v>0</v>
          </cell>
        </row>
        <row r="37">
          <cell r="A37" t="str">
            <v>C0903</v>
          </cell>
          <cell r="B37" t="str">
            <v>INFANT GIRLS NIGHTWE</v>
          </cell>
          <cell r="C37">
            <v>373</v>
          </cell>
          <cell r="D37">
            <v>373</v>
          </cell>
          <cell r="E37">
            <v>0</v>
          </cell>
        </row>
        <row r="38">
          <cell r="A38" t="str">
            <v>C0904</v>
          </cell>
          <cell r="B38" t="str">
            <v>INFANT BOYS NIGHTWEA</v>
          </cell>
          <cell r="C38">
            <v>221</v>
          </cell>
          <cell r="D38">
            <v>221</v>
          </cell>
          <cell r="E38">
            <v>0</v>
          </cell>
        </row>
        <row r="39">
          <cell r="A39" t="str">
            <v>C1001</v>
          </cell>
          <cell r="B39" t="str">
            <v>INFANTS ESSENTIALS</v>
          </cell>
          <cell r="C39">
            <v>1081</v>
          </cell>
          <cell r="D39">
            <v>1081</v>
          </cell>
          <cell r="E39">
            <v>0</v>
          </cell>
        </row>
        <row r="40">
          <cell r="A40" t="str">
            <v>C1002</v>
          </cell>
          <cell r="B40" t="str">
            <v>LAYETTE</v>
          </cell>
          <cell r="C40">
            <v>51</v>
          </cell>
          <cell r="D40">
            <v>51</v>
          </cell>
          <cell r="E40">
            <v>0</v>
          </cell>
        </row>
        <row r="41">
          <cell r="A41" t="str">
            <v>C1101</v>
          </cell>
          <cell r="B41" t="str">
            <v>CHILDRENS DRESSUP</v>
          </cell>
          <cell r="C41">
            <v>118</v>
          </cell>
          <cell r="D41">
            <v>118</v>
          </cell>
          <cell r="E41">
            <v>0</v>
          </cell>
        </row>
        <row r="42">
          <cell r="A42" t="str">
            <v>C1201</v>
          </cell>
          <cell r="B42" t="str">
            <v>CANDY OUTERWEAR</v>
          </cell>
          <cell r="C42">
            <v>5</v>
          </cell>
          <cell r="D42">
            <v>5</v>
          </cell>
          <cell r="E42">
            <v>0</v>
          </cell>
        </row>
        <row r="43">
          <cell r="A43" t="str">
            <v>C1202</v>
          </cell>
          <cell r="B43" t="str">
            <v>CANDY TOPS</v>
          </cell>
          <cell r="C43">
            <v>711</v>
          </cell>
          <cell r="D43">
            <v>711</v>
          </cell>
          <cell r="E43">
            <v>0</v>
          </cell>
        </row>
        <row r="44">
          <cell r="A44" t="str">
            <v>C1203</v>
          </cell>
          <cell r="B44" t="str">
            <v>CANDY BOTTOMS</v>
          </cell>
          <cell r="C44">
            <v>561</v>
          </cell>
          <cell r="D44">
            <v>561</v>
          </cell>
          <cell r="E44">
            <v>0</v>
          </cell>
        </row>
        <row r="45">
          <cell r="A45" t="str">
            <v>C1204</v>
          </cell>
          <cell r="B45" t="str">
            <v>CANDY SETS</v>
          </cell>
          <cell r="C45">
            <v>0</v>
          </cell>
          <cell r="D45">
            <v>0</v>
          </cell>
          <cell r="E45">
            <v>0</v>
          </cell>
        </row>
        <row r="46">
          <cell r="A46" t="str">
            <v>C1205</v>
          </cell>
          <cell r="B46" t="str">
            <v>CANDY DRESSES</v>
          </cell>
          <cell r="C46">
            <v>283</v>
          </cell>
          <cell r="D46">
            <v>283</v>
          </cell>
          <cell r="E46">
            <v>0</v>
          </cell>
        </row>
        <row r="47">
          <cell r="A47" t="str">
            <v>C1302</v>
          </cell>
          <cell r="B47" t="str">
            <v>N/A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C1303</v>
          </cell>
          <cell r="B48" t="str">
            <v>N/A</v>
          </cell>
          <cell r="C48">
            <v>0</v>
          </cell>
          <cell r="D48">
            <v>0</v>
          </cell>
          <cell r="E48">
            <v>0</v>
          </cell>
        </row>
        <row r="49">
          <cell r="A49" t="str">
            <v>C1401</v>
          </cell>
          <cell r="B49" t="str">
            <v>GIRLSWEAR</v>
          </cell>
          <cell r="C49">
            <v>431</v>
          </cell>
          <cell r="D49">
            <v>431</v>
          </cell>
          <cell r="E49">
            <v>0</v>
          </cell>
        </row>
        <row r="50">
          <cell r="A50" t="str">
            <v>C1402</v>
          </cell>
          <cell r="B50" t="str">
            <v>BOYSWEAR</v>
          </cell>
          <cell r="C50">
            <v>272</v>
          </cell>
          <cell r="D50">
            <v>272</v>
          </cell>
          <cell r="E50">
            <v>0</v>
          </cell>
        </row>
        <row r="51">
          <cell r="A51" t="str">
            <v>C1403</v>
          </cell>
          <cell r="B51" t="str">
            <v>INFANTSWEAR</v>
          </cell>
          <cell r="C51">
            <v>674</v>
          </cell>
          <cell r="D51">
            <v>674</v>
          </cell>
          <cell r="E51">
            <v>0</v>
          </cell>
        </row>
        <row r="52">
          <cell r="A52" t="str">
            <v>C1404</v>
          </cell>
          <cell r="B52" t="str">
            <v>SUNGLASSES</v>
          </cell>
          <cell r="C52">
            <v>13</v>
          </cell>
          <cell r="D52">
            <v>13</v>
          </cell>
          <cell r="E52">
            <v>0</v>
          </cell>
        </row>
        <row r="53">
          <cell r="A53" t="str">
            <v>C1501</v>
          </cell>
          <cell r="B53" t="str">
            <v>OWN BRAND</v>
          </cell>
          <cell r="C53">
            <v>1111</v>
          </cell>
          <cell r="D53">
            <v>1111</v>
          </cell>
          <cell r="E53">
            <v>0</v>
          </cell>
        </row>
        <row r="54">
          <cell r="A54" t="str">
            <v>C1502</v>
          </cell>
          <cell r="B54" t="str">
            <v>EXTERNAL BRANDS</v>
          </cell>
          <cell r="C54">
            <v>0</v>
          </cell>
          <cell r="D54">
            <v>0</v>
          </cell>
          <cell r="E54">
            <v>0</v>
          </cell>
        </row>
        <row r="55">
          <cell r="A55" t="str">
            <v>C1601</v>
          </cell>
          <cell r="B55" t="str">
            <v>CHILDREN DOORBUSTER</v>
          </cell>
          <cell r="C55">
            <v>0</v>
          </cell>
          <cell r="D55">
            <v>0</v>
          </cell>
          <cell r="E55">
            <v>0</v>
          </cell>
        </row>
        <row r="56">
          <cell r="A56" t="str">
            <v>F0101</v>
          </cell>
          <cell r="B56" t="str">
            <v>FLATS</v>
          </cell>
          <cell r="C56">
            <v>412</v>
          </cell>
          <cell r="D56">
            <v>412</v>
          </cell>
          <cell r="E56">
            <v>0</v>
          </cell>
        </row>
        <row r="57">
          <cell r="A57" t="str">
            <v>F0102</v>
          </cell>
          <cell r="B57" t="str">
            <v>FORMAL</v>
          </cell>
          <cell r="C57">
            <v>558</v>
          </cell>
          <cell r="D57">
            <v>558</v>
          </cell>
          <cell r="E57">
            <v>0</v>
          </cell>
        </row>
        <row r="58">
          <cell r="A58" t="str">
            <v>F0103</v>
          </cell>
          <cell r="B58" t="str">
            <v>CANVAS</v>
          </cell>
          <cell r="C58">
            <v>196</v>
          </cell>
          <cell r="D58">
            <v>196</v>
          </cell>
          <cell r="E58">
            <v>0</v>
          </cell>
        </row>
        <row r="59">
          <cell r="A59" t="str">
            <v>F0104</v>
          </cell>
          <cell r="B59" t="str">
            <v>BOOTS</v>
          </cell>
          <cell r="C59">
            <v>7</v>
          </cell>
          <cell r="D59">
            <v>7</v>
          </cell>
          <cell r="E59">
            <v>0</v>
          </cell>
        </row>
        <row r="60">
          <cell r="A60" t="str">
            <v>F0105</v>
          </cell>
          <cell r="B60" t="str">
            <v>SANDALS</v>
          </cell>
          <cell r="C60">
            <v>521</v>
          </cell>
          <cell r="D60">
            <v>521</v>
          </cell>
          <cell r="E60">
            <v>0</v>
          </cell>
        </row>
        <row r="61">
          <cell r="A61" t="str">
            <v>F0106</v>
          </cell>
          <cell r="B61" t="str">
            <v>SOLEFLEX</v>
          </cell>
          <cell r="C61">
            <v>238</v>
          </cell>
          <cell r="D61">
            <v>238</v>
          </cell>
          <cell r="E61">
            <v>0</v>
          </cell>
        </row>
        <row r="62">
          <cell r="A62" t="str">
            <v>F0201</v>
          </cell>
          <cell r="B62" t="str">
            <v>CORE</v>
          </cell>
          <cell r="C62">
            <v>42</v>
          </cell>
          <cell r="D62">
            <v>42</v>
          </cell>
          <cell r="E62">
            <v>0</v>
          </cell>
        </row>
        <row r="63">
          <cell r="A63" t="str">
            <v>F0202</v>
          </cell>
          <cell r="B63" t="str">
            <v>FASHION</v>
          </cell>
          <cell r="C63">
            <v>70</v>
          </cell>
          <cell r="D63">
            <v>70</v>
          </cell>
          <cell r="E63">
            <v>0</v>
          </cell>
        </row>
        <row r="64">
          <cell r="A64" t="str">
            <v>F0203</v>
          </cell>
          <cell r="B64" t="str">
            <v>BOOTS</v>
          </cell>
          <cell r="C64">
            <v>0</v>
          </cell>
          <cell r="D64">
            <v>0</v>
          </cell>
          <cell r="E64">
            <v>0</v>
          </cell>
        </row>
        <row r="65">
          <cell r="A65" t="str">
            <v>F0301</v>
          </cell>
          <cell r="B65" t="str">
            <v>CASUAL</v>
          </cell>
          <cell r="C65">
            <v>170</v>
          </cell>
          <cell r="D65">
            <v>170</v>
          </cell>
          <cell r="E65">
            <v>0</v>
          </cell>
        </row>
        <row r="66">
          <cell r="A66" t="str">
            <v>F0302</v>
          </cell>
          <cell r="B66" t="str">
            <v>FORMAL</v>
          </cell>
          <cell r="C66">
            <v>282</v>
          </cell>
          <cell r="D66">
            <v>282</v>
          </cell>
          <cell r="E66">
            <v>0</v>
          </cell>
        </row>
        <row r="67">
          <cell r="A67" t="str">
            <v>F0303</v>
          </cell>
          <cell r="B67" t="str">
            <v>BOOTS</v>
          </cell>
          <cell r="C67">
            <v>0</v>
          </cell>
          <cell r="D67">
            <v>0</v>
          </cell>
          <cell r="E67">
            <v>0</v>
          </cell>
        </row>
        <row r="68">
          <cell r="A68" t="str">
            <v>F0304</v>
          </cell>
          <cell r="B68" t="str">
            <v>SANDALS</v>
          </cell>
          <cell r="C68">
            <v>59</v>
          </cell>
          <cell r="D68">
            <v>59</v>
          </cell>
          <cell r="E68">
            <v>0</v>
          </cell>
        </row>
        <row r="69">
          <cell r="A69" t="str">
            <v>F0305</v>
          </cell>
          <cell r="B69" t="str">
            <v>SLIPPERS</v>
          </cell>
          <cell r="C69">
            <v>59</v>
          </cell>
          <cell r="D69">
            <v>59</v>
          </cell>
          <cell r="E69">
            <v>0</v>
          </cell>
        </row>
        <row r="70">
          <cell r="A70" t="str">
            <v>F0306</v>
          </cell>
          <cell r="B70" t="str">
            <v>BRANDED</v>
          </cell>
          <cell r="C70">
            <v>0</v>
          </cell>
          <cell r="D70">
            <v>0</v>
          </cell>
          <cell r="E70">
            <v>0</v>
          </cell>
        </row>
        <row r="71">
          <cell r="A71" t="str">
            <v>F0401</v>
          </cell>
          <cell r="B71" t="str">
            <v>GIRLS FOOTWEAR</v>
          </cell>
          <cell r="C71">
            <v>909</v>
          </cell>
          <cell r="D71">
            <v>909</v>
          </cell>
          <cell r="E71">
            <v>0</v>
          </cell>
        </row>
        <row r="72">
          <cell r="A72" t="str">
            <v>F0402</v>
          </cell>
          <cell r="B72" t="str">
            <v>BOYS FOOTWEAR</v>
          </cell>
          <cell r="C72">
            <v>478</v>
          </cell>
          <cell r="D72">
            <v>478</v>
          </cell>
          <cell r="E72">
            <v>0</v>
          </cell>
        </row>
        <row r="73">
          <cell r="A73" t="str">
            <v>F0403</v>
          </cell>
          <cell r="B73" t="str">
            <v>INFANTS FOOTWEAR</v>
          </cell>
          <cell r="C73">
            <v>706</v>
          </cell>
          <cell r="D73">
            <v>706</v>
          </cell>
          <cell r="E73">
            <v>0</v>
          </cell>
        </row>
        <row r="74">
          <cell r="A74" t="str">
            <v>F0404</v>
          </cell>
          <cell r="B74" t="str">
            <v>CHILDRENS SLIPPERS</v>
          </cell>
          <cell r="C74">
            <v>150</v>
          </cell>
          <cell r="D74">
            <v>150</v>
          </cell>
          <cell r="E74">
            <v>0</v>
          </cell>
        </row>
        <row r="75">
          <cell r="A75" t="str">
            <v>H0101</v>
          </cell>
          <cell r="B75" t="str">
            <v>COOKWARE</v>
          </cell>
          <cell r="C75">
            <v>0</v>
          </cell>
          <cell r="D75">
            <v>0</v>
          </cell>
          <cell r="E75">
            <v>0</v>
          </cell>
        </row>
        <row r="76">
          <cell r="A76" t="str">
            <v>H0102</v>
          </cell>
          <cell r="B76" t="str">
            <v>BAKEWARE</v>
          </cell>
          <cell r="C76">
            <v>1</v>
          </cell>
          <cell r="D76">
            <v>1</v>
          </cell>
          <cell r="E76">
            <v>0</v>
          </cell>
        </row>
        <row r="77">
          <cell r="A77" t="str">
            <v>H0103</v>
          </cell>
          <cell r="B77" t="str">
            <v>KITCHEN TEXTILES</v>
          </cell>
          <cell r="C77">
            <v>921</v>
          </cell>
          <cell r="D77">
            <v>921</v>
          </cell>
          <cell r="E77">
            <v>0</v>
          </cell>
        </row>
        <row r="78">
          <cell r="A78" t="str">
            <v>H0104</v>
          </cell>
          <cell r="B78" t="str">
            <v>KITCHEN ACCESSORIES</v>
          </cell>
          <cell r="C78">
            <v>437</v>
          </cell>
          <cell r="D78">
            <v>437</v>
          </cell>
          <cell r="E78">
            <v>0</v>
          </cell>
        </row>
        <row r="79">
          <cell r="A79" t="str">
            <v>H0105</v>
          </cell>
          <cell r="B79" t="str">
            <v>KITCHEN PREPARATION</v>
          </cell>
          <cell r="C79">
            <v>514</v>
          </cell>
          <cell r="D79">
            <v>514</v>
          </cell>
          <cell r="E79">
            <v>0</v>
          </cell>
        </row>
        <row r="80">
          <cell r="A80" t="str">
            <v>H0108</v>
          </cell>
          <cell r="B80" t="str">
            <v>LAUNDRY</v>
          </cell>
          <cell r="C80">
            <v>511</v>
          </cell>
          <cell r="D80">
            <v>511</v>
          </cell>
          <cell r="E80">
            <v>0</v>
          </cell>
        </row>
        <row r="81">
          <cell r="A81" t="str">
            <v>H0201</v>
          </cell>
          <cell r="B81" t="str">
            <v>OUTDOOR SERVEWARE</v>
          </cell>
          <cell r="C81">
            <v>31</v>
          </cell>
          <cell r="D81">
            <v>31</v>
          </cell>
          <cell r="E81">
            <v>0</v>
          </cell>
        </row>
        <row r="82">
          <cell r="A82" t="str">
            <v>H0202</v>
          </cell>
          <cell r="B82" t="str">
            <v>OUTDOOR FURNISHINGS</v>
          </cell>
          <cell r="C82">
            <v>489</v>
          </cell>
          <cell r="D82">
            <v>489</v>
          </cell>
          <cell r="E82">
            <v>0</v>
          </cell>
        </row>
        <row r="83">
          <cell r="A83" t="str">
            <v>H0301</v>
          </cell>
          <cell r="B83" t="str">
            <v>TABLEWARE</v>
          </cell>
          <cell r="C83">
            <v>1222</v>
          </cell>
          <cell r="D83">
            <v>1222</v>
          </cell>
          <cell r="E83">
            <v>0</v>
          </cell>
        </row>
        <row r="84">
          <cell r="A84" t="str">
            <v>H0303</v>
          </cell>
          <cell r="B84" t="str">
            <v>CUTLERY</v>
          </cell>
          <cell r="C84">
            <v>45</v>
          </cell>
          <cell r="D84">
            <v>45</v>
          </cell>
          <cell r="E84">
            <v>0</v>
          </cell>
        </row>
        <row r="85">
          <cell r="A85" t="str">
            <v>H0304</v>
          </cell>
          <cell r="B85" t="str">
            <v>MUGS</v>
          </cell>
          <cell r="C85">
            <v>202</v>
          </cell>
          <cell r="D85">
            <v>202</v>
          </cell>
          <cell r="E85">
            <v>0</v>
          </cell>
        </row>
        <row r="86">
          <cell r="A86" t="str">
            <v>H0306</v>
          </cell>
          <cell r="B86" t="str">
            <v>GLASSWARE</v>
          </cell>
          <cell r="C86">
            <v>239</v>
          </cell>
          <cell r="D86">
            <v>239</v>
          </cell>
          <cell r="E86">
            <v>0</v>
          </cell>
        </row>
        <row r="87">
          <cell r="A87" t="str">
            <v>H0307</v>
          </cell>
          <cell r="B87" t="str">
            <v>MATS &amp; TRAYS</v>
          </cell>
          <cell r="C87">
            <v>235</v>
          </cell>
          <cell r="D87">
            <v>235</v>
          </cell>
          <cell r="E87">
            <v>0</v>
          </cell>
        </row>
        <row r="88">
          <cell r="A88" t="str">
            <v>H0401</v>
          </cell>
          <cell r="B88" t="str">
            <v>FRAMES</v>
          </cell>
          <cell r="C88">
            <v>277</v>
          </cell>
          <cell r="D88">
            <v>277</v>
          </cell>
          <cell r="E88">
            <v>0</v>
          </cell>
        </row>
        <row r="89">
          <cell r="A89" t="str">
            <v>H0402</v>
          </cell>
          <cell r="B89" t="str">
            <v>LIGHTING</v>
          </cell>
          <cell r="C89">
            <v>0</v>
          </cell>
          <cell r="D89">
            <v>0</v>
          </cell>
          <cell r="E89">
            <v>0</v>
          </cell>
        </row>
        <row r="90">
          <cell r="A90" t="str">
            <v>H0403</v>
          </cell>
          <cell r="B90" t="str">
            <v>PICTURES &amp; PRINTS</v>
          </cell>
          <cell r="C90">
            <v>179</v>
          </cell>
          <cell r="D90">
            <v>179</v>
          </cell>
          <cell r="E90">
            <v>0</v>
          </cell>
        </row>
        <row r="91">
          <cell r="A91" t="str">
            <v>H0404</v>
          </cell>
          <cell r="B91" t="str">
            <v>ARTIFICIAL FLOWERS</v>
          </cell>
          <cell r="C91">
            <v>21</v>
          </cell>
          <cell r="D91">
            <v>21</v>
          </cell>
          <cell r="E91">
            <v>0</v>
          </cell>
        </row>
        <row r="92">
          <cell r="A92" t="str">
            <v>H0405</v>
          </cell>
          <cell r="B92" t="str">
            <v>STORAGE</v>
          </cell>
          <cell r="C92">
            <v>86</v>
          </cell>
          <cell r="D92">
            <v>86</v>
          </cell>
          <cell r="E92">
            <v>0</v>
          </cell>
        </row>
        <row r="93">
          <cell r="A93" t="str">
            <v>H0406</v>
          </cell>
          <cell r="B93" t="str">
            <v>CANDLES</v>
          </cell>
          <cell r="C93">
            <v>644</v>
          </cell>
          <cell r="D93">
            <v>644</v>
          </cell>
          <cell r="E93">
            <v>0</v>
          </cell>
        </row>
        <row r="94">
          <cell r="A94" t="str">
            <v>H0407</v>
          </cell>
          <cell r="B94" t="str">
            <v>MIRRORS</v>
          </cell>
          <cell r="C94">
            <v>53</v>
          </cell>
          <cell r="D94">
            <v>53</v>
          </cell>
          <cell r="E94">
            <v>0</v>
          </cell>
        </row>
        <row r="95">
          <cell r="A95" t="str">
            <v>H0408</v>
          </cell>
          <cell r="B95" t="str">
            <v>PLANTERS &amp; VASES</v>
          </cell>
          <cell r="C95">
            <v>454</v>
          </cell>
          <cell r="D95">
            <v>454</v>
          </cell>
          <cell r="E95">
            <v>0</v>
          </cell>
        </row>
        <row r="96">
          <cell r="A96" t="str">
            <v>H0501</v>
          </cell>
          <cell r="B96" t="str">
            <v>CUSHIONS</v>
          </cell>
          <cell r="C96">
            <v>321</v>
          </cell>
          <cell r="D96">
            <v>321</v>
          </cell>
          <cell r="E96">
            <v>0</v>
          </cell>
        </row>
        <row r="97">
          <cell r="A97" t="str">
            <v>H0502</v>
          </cell>
          <cell r="B97" t="str">
            <v>RUGS</v>
          </cell>
          <cell r="C97">
            <v>6</v>
          </cell>
          <cell r="D97">
            <v>6</v>
          </cell>
          <cell r="E97">
            <v>0</v>
          </cell>
        </row>
        <row r="98">
          <cell r="A98" t="str">
            <v>H0503</v>
          </cell>
          <cell r="B98" t="str">
            <v>THROWS</v>
          </cell>
          <cell r="C98">
            <v>239</v>
          </cell>
          <cell r="D98">
            <v>239</v>
          </cell>
          <cell r="E98">
            <v>0</v>
          </cell>
        </row>
        <row r="99">
          <cell r="A99" t="str">
            <v>H0505</v>
          </cell>
          <cell r="B99" t="str">
            <v>CURTAINS</v>
          </cell>
          <cell r="C99">
            <v>0</v>
          </cell>
          <cell r="D99">
            <v>0</v>
          </cell>
          <cell r="E99">
            <v>0</v>
          </cell>
        </row>
        <row r="100">
          <cell r="A100" t="str">
            <v>H0601</v>
          </cell>
          <cell r="B100" t="str">
            <v>PLUSH</v>
          </cell>
          <cell r="C100">
            <v>0</v>
          </cell>
          <cell r="D100">
            <v>0</v>
          </cell>
          <cell r="E100">
            <v>0</v>
          </cell>
        </row>
        <row r="101">
          <cell r="A101" t="str">
            <v>H0602</v>
          </cell>
          <cell r="B101" t="str">
            <v>BRANDED</v>
          </cell>
          <cell r="C101">
            <v>0</v>
          </cell>
          <cell r="D101">
            <v>0</v>
          </cell>
          <cell r="E101">
            <v>0</v>
          </cell>
        </row>
        <row r="102">
          <cell r="A102" t="str">
            <v>H0604</v>
          </cell>
          <cell r="B102" t="str">
            <v>TOYS OTHER</v>
          </cell>
          <cell r="C102">
            <v>1</v>
          </cell>
          <cell r="D102">
            <v>1</v>
          </cell>
          <cell r="E102">
            <v>0</v>
          </cell>
        </row>
        <row r="103">
          <cell r="A103" t="str">
            <v>H0701</v>
          </cell>
          <cell r="B103" t="str">
            <v>BATH MATS</v>
          </cell>
          <cell r="C103">
            <v>347</v>
          </cell>
          <cell r="D103">
            <v>347</v>
          </cell>
          <cell r="E103">
            <v>0</v>
          </cell>
        </row>
        <row r="104">
          <cell r="A104" t="str">
            <v>H0702</v>
          </cell>
          <cell r="B104" t="str">
            <v>BATHROOM ACCESSORIES</v>
          </cell>
          <cell r="C104">
            <v>644</v>
          </cell>
          <cell r="D104">
            <v>644</v>
          </cell>
          <cell r="E104">
            <v>0</v>
          </cell>
        </row>
        <row r="105">
          <cell r="A105" t="str">
            <v>H0703</v>
          </cell>
          <cell r="B105" t="str">
            <v>TOWELS</v>
          </cell>
          <cell r="C105">
            <v>1109</v>
          </cell>
          <cell r="D105">
            <v>1109</v>
          </cell>
          <cell r="E105">
            <v>0</v>
          </cell>
        </row>
        <row r="106">
          <cell r="A106" t="str">
            <v>H0704</v>
          </cell>
          <cell r="B106" t="str">
            <v>BEACH TOWELS</v>
          </cell>
          <cell r="C106">
            <v>100</v>
          </cell>
          <cell r="D106">
            <v>100</v>
          </cell>
          <cell r="E106">
            <v>0</v>
          </cell>
        </row>
        <row r="107">
          <cell r="A107" t="str">
            <v>H0901</v>
          </cell>
          <cell r="B107" t="str">
            <v>QUILTS</v>
          </cell>
          <cell r="C107">
            <v>74</v>
          </cell>
          <cell r="D107">
            <v>74</v>
          </cell>
          <cell r="E107">
            <v>0</v>
          </cell>
        </row>
        <row r="108">
          <cell r="A108" t="str">
            <v>H0902</v>
          </cell>
          <cell r="B108" t="str">
            <v>PILLOWS</v>
          </cell>
          <cell r="C108">
            <v>91</v>
          </cell>
          <cell r="D108">
            <v>91</v>
          </cell>
          <cell r="E108">
            <v>0</v>
          </cell>
        </row>
        <row r="109">
          <cell r="A109" t="str">
            <v>H0903</v>
          </cell>
          <cell r="B109" t="str">
            <v>PLAIN DYED BEDDING</v>
          </cell>
          <cell r="C109">
            <v>227</v>
          </cell>
          <cell r="D109">
            <v>227</v>
          </cell>
          <cell r="E109">
            <v>0</v>
          </cell>
        </row>
        <row r="110">
          <cell r="A110" t="str">
            <v>H0904</v>
          </cell>
          <cell r="B110" t="str">
            <v>DUVET SETS</v>
          </cell>
          <cell r="C110">
            <v>630</v>
          </cell>
          <cell r="D110">
            <v>630</v>
          </cell>
          <cell r="E110">
            <v>0</v>
          </cell>
        </row>
        <row r="111">
          <cell r="A111" t="str">
            <v>H0905</v>
          </cell>
          <cell r="B111" t="str">
            <v>BEDROOM ACCESSORIES</v>
          </cell>
          <cell r="C111">
            <v>106</v>
          </cell>
          <cell r="D111">
            <v>106</v>
          </cell>
          <cell r="E111">
            <v>0</v>
          </cell>
        </row>
        <row r="112">
          <cell r="A112" t="str">
            <v>H1002</v>
          </cell>
          <cell r="B112" t="str">
            <v>FURNITURE</v>
          </cell>
          <cell r="C112">
            <v>0</v>
          </cell>
          <cell r="D112">
            <v>0</v>
          </cell>
          <cell r="E112">
            <v>0</v>
          </cell>
        </row>
        <row r="113">
          <cell r="A113" t="str">
            <v>H1101</v>
          </cell>
          <cell r="B113" t="str">
            <v>TRAVEL LUGGAGE</v>
          </cell>
          <cell r="C113">
            <v>0</v>
          </cell>
          <cell r="D113">
            <v>0</v>
          </cell>
          <cell r="E113">
            <v>0</v>
          </cell>
        </row>
        <row r="114">
          <cell r="A114" t="str">
            <v>H1201</v>
          </cell>
          <cell r="B114" t="str">
            <v>LADIES GIFTS</v>
          </cell>
          <cell r="C114">
            <v>0</v>
          </cell>
          <cell r="D114">
            <v>0</v>
          </cell>
          <cell r="E114">
            <v>0</v>
          </cell>
        </row>
        <row r="115">
          <cell r="A115" t="str">
            <v>H1203</v>
          </cell>
          <cell r="B115" t="str">
            <v>MENS GIFTS</v>
          </cell>
          <cell r="C115">
            <v>0</v>
          </cell>
          <cell r="D115">
            <v>0</v>
          </cell>
          <cell r="E115">
            <v>0</v>
          </cell>
        </row>
        <row r="116">
          <cell r="A116" t="str">
            <v>H1204</v>
          </cell>
          <cell r="B116" t="str">
            <v>CHILDRENS GIFTS</v>
          </cell>
          <cell r="C116">
            <v>0</v>
          </cell>
          <cell r="D116">
            <v>0</v>
          </cell>
          <cell r="E116">
            <v>0</v>
          </cell>
        </row>
        <row r="117">
          <cell r="A117" t="str">
            <v>H1206</v>
          </cell>
          <cell r="B117" t="str">
            <v>HOME AND FOOD GIFTS</v>
          </cell>
          <cell r="C117">
            <v>0</v>
          </cell>
          <cell r="D117">
            <v>0</v>
          </cell>
          <cell r="E117">
            <v>0</v>
          </cell>
        </row>
        <row r="118">
          <cell r="A118" t="str">
            <v>H1301</v>
          </cell>
          <cell r="B118" t="str">
            <v>CHRISTMAS STATIONERY</v>
          </cell>
          <cell r="C118">
            <v>0</v>
          </cell>
          <cell r="D118">
            <v>0</v>
          </cell>
          <cell r="E118">
            <v>0</v>
          </cell>
        </row>
        <row r="119">
          <cell r="A119" t="str">
            <v>H1303</v>
          </cell>
          <cell r="B119" t="str">
            <v>CHRISTMAS DECORATION</v>
          </cell>
          <cell r="C119">
            <v>0</v>
          </cell>
          <cell r="D119">
            <v>0</v>
          </cell>
          <cell r="E119">
            <v>0</v>
          </cell>
        </row>
        <row r="120">
          <cell r="A120" t="str">
            <v>H1502</v>
          </cell>
          <cell r="B120" t="str">
            <v>CONFECTIONARY</v>
          </cell>
          <cell r="C120">
            <v>0</v>
          </cell>
          <cell r="D120">
            <v>0</v>
          </cell>
          <cell r="E120">
            <v>0</v>
          </cell>
        </row>
        <row r="121">
          <cell r="A121" t="str">
            <v>H1505</v>
          </cell>
          <cell r="B121" t="str">
            <v>TENSATOR OTHER</v>
          </cell>
          <cell r="C121">
            <v>0</v>
          </cell>
          <cell r="D121">
            <v>0</v>
          </cell>
          <cell r="E121">
            <v>0</v>
          </cell>
        </row>
        <row r="122">
          <cell r="A122" t="str">
            <v>H1601</v>
          </cell>
          <cell r="B122" t="str">
            <v>GIRLS</v>
          </cell>
          <cell r="C122">
            <v>92</v>
          </cell>
          <cell r="D122">
            <v>92</v>
          </cell>
          <cell r="E122">
            <v>0</v>
          </cell>
        </row>
        <row r="123">
          <cell r="A123" t="str">
            <v>H1602</v>
          </cell>
          <cell r="B123" t="str">
            <v>BOYS</v>
          </cell>
          <cell r="C123">
            <v>46</v>
          </cell>
          <cell r="D123">
            <v>46</v>
          </cell>
          <cell r="E123">
            <v>0</v>
          </cell>
        </row>
        <row r="124">
          <cell r="A124" t="str">
            <v>H1603</v>
          </cell>
          <cell r="B124" t="str">
            <v>DISNEY</v>
          </cell>
          <cell r="C124">
            <v>244</v>
          </cell>
          <cell r="D124">
            <v>244</v>
          </cell>
          <cell r="E124">
            <v>0</v>
          </cell>
        </row>
        <row r="125">
          <cell r="A125" t="str">
            <v>H1604</v>
          </cell>
          <cell r="B125" t="str">
            <v>NURSERY</v>
          </cell>
          <cell r="C125">
            <v>688</v>
          </cell>
          <cell r="D125">
            <v>688</v>
          </cell>
          <cell r="E125">
            <v>0</v>
          </cell>
        </row>
        <row r="126">
          <cell r="A126" t="str">
            <v>H1701</v>
          </cell>
          <cell r="B126" t="str">
            <v>EVENTS OTHER</v>
          </cell>
          <cell r="C126">
            <v>0</v>
          </cell>
          <cell r="D126">
            <v>0</v>
          </cell>
          <cell r="E126">
            <v>0</v>
          </cell>
        </row>
        <row r="127">
          <cell r="A127" t="str">
            <v>H1703</v>
          </cell>
          <cell r="B127" t="str">
            <v>EVENTS OTHER</v>
          </cell>
          <cell r="C127">
            <v>0</v>
          </cell>
          <cell r="D127">
            <v>0</v>
          </cell>
          <cell r="E127">
            <v>0</v>
          </cell>
        </row>
        <row r="128">
          <cell r="A128" t="str">
            <v>H1801</v>
          </cell>
          <cell r="B128" t="str">
            <v>HOME DEALS</v>
          </cell>
          <cell r="C128">
            <v>0</v>
          </cell>
          <cell r="D128">
            <v>0</v>
          </cell>
          <cell r="E128">
            <v>0</v>
          </cell>
        </row>
        <row r="129">
          <cell r="A129" t="str">
            <v>L0102</v>
          </cell>
          <cell r="B129" t="str">
            <v>TAILORING JKTS</v>
          </cell>
          <cell r="C129">
            <v>127</v>
          </cell>
          <cell r="D129">
            <v>127</v>
          </cell>
          <cell r="E129">
            <v>0</v>
          </cell>
        </row>
        <row r="130">
          <cell r="A130" t="str">
            <v>L0103</v>
          </cell>
          <cell r="B130" t="str">
            <v>TAILORING TROUSERS</v>
          </cell>
          <cell r="C130">
            <v>53</v>
          </cell>
          <cell r="D130">
            <v>53</v>
          </cell>
          <cell r="E130">
            <v>0</v>
          </cell>
        </row>
        <row r="131">
          <cell r="A131" t="str">
            <v>L0104</v>
          </cell>
          <cell r="B131" t="str">
            <v>TAILORING SKIRTS</v>
          </cell>
          <cell r="C131">
            <v>105</v>
          </cell>
          <cell r="D131">
            <v>105</v>
          </cell>
          <cell r="E131">
            <v>0</v>
          </cell>
        </row>
        <row r="132">
          <cell r="A132" t="str">
            <v>L0105</v>
          </cell>
          <cell r="B132" t="str">
            <v>TAILORING DRESSES</v>
          </cell>
          <cell r="C132">
            <v>113</v>
          </cell>
          <cell r="D132">
            <v>113</v>
          </cell>
          <cell r="E132">
            <v>0</v>
          </cell>
        </row>
        <row r="133">
          <cell r="A133" t="str">
            <v>L0201</v>
          </cell>
          <cell r="B133" t="str">
            <v>CASUAL JKTS</v>
          </cell>
          <cell r="C133">
            <v>176</v>
          </cell>
          <cell r="D133">
            <v>176</v>
          </cell>
          <cell r="E133">
            <v>0</v>
          </cell>
        </row>
        <row r="134">
          <cell r="A134" t="str">
            <v>L0202</v>
          </cell>
          <cell r="B134" t="str">
            <v>FORMAL COATS</v>
          </cell>
          <cell r="C134">
            <v>16</v>
          </cell>
          <cell r="D134">
            <v>16</v>
          </cell>
          <cell r="E134">
            <v>0</v>
          </cell>
        </row>
        <row r="135">
          <cell r="A135" t="str">
            <v>L0301</v>
          </cell>
          <cell r="B135" t="str">
            <v>CARDIGAN</v>
          </cell>
          <cell r="C135">
            <v>432</v>
          </cell>
          <cell r="D135">
            <v>432</v>
          </cell>
          <cell r="E135">
            <v>0</v>
          </cell>
        </row>
        <row r="136">
          <cell r="A136" t="str">
            <v>L0302</v>
          </cell>
          <cell r="B136" t="str">
            <v>JUMPER</v>
          </cell>
          <cell r="C136">
            <v>799</v>
          </cell>
          <cell r="D136">
            <v>799</v>
          </cell>
          <cell r="E136">
            <v>0</v>
          </cell>
        </row>
        <row r="137">
          <cell r="A137" t="str">
            <v>L0303</v>
          </cell>
          <cell r="B137" t="str">
            <v>FORMAL</v>
          </cell>
          <cell r="C137">
            <v>111</v>
          </cell>
          <cell r="D137">
            <v>111</v>
          </cell>
          <cell r="E137">
            <v>0</v>
          </cell>
        </row>
        <row r="138">
          <cell r="A138" t="str">
            <v>L0401</v>
          </cell>
          <cell r="B138" t="str">
            <v>CASUAL TOPS</v>
          </cell>
          <cell r="C138">
            <v>5885</v>
          </cell>
          <cell r="D138">
            <v>5885</v>
          </cell>
          <cell r="E138">
            <v>0</v>
          </cell>
        </row>
        <row r="139">
          <cell r="A139" t="str">
            <v>L0402</v>
          </cell>
          <cell r="B139" t="str">
            <v>FORMAL TOPS</v>
          </cell>
          <cell r="C139">
            <v>84</v>
          </cell>
          <cell r="D139">
            <v>84</v>
          </cell>
          <cell r="E139">
            <v>0</v>
          </cell>
        </row>
        <row r="140">
          <cell r="A140" t="str">
            <v>L0403</v>
          </cell>
          <cell r="B140" t="str">
            <v>OCCASION TOPS</v>
          </cell>
          <cell r="C140">
            <v>0</v>
          </cell>
          <cell r="D140">
            <v>0</v>
          </cell>
          <cell r="E140">
            <v>0</v>
          </cell>
        </row>
        <row r="141">
          <cell r="A141" t="str">
            <v>L0501</v>
          </cell>
          <cell r="B141" t="str">
            <v>CASUAL SHIRTS</v>
          </cell>
          <cell r="C141">
            <v>2575</v>
          </cell>
          <cell r="D141">
            <v>2575</v>
          </cell>
          <cell r="E141">
            <v>0</v>
          </cell>
        </row>
        <row r="142">
          <cell r="A142" t="str">
            <v>L0502</v>
          </cell>
          <cell r="B142" t="str">
            <v>FORMAL BLOUSES</v>
          </cell>
          <cell r="C142">
            <v>304</v>
          </cell>
          <cell r="D142">
            <v>304</v>
          </cell>
          <cell r="E142">
            <v>0</v>
          </cell>
        </row>
        <row r="143">
          <cell r="A143" t="str">
            <v>L0601</v>
          </cell>
          <cell r="B143" t="str">
            <v>SHORTS</v>
          </cell>
          <cell r="C143">
            <v>631</v>
          </cell>
          <cell r="D143">
            <v>631</v>
          </cell>
          <cell r="E143">
            <v>0</v>
          </cell>
        </row>
        <row r="144">
          <cell r="A144" t="str">
            <v>L0602</v>
          </cell>
          <cell r="B144" t="str">
            <v>DENIM SHORTS</v>
          </cell>
          <cell r="C144">
            <v>353</v>
          </cell>
          <cell r="D144">
            <v>353</v>
          </cell>
          <cell r="E144">
            <v>0</v>
          </cell>
        </row>
        <row r="145">
          <cell r="A145" t="str">
            <v>L0701</v>
          </cell>
          <cell r="B145" t="str">
            <v>FORMAL TROUSERS</v>
          </cell>
          <cell r="C145">
            <v>303</v>
          </cell>
          <cell r="D145">
            <v>303</v>
          </cell>
          <cell r="E145">
            <v>0</v>
          </cell>
        </row>
        <row r="146">
          <cell r="A146" t="str">
            <v>L0801</v>
          </cell>
          <cell r="B146" t="str">
            <v>HOLIDAY SHOP</v>
          </cell>
          <cell r="C146">
            <v>322</v>
          </cell>
          <cell r="D146">
            <v>322</v>
          </cell>
          <cell r="E146">
            <v>0</v>
          </cell>
        </row>
        <row r="147">
          <cell r="A147" t="str">
            <v>L0901</v>
          </cell>
          <cell r="B147" t="str">
            <v>DRESSES</v>
          </cell>
          <cell r="C147">
            <v>1729</v>
          </cell>
          <cell r="D147">
            <v>1729</v>
          </cell>
          <cell r="E147">
            <v>0</v>
          </cell>
        </row>
        <row r="148">
          <cell r="A148" t="str">
            <v>L0902</v>
          </cell>
          <cell r="B148" t="str">
            <v>OCCASION DRESSES</v>
          </cell>
          <cell r="C148">
            <v>0</v>
          </cell>
          <cell r="D148">
            <v>0</v>
          </cell>
          <cell r="E148">
            <v>0</v>
          </cell>
        </row>
        <row r="149">
          <cell r="A149" t="str">
            <v>L1101</v>
          </cell>
          <cell r="B149" t="str">
            <v>TOPS</v>
          </cell>
          <cell r="C149">
            <v>1137</v>
          </cell>
          <cell r="D149">
            <v>1137</v>
          </cell>
          <cell r="E149">
            <v>0</v>
          </cell>
        </row>
        <row r="150">
          <cell r="A150" t="str">
            <v>L1102</v>
          </cell>
          <cell r="B150" t="str">
            <v>BOTTOMS</v>
          </cell>
          <cell r="C150">
            <v>286</v>
          </cell>
          <cell r="D150">
            <v>286</v>
          </cell>
          <cell r="E150">
            <v>0</v>
          </cell>
        </row>
        <row r="151">
          <cell r="A151" t="str">
            <v>L1103</v>
          </cell>
          <cell r="B151" t="str">
            <v>DRESSES</v>
          </cell>
          <cell r="C151">
            <v>185</v>
          </cell>
          <cell r="D151">
            <v>185</v>
          </cell>
          <cell r="E151">
            <v>0</v>
          </cell>
        </row>
        <row r="152">
          <cell r="A152" t="str">
            <v>L1104</v>
          </cell>
          <cell r="B152" t="str">
            <v>OUTERWEAR</v>
          </cell>
          <cell r="C152">
            <v>12</v>
          </cell>
          <cell r="D152">
            <v>12</v>
          </cell>
          <cell r="E152">
            <v>0</v>
          </cell>
        </row>
        <row r="153">
          <cell r="A153" t="str">
            <v>L1105</v>
          </cell>
          <cell r="B153" t="str">
            <v>N/A</v>
          </cell>
          <cell r="C153">
            <v>1</v>
          </cell>
          <cell r="D153">
            <v>1</v>
          </cell>
          <cell r="E153">
            <v>0</v>
          </cell>
        </row>
        <row r="154">
          <cell r="A154" t="str">
            <v>L1201</v>
          </cell>
          <cell r="B154" t="str">
            <v>TOPS</v>
          </cell>
          <cell r="C154">
            <v>226</v>
          </cell>
          <cell r="D154">
            <v>226</v>
          </cell>
          <cell r="E154">
            <v>0</v>
          </cell>
        </row>
        <row r="155">
          <cell r="A155" t="str">
            <v>L1202</v>
          </cell>
          <cell r="B155" t="str">
            <v>BOTTOMS</v>
          </cell>
          <cell r="C155">
            <v>276</v>
          </cell>
          <cell r="D155">
            <v>276</v>
          </cell>
          <cell r="E155">
            <v>0</v>
          </cell>
        </row>
        <row r="156">
          <cell r="A156" t="str">
            <v>L1203</v>
          </cell>
          <cell r="B156" t="str">
            <v>DRESSES</v>
          </cell>
          <cell r="C156">
            <v>20</v>
          </cell>
          <cell r="D156">
            <v>20</v>
          </cell>
          <cell r="E156">
            <v>0</v>
          </cell>
        </row>
        <row r="157">
          <cell r="A157" t="str">
            <v>L1204</v>
          </cell>
          <cell r="B157" t="str">
            <v>KNITWEAR</v>
          </cell>
          <cell r="C157">
            <v>140</v>
          </cell>
          <cell r="D157">
            <v>140</v>
          </cell>
          <cell r="E157">
            <v>0</v>
          </cell>
        </row>
        <row r="158">
          <cell r="A158" t="str">
            <v>L1603</v>
          </cell>
          <cell r="B158" t="str">
            <v>DRESSES</v>
          </cell>
          <cell r="C158">
            <v>0</v>
          </cell>
          <cell r="D158">
            <v>0</v>
          </cell>
          <cell r="E158">
            <v>0</v>
          </cell>
        </row>
        <row r="159">
          <cell r="A159" t="str">
            <v>L2101</v>
          </cell>
          <cell r="B159" t="str">
            <v>R&amp;R OUTERWEAR</v>
          </cell>
          <cell r="C159">
            <v>8</v>
          </cell>
          <cell r="D159">
            <v>8</v>
          </cell>
          <cell r="E159">
            <v>0</v>
          </cell>
        </row>
        <row r="160">
          <cell r="A160" t="str">
            <v>L2102</v>
          </cell>
          <cell r="B160" t="str">
            <v>R&amp;R BOTTOMS</v>
          </cell>
          <cell r="C160">
            <v>235</v>
          </cell>
          <cell r="D160">
            <v>235</v>
          </cell>
          <cell r="E160">
            <v>0</v>
          </cell>
        </row>
        <row r="161">
          <cell r="A161" t="str">
            <v>L2103</v>
          </cell>
          <cell r="B161" t="str">
            <v>R&amp;R KNITWEAR</v>
          </cell>
          <cell r="C161">
            <v>124</v>
          </cell>
          <cell r="D161">
            <v>124</v>
          </cell>
          <cell r="E161">
            <v>0</v>
          </cell>
        </row>
        <row r="162">
          <cell r="A162" t="str">
            <v>L2104</v>
          </cell>
          <cell r="B162" t="str">
            <v>R&amp;R TOPS</v>
          </cell>
          <cell r="C162">
            <v>354</v>
          </cell>
          <cell r="D162">
            <v>354</v>
          </cell>
          <cell r="E162">
            <v>0</v>
          </cell>
        </row>
        <row r="163">
          <cell r="A163" t="str">
            <v>L2108</v>
          </cell>
          <cell r="B163" t="str">
            <v>R&amp;R DRESSES</v>
          </cell>
          <cell r="C163">
            <v>44</v>
          </cell>
          <cell r="D163">
            <v>44</v>
          </cell>
          <cell r="E163">
            <v>0</v>
          </cell>
        </row>
        <row r="164">
          <cell r="A164" t="str">
            <v>L2201</v>
          </cell>
          <cell r="B164" t="str">
            <v>LEGGINGS</v>
          </cell>
          <cell r="C164">
            <v>460</v>
          </cell>
          <cell r="D164">
            <v>460</v>
          </cell>
          <cell r="E164">
            <v>0</v>
          </cell>
        </row>
        <row r="165">
          <cell r="A165" t="str">
            <v>L2301</v>
          </cell>
          <cell r="B165" t="str">
            <v>LADIES DOORBUSTER</v>
          </cell>
          <cell r="C165">
            <v>175</v>
          </cell>
          <cell r="D165">
            <v>175</v>
          </cell>
          <cell r="E165">
            <v>0</v>
          </cell>
        </row>
        <row r="166">
          <cell r="A166" t="str">
            <v>L2302</v>
          </cell>
          <cell r="B166" t="str">
            <v>BOTTOMS</v>
          </cell>
          <cell r="C166">
            <v>0</v>
          </cell>
          <cell r="D166">
            <v>0</v>
          </cell>
          <cell r="E166">
            <v>0</v>
          </cell>
        </row>
        <row r="167">
          <cell r="A167" t="str">
            <v>L2303</v>
          </cell>
          <cell r="B167" t="str">
            <v>OUTERWEAR</v>
          </cell>
          <cell r="C167">
            <v>0</v>
          </cell>
          <cell r="D167">
            <v>0</v>
          </cell>
          <cell r="E167">
            <v>0</v>
          </cell>
        </row>
        <row r="168">
          <cell r="A168" t="str">
            <v>L2304</v>
          </cell>
          <cell r="B168" t="str">
            <v>DRESSES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L2305</v>
          </cell>
          <cell r="B169" t="str">
            <v>KNITWEAR</v>
          </cell>
          <cell r="C169">
            <v>0</v>
          </cell>
          <cell r="D169">
            <v>0</v>
          </cell>
          <cell r="E169">
            <v>0</v>
          </cell>
        </row>
        <row r="170">
          <cell r="A170" t="str">
            <v>L2401</v>
          </cell>
          <cell r="B170" t="str">
            <v>CASUAL TROUSERS</v>
          </cell>
          <cell r="C170">
            <v>855</v>
          </cell>
          <cell r="D170">
            <v>855</v>
          </cell>
          <cell r="E170">
            <v>0</v>
          </cell>
        </row>
        <row r="171">
          <cell r="A171" t="str">
            <v>L2501</v>
          </cell>
          <cell r="B171" t="str">
            <v>JEANS OWN LABEL</v>
          </cell>
          <cell r="C171">
            <v>1294</v>
          </cell>
          <cell r="D171">
            <v>1294</v>
          </cell>
          <cell r="E171">
            <v>0</v>
          </cell>
        </row>
        <row r="172">
          <cell r="A172" t="str">
            <v>L2601</v>
          </cell>
          <cell r="B172" t="str">
            <v>ACTIVE</v>
          </cell>
          <cell r="C172">
            <v>157</v>
          </cell>
          <cell r="D172">
            <v>157</v>
          </cell>
          <cell r="E172">
            <v>0</v>
          </cell>
        </row>
        <row r="173">
          <cell r="A173" t="str">
            <v>L2602</v>
          </cell>
          <cell r="B173" t="str">
            <v>JOG BOTTOMS</v>
          </cell>
          <cell r="C173">
            <v>148</v>
          </cell>
          <cell r="D173">
            <v>148</v>
          </cell>
          <cell r="E173">
            <v>0</v>
          </cell>
        </row>
        <row r="174">
          <cell r="A174" t="str">
            <v>L2603</v>
          </cell>
          <cell r="B174" t="str">
            <v>SPORTS TOPS</v>
          </cell>
          <cell r="C174">
            <v>115</v>
          </cell>
          <cell r="D174">
            <v>115</v>
          </cell>
          <cell r="E174">
            <v>0</v>
          </cell>
        </row>
        <row r="175">
          <cell r="A175" t="str">
            <v>L2701</v>
          </cell>
          <cell r="B175" t="str">
            <v>CASUAL SKIRTS</v>
          </cell>
          <cell r="C175">
            <v>1433</v>
          </cell>
          <cell r="D175">
            <v>1433</v>
          </cell>
          <cell r="E175">
            <v>0</v>
          </cell>
        </row>
        <row r="176">
          <cell r="A176" t="str">
            <v>L2801</v>
          </cell>
          <cell r="B176" t="str">
            <v>BE BEAU OUTERWEAR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L2802</v>
          </cell>
          <cell r="B177" t="str">
            <v>BE BEAU TROUSERS</v>
          </cell>
          <cell r="C177">
            <v>19</v>
          </cell>
          <cell r="D177">
            <v>19</v>
          </cell>
          <cell r="E177">
            <v>0</v>
          </cell>
        </row>
        <row r="178">
          <cell r="A178" t="str">
            <v>L2803</v>
          </cell>
          <cell r="B178" t="str">
            <v>BE BEAU SKIRTS</v>
          </cell>
          <cell r="C178">
            <v>17</v>
          </cell>
          <cell r="D178">
            <v>17</v>
          </cell>
          <cell r="E178">
            <v>0</v>
          </cell>
        </row>
        <row r="179">
          <cell r="A179" t="str">
            <v>L2805</v>
          </cell>
          <cell r="B179" t="str">
            <v>BE BEAU JERSEY TOPS</v>
          </cell>
          <cell r="C179">
            <v>26</v>
          </cell>
          <cell r="D179">
            <v>26</v>
          </cell>
          <cell r="E179">
            <v>0</v>
          </cell>
        </row>
        <row r="180">
          <cell r="A180" t="str">
            <v>L2807</v>
          </cell>
          <cell r="B180" t="str">
            <v>BE BEAU DRESSES</v>
          </cell>
          <cell r="C180">
            <v>7</v>
          </cell>
          <cell r="D180">
            <v>7</v>
          </cell>
          <cell r="E180">
            <v>0</v>
          </cell>
        </row>
        <row r="181">
          <cell r="A181" t="str">
            <v>L2808</v>
          </cell>
          <cell r="B181" t="str">
            <v>BE BEAU KNITWEAR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L2901</v>
          </cell>
          <cell r="B182" t="str">
            <v>ET VOUS TOPS</v>
          </cell>
          <cell r="C182">
            <v>7</v>
          </cell>
          <cell r="D182">
            <v>7</v>
          </cell>
          <cell r="E182">
            <v>0</v>
          </cell>
        </row>
        <row r="183">
          <cell r="A183" t="str">
            <v>L2902</v>
          </cell>
          <cell r="B183" t="str">
            <v>ET VOUS BOTTOMS</v>
          </cell>
          <cell r="C183">
            <v>4</v>
          </cell>
          <cell r="D183">
            <v>4</v>
          </cell>
          <cell r="E183">
            <v>0</v>
          </cell>
        </row>
        <row r="184">
          <cell r="A184" t="str">
            <v>L2903</v>
          </cell>
          <cell r="B184" t="str">
            <v>ET VOUS OUTERWEAR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L2904</v>
          </cell>
          <cell r="B185" t="str">
            <v>ET VOUS DRESSES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L2905</v>
          </cell>
          <cell r="B186" t="str">
            <v>ET VOUS KNITWEAR</v>
          </cell>
          <cell r="C186">
            <v>8</v>
          </cell>
          <cell r="D186">
            <v>8</v>
          </cell>
          <cell r="E186">
            <v>0</v>
          </cell>
        </row>
        <row r="187">
          <cell r="A187" t="str">
            <v>L3001</v>
          </cell>
          <cell r="B187" t="str">
            <v>SOON TOPS</v>
          </cell>
          <cell r="C187">
            <v>688</v>
          </cell>
          <cell r="D187">
            <v>688</v>
          </cell>
          <cell r="E187">
            <v>0</v>
          </cell>
        </row>
        <row r="188">
          <cell r="A188" t="str">
            <v>L3002</v>
          </cell>
          <cell r="B188" t="str">
            <v>SOON BOTTOMS</v>
          </cell>
          <cell r="C188">
            <v>356</v>
          </cell>
          <cell r="D188">
            <v>356</v>
          </cell>
          <cell r="E188">
            <v>0</v>
          </cell>
        </row>
        <row r="189">
          <cell r="A189" t="str">
            <v>L3003</v>
          </cell>
          <cell r="B189" t="str">
            <v>SOON OUTERWEAR</v>
          </cell>
          <cell r="C189">
            <v>1</v>
          </cell>
          <cell r="D189">
            <v>1</v>
          </cell>
          <cell r="E189">
            <v>0</v>
          </cell>
        </row>
        <row r="190">
          <cell r="A190" t="str">
            <v>L3004</v>
          </cell>
          <cell r="B190" t="str">
            <v>SOON DRESSES</v>
          </cell>
          <cell r="C190">
            <v>129</v>
          </cell>
          <cell r="D190">
            <v>129</v>
          </cell>
          <cell r="E190">
            <v>0</v>
          </cell>
        </row>
        <row r="191">
          <cell r="A191" t="str">
            <v>L3005</v>
          </cell>
          <cell r="B191" t="str">
            <v>SOON KNITWEAR</v>
          </cell>
          <cell r="C191">
            <v>141</v>
          </cell>
          <cell r="D191">
            <v>141</v>
          </cell>
          <cell r="E191">
            <v>0</v>
          </cell>
        </row>
        <row r="192">
          <cell r="A192" t="str">
            <v>M0101</v>
          </cell>
          <cell r="B192" t="str">
            <v>TAILORING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M0102</v>
          </cell>
          <cell r="B193" t="str">
            <v>FORMAL SHIRTS</v>
          </cell>
          <cell r="C193">
            <v>425</v>
          </cell>
          <cell r="D193">
            <v>425</v>
          </cell>
          <cell r="E193">
            <v>0</v>
          </cell>
        </row>
        <row r="194">
          <cell r="A194" t="str">
            <v>M0103</v>
          </cell>
          <cell r="B194" t="str">
            <v>FORMAL TROUSERS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M0104</v>
          </cell>
          <cell r="B195" t="str">
            <v>TIES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M0201</v>
          </cell>
          <cell r="B196" t="str">
            <v>OUTERWEAR</v>
          </cell>
          <cell r="C196">
            <v>22</v>
          </cell>
          <cell r="D196">
            <v>22</v>
          </cell>
          <cell r="E196">
            <v>0</v>
          </cell>
        </row>
        <row r="197">
          <cell r="A197" t="str">
            <v>M0301</v>
          </cell>
          <cell r="B197" t="str">
            <v>KNITWEAR</v>
          </cell>
          <cell r="C197">
            <v>330</v>
          </cell>
          <cell r="D197">
            <v>330</v>
          </cell>
          <cell r="E197">
            <v>0</v>
          </cell>
        </row>
        <row r="198">
          <cell r="A198" t="str">
            <v>M0401</v>
          </cell>
          <cell r="B198" t="str">
            <v>N/A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M0501</v>
          </cell>
          <cell r="B199" t="str">
            <v>VESTS</v>
          </cell>
          <cell r="C199">
            <v>479</v>
          </cell>
          <cell r="D199">
            <v>479</v>
          </cell>
          <cell r="E199">
            <v>0</v>
          </cell>
        </row>
        <row r="200">
          <cell r="A200" t="str">
            <v>M0502</v>
          </cell>
          <cell r="B200" t="str">
            <v>T-SHIRTS</v>
          </cell>
          <cell r="C200">
            <v>2858</v>
          </cell>
          <cell r="D200">
            <v>2858</v>
          </cell>
          <cell r="E200">
            <v>0</v>
          </cell>
        </row>
        <row r="201">
          <cell r="A201" t="str">
            <v>M0503</v>
          </cell>
          <cell r="B201" t="str">
            <v>POLO SHIRTS</v>
          </cell>
          <cell r="C201">
            <v>1042</v>
          </cell>
          <cell r="D201">
            <v>1042</v>
          </cell>
          <cell r="E201">
            <v>0</v>
          </cell>
        </row>
        <row r="202">
          <cell r="A202" t="str">
            <v>M0504</v>
          </cell>
          <cell r="B202" t="str">
            <v>LS TOPS</v>
          </cell>
          <cell r="C202">
            <v>295</v>
          </cell>
          <cell r="D202">
            <v>295</v>
          </cell>
          <cell r="E202">
            <v>0</v>
          </cell>
        </row>
        <row r="203">
          <cell r="A203" t="str">
            <v>M0601</v>
          </cell>
          <cell r="B203" t="str">
            <v>N/A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M0701</v>
          </cell>
          <cell r="B204" t="str">
            <v>SHORTS</v>
          </cell>
          <cell r="C204">
            <v>1120</v>
          </cell>
          <cell r="D204">
            <v>1120</v>
          </cell>
          <cell r="E204">
            <v>0</v>
          </cell>
        </row>
        <row r="205">
          <cell r="A205" t="str">
            <v>M0801</v>
          </cell>
          <cell r="B205" t="str">
            <v>SWIMWEAR</v>
          </cell>
          <cell r="C205">
            <v>1078</v>
          </cell>
          <cell r="D205">
            <v>1078</v>
          </cell>
          <cell r="E205">
            <v>0</v>
          </cell>
        </row>
        <row r="206">
          <cell r="A206" t="str">
            <v>M0901</v>
          </cell>
          <cell r="B206" t="str">
            <v>BOXERS</v>
          </cell>
          <cell r="C206">
            <v>1190</v>
          </cell>
          <cell r="D206">
            <v>1190</v>
          </cell>
          <cell r="E206">
            <v>0</v>
          </cell>
        </row>
        <row r="207">
          <cell r="A207" t="str">
            <v>M0902</v>
          </cell>
          <cell r="B207" t="str">
            <v>BRIEFS</v>
          </cell>
          <cell r="C207">
            <v>215</v>
          </cell>
          <cell r="D207">
            <v>215</v>
          </cell>
          <cell r="E207">
            <v>0</v>
          </cell>
        </row>
        <row r="208">
          <cell r="A208" t="str">
            <v>M0903</v>
          </cell>
          <cell r="B208" t="str">
            <v>VESTS/THERMAL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M0904</v>
          </cell>
          <cell r="B209" t="str">
            <v>GIFTS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M0905</v>
          </cell>
          <cell r="B210" t="str">
            <v>BRANDED BOXERS</v>
          </cell>
          <cell r="C210">
            <v>25</v>
          </cell>
          <cell r="D210">
            <v>25</v>
          </cell>
          <cell r="E210">
            <v>0</v>
          </cell>
        </row>
        <row r="211">
          <cell r="A211" t="str">
            <v>M1001</v>
          </cell>
          <cell r="B211" t="str">
            <v>PYJAMAS</v>
          </cell>
          <cell r="C211">
            <v>477</v>
          </cell>
          <cell r="D211">
            <v>477</v>
          </cell>
          <cell r="E211">
            <v>0</v>
          </cell>
        </row>
        <row r="212">
          <cell r="A212" t="str">
            <v>M1002</v>
          </cell>
          <cell r="B212" t="str">
            <v>DRESSING GOWNS</v>
          </cell>
          <cell r="C212">
            <v>0</v>
          </cell>
          <cell r="D212">
            <v>0</v>
          </cell>
          <cell r="E212">
            <v>0</v>
          </cell>
        </row>
        <row r="213">
          <cell r="A213" t="str">
            <v>M1102</v>
          </cell>
          <cell r="B213" t="str">
            <v>N/A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M1201</v>
          </cell>
          <cell r="B214" t="str">
            <v>OUTERWEAR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M1202</v>
          </cell>
          <cell r="B215" t="str">
            <v>SHIRTS</v>
          </cell>
          <cell r="C215">
            <v>9</v>
          </cell>
          <cell r="D215">
            <v>9</v>
          </cell>
          <cell r="E215">
            <v>0</v>
          </cell>
        </row>
        <row r="216">
          <cell r="A216" t="str">
            <v>M1203</v>
          </cell>
          <cell r="B216" t="str">
            <v>CASUAL TOPS</v>
          </cell>
          <cell r="C216">
            <v>86</v>
          </cell>
          <cell r="D216">
            <v>86</v>
          </cell>
          <cell r="E216">
            <v>0</v>
          </cell>
        </row>
        <row r="217">
          <cell r="A217" t="str">
            <v>M1204</v>
          </cell>
          <cell r="B217" t="str">
            <v>KNITWEAR</v>
          </cell>
          <cell r="C217">
            <v>56</v>
          </cell>
          <cell r="D217">
            <v>56</v>
          </cell>
          <cell r="E217">
            <v>0</v>
          </cell>
        </row>
        <row r="218">
          <cell r="A218" t="str">
            <v>M1205</v>
          </cell>
          <cell r="B218" t="str">
            <v>BOTTOMS</v>
          </cell>
          <cell r="C218">
            <v>65</v>
          </cell>
          <cell r="D218">
            <v>65</v>
          </cell>
          <cell r="E218">
            <v>0</v>
          </cell>
        </row>
        <row r="219">
          <cell r="A219" t="str">
            <v>M1301</v>
          </cell>
          <cell r="B219" t="str">
            <v>FARAH</v>
          </cell>
          <cell r="C219">
            <v>0</v>
          </cell>
          <cell r="D219">
            <v>0</v>
          </cell>
          <cell r="E219">
            <v>0</v>
          </cell>
        </row>
        <row r="220">
          <cell r="A220" t="str">
            <v>M1501</v>
          </cell>
          <cell r="B220" t="str">
            <v>CASUAL TROUSERS</v>
          </cell>
          <cell r="C220">
            <v>997</v>
          </cell>
          <cell r="D220">
            <v>997</v>
          </cell>
          <cell r="E220">
            <v>0</v>
          </cell>
        </row>
        <row r="221">
          <cell r="A221" t="str">
            <v>M1601</v>
          </cell>
          <cell r="B221" t="str">
            <v>JEANS</v>
          </cell>
          <cell r="C221">
            <v>755</v>
          </cell>
          <cell r="D221">
            <v>755</v>
          </cell>
          <cell r="E221">
            <v>0</v>
          </cell>
        </row>
        <row r="222">
          <cell r="A222" t="str">
            <v>M1701</v>
          </cell>
          <cell r="B222" t="str">
            <v>JOGS</v>
          </cell>
          <cell r="C222">
            <v>70</v>
          </cell>
          <cell r="D222">
            <v>70</v>
          </cell>
          <cell r="E222">
            <v>0</v>
          </cell>
        </row>
        <row r="223">
          <cell r="A223" t="str">
            <v>M1901</v>
          </cell>
          <cell r="B223" t="str">
            <v>CASUAL SHIRTS</v>
          </cell>
          <cell r="C223">
            <v>479</v>
          </cell>
          <cell r="D223">
            <v>479</v>
          </cell>
          <cell r="E223">
            <v>0</v>
          </cell>
        </row>
        <row r="224">
          <cell r="A224" t="str">
            <v>M2001</v>
          </cell>
          <cell r="B224" t="str">
            <v>OUTERWEAR</v>
          </cell>
          <cell r="C224">
            <v>1</v>
          </cell>
          <cell r="D224">
            <v>1</v>
          </cell>
          <cell r="E224">
            <v>0</v>
          </cell>
        </row>
        <row r="225">
          <cell r="A225" t="str">
            <v>M2002</v>
          </cell>
          <cell r="B225" t="str">
            <v>KNITWEAR</v>
          </cell>
          <cell r="C225">
            <v>50</v>
          </cell>
          <cell r="D225">
            <v>50</v>
          </cell>
          <cell r="E225">
            <v>0</v>
          </cell>
        </row>
        <row r="226">
          <cell r="A226" t="str">
            <v>M2003</v>
          </cell>
          <cell r="B226" t="str">
            <v>CASUAL SHIRTS</v>
          </cell>
          <cell r="C226">
            <v>13</v>
          </cell>
          <cell r="D226">
            <v>13</v>
          </cell>
          <cell r="E226">
            <v>0</v>
          </cell>
        </row>
        <row r="227">
          <cell r="A227" t="str">
            <v>M2004</v>
          </cell>
          <cell r="B227" t="str">
            <v>CASUAL TOPS</v>
          </cell>
          <cell r="C227">
            <v>130</v>
          </cell>
          <cell r="D227">
            <v>130</v>
          </cell>
          <cell r="E227">
            <v>0</v>
          </cell>
        </row>
        <row r="228">
          <cell r="A228" t="str">
            <v>M2005</v>
          </cell>
          <cell r="B228" t="str">
            <v>SHORTS</v>
          </cell>
          <cell r="C228">
            <v>7</v>
          </cell>
          <cell r="D228">
            <v>7</v>
          </cell>
          <cell r="E228">
            <v>0</v>
          </cell>
        </row>
        <row r="229">
          <cell r="A229" t="str">
            <v>M2006</v>
          </cell>
          <cell r="B229" t="str">
            <v>CASUAL TROUSERS</v>
          </cell>
          <cell r="C229">
            <v>58</v>
          </cell>
          <cell r="D229">
            <v>58</v>
          </cell>
          <cell r="E229">
            <v>0</v>
          </cell>
        </row>
        <row r="230">
          <cell r="A230" t="str">
            <v>M2007</v>
          </cell>
          <cell r="B230" t="str">
            <v>DENIM</v>
          </cell>
          <cell r="C230">
            <v>47</v>
          </cell>
          <cell r="D230">
            <v>47</v>
          </cell>
          <cell r="E230">
            <v>0</v>
          </cell>
        </row>
        <row r="231">
          <cell r="A231" t="str">
            <v>M2601</v>
          </cell>
          <cell r="B231" t="str">
            <v>N/A</v>
          </cell>
          <cell r="C231">
            <v>0</v>
          </cell>
          <cell r="D231">
            <v>0</v>
          </cell>
          <cell r="E231">
            <v>0</v>
          </cell>
        </row>
        <row r="232">
          <cell r="A232" t="str">
            <v>M2701</v>
          </cell>
          <cell r="B232" t="str">
            <v>OUTERWEAR</v>
          </cell>
          <cell r="C232">
            <v>0</v>
          </cell>
          <cell r="D232">
            <v>0</v>
          </cell>
          <cell r="E232">
            <v>0</v>
          </cell>
        </row>
        <row r="233">
          <cell r="A233" t="str">
            <v>M2702</v>
          </cell>
          <cell r="B233" t="str">
            <v>TOPS</v>
          </cell>
          <cell r="C233">
            <v>0</v>
          </cell>
          <cell r="D233">
            <v>0</v>
          </cell>
          <cell r="E233">
            <v>0</v>
          </cell>
        </row>
        <row r="234">
          <cell r="A234" t="str">
            <v>M2703</v>
          </cell>
          <cell r="B234" t="str">
            <v>BOTTOMS</v>
          </cell>
          <cell r="C234">
            <v>0</v>
          </cell>
          <cell r="D234">
            <v>0</v>
          </cell>
          <cell r="E234">
            <v>0</v>
          </cell>
        </row>
        <row r="235">
          <cell r="A235" t="str">
            <v>M2802</v>
          </cell>
          <cell r="B235" t="str">
            <v>SKIWEAR</v>
          </cell>
          <cell r="C235">
            <v>0</v>
          </cell>
          <cell r="D235">
            <v>0</v>
          </cell>
          <cell r="E235">
            <v>0</v>
          </cell>
        </row>
        <row r="236">
          <cell r="A236" t="str">
            <v>M2803</v>
          </cell>
          <cell r="B236" t="str">
            <v>SPORTING EVENT</v>
          </cell>
          <cell r="C236">
            <v>0</v>
          </cell>
          <cell r="D236">
            <v>0</v>
          </cell>
          <cell r="E236">
            <v>0</v>
          </cell>
        </row>
        <row r="237">
          <cell r="A237" t="str">
            <v>M2804</v>
          </cell>
          <cell r="B237" t="str">
            <v>EASY MIX AND MATCH</v>
          </cell>
          <cell r="C237">
            <v>0</v>
          </cell>
          <cell r="D237">
            <v>0</v>
          </cell>
          <cell r="E237">
            <v>0</v>
          </cell>
        </row>
        <row r="238">
          <cell r="A238" t="str">
            <v>M2901</v>
          </cell>
          <cell r="B238" t="str">
            <v>OUTERWEAR</v>
          </cell>
          <cell r="C238">
            <v>0</v>
          </cell>
          <cell r="D238">
            <v>0</v>
          </cell>
          <cell r="E238">
            <v>0</v>
          </cell>
        </row>
        <row r="239">
          <cell r="A239" t="str">
            <v>M2902</v>
          </cell>
          <cell r="B239" t="str">
            <v>TOPS</v>
          </cell>
          <cell r="C239">
            <v>0</v>
          </cell>
          <cell r="D239">
            <v>0</v>
          </cell>
          <cell r="E239">
            <v>0</v>
          </cell>
        </row>
        <row r="240">
          <cell r="A240" t="str">
            <v>M2903</v>
          </cell>
          <cell r="B240" t="str">
            <v>BOTTOMS</v>
          </cell>
          <cell r="C240">
            <v>0</v>
          </cell>
          <cell r="D240">
            <v>0</v>
          </cell>
          <cell r="E240">
            <v>0</v>
          </cell>
        </row>
        <row r="241">
          <cell r="A241" t="str">
            <v>M3101</v>
          </cell>
          <cell r="B241" t="str">
            <v>N/A</v>
          </cell>
          <cell r="C241">
            <v>0</v>
          </cell>
          <cell r="D241">
            <v>0</v>
          </cell>
          <cell r="E241">
            <v>0</v>
          </cell>
        </row>
        <row r="242">
          <cell r="A242" t="str">
            <v>M3103</v>
          </cell>
          <cell r="B242" t="str">
            <v>N/A</v>
          </cell>
          <cell r="C242">
            <v>0</v>
          </cell>
          <cell r="D242">
            <v>0</v>
          </cell>
          <cell r="E242">
            <v>0</v>
          </cell>
        </row>
        <row r="243">
          <cell r="A243" t="str">
            <v>M3201</v>
          </cell>
          <cell r="B243" t="str">
            <v>BELTS</v>
          </cell>
          <cell r="C243">
            <v>453</v>
          </cell>
          <cell r="D243">
            <v>453</v>
          </cell>
          <cell r="E243">
            <v>0</v>
          </cell>
        </row>
        <row r="244">
          <cell r="A244" t="str">
            <v>M3202</v>
          </cell>
          <cell r="B244" t="str">
            <v>SOFT</v>
          </cell>
          <cell r="C244">
            <v>272</v>
          </cell>
          <cell r="D244">
            <v>272</v>
          </cell>
          <cell r="E244">
            <v>0</v>
          </cell>
        </row>
        <row r="245">
          <cell r="A245" t="str">
            <v>M3203</v>
          </cell>
          <cell r="B245" t="str">
            <v>TENSATOR</v>
          </cell>
          <cell r="C245">
            <v>0</v>
          </cell>
          <cell r="D245">
            <v>0</v>
          </cell>
          <cell r="E245">
            <v>0</v>
          </cell>
        </row>
        <row r="246">
          <cell r="A246" t="str">
            <v>M3204</v>
          </cell>
          <cell r="B246" t="str">
            <v>OTHER</v>
          </cell>
          <cell r="C246">
            <v>102</v>
          </cell>
          <cell r="D246">
            <v>102</v>
          </cell>
          <cell r="E246">
            <v>0</v>
          </cell>
        </row>
        <row r="247">
          <cell r="A247" t="str">
            <v>M3205</v>
          </cell>
          <cell r="B247" t="str">
            <v>BRANDED</v>
          </cell>
          <cell r="C247">
            <v>135</v>
          </cell>
          <cell r="D247">
            <v>135</v>
          </cell>
          <cell r="E247">
            <v>0</v>
          </cell>
        </row>
        <row r="248">
          <cell r="A248" t="str">
            <v>M3301</v>
          </cell>
          <cell r="B248" t="str">
            <v>SOCKS</v>
          </cell>
          <cell r="C248">
            <v>934</v>
          </cell>
          <cell r="D248">
            <v>934</v>
          </cell>
          <cell r="E248">
            <v>0</v>
          </cell>
        </row>
        <row r="249">
          <cell r="A249" t="str">
            <v>M3302</v>
          </cell>
          <cell r="B249" t="str">
            <v>TENSATOR SOCKS</v>
          </cell>
          <cell r="C249">
            <v>133</v>
          </cell>
          <cell r="D249">
            <v>133</v>
          </cell>
          <cell r="E249">
            <v>0</v>
          </cell>
        </row>
        <row r="250">
          <cell r="A250" t="str">
            <v>M3401</v>
          </cell>
          <cell r="B250" t="str">
            <v>MENS DOORBUSTER</v>
          </cell>
          <cell r="C250">
            <v>0</v>
          </cell>
          <cell r="D250">
            <v>0</v>
          </cell>
          <cell r="E250">
            <v>0</v>
          </cell>
        </row>
        <row r="251">
          <cell r="A251" t="str">
            <v>P0801</v>
          </cell>
          <cell r="B251" t="str">
            <v>N/A</v>
          </cell>
          <cell r="C251">
            <v>0</v>
          </cell>
          <cell r="D251">
            <v>0</v>
          </cell>
          <cell r="E251">
            <v>0</v>
          </cell>
        </row>
        <row r="252">
          <cell r="A252" t="str">
            <v>P0802</v>
          </cell>
          <cell r="B252" t="str">
            <v>N/A</v>
          </cell>
          <cell r="C252">
            <v>0</v>
          </cell>
          <cell r="D252">
            <v>0</v>
          </cell>
          <cell r="E252">
            <v>0</v>
          </cell>
        </row>
        <row r="253">
          <cell r="A253" t="str">
            <v>P0803</v>
          </cell>
          <cell r="B253" t="str">
            <v>N/A</v>
          </cell>
          <cell r="C253">
            <v>0</v>
          </cell>
          <cell r="D253">
            <v>0</v>
          </cell>
          <cell r="E253">
            <v>0</v>
          </cell>
        </row>
        <row r="254">
          <cell r="A254" t="str">
            <v>P0805</v>
          </cell>
          <cell r="B254" t="str">
            <v>N/A</v>
          </cell>
          <cell r="C254">
            <v>0</v>
          </cell>
          <cell r="D254">
            <v>0</v>
          </cell>
          <cell r="E254">
            <v>0</v>
          </cell>
        </row>
        <row r="255">
          <cell r="A255" t="str">
            <v>P0806</v>
          </cell>
          <cell r="B255" t="str">
            <v>N/A</v>
          </cell>
          <cell r="C255">
            <v>0</v>
          </cell>
          <cell r="D255">
            <v>0</v>
          </cell>
          <cell r="E255">
            <v>0</v>
          </cell>
        </row>
        <row r="256">
          <cell r="A256" t="str">
            <v>P0807</v>
          </cell>
          <cell r="B256" t="str">
            <v>N/A</v>
          </cell>
          <cell r="C256">
            <v>0</v>
          </cell>
          <cell r="D256">
            <v>0</v>
          </cell>
          <cell r="E256">
            <v>0</v>
          </cell>
        </row>
        <row r="257">
          <cell r="A257" t="str">
            <v>P0808</v>
          </cell>
          <cell r="B257" t="str">
            <v>N/A</v>
          </cell>
          <cell r="C257">
            <v>0</v>
          </cell>
          <cell r="D257">
            <v>0</v>
          </cell>
          <cell r="E257">
            <v>0</v>
          </cell>
        </row>
        <row r="258">
          <cell r="A258" t="str">
            <v>P0810</v>
          </cell>
          <cell r="B258" t="str">
            <v>N/A</v>
          </cell>
          <cell r="C258">
            <v>0</v>
          </cell>
          <cell r="D258">
            <v>0</v>
          </cell>
          <cell r="E258">
            <v>0</v>
          </cell>
        </row>
        <row r="259">
          <cell r="A259" t="str">
            <v>P0901</v>
          </cell>
          <cell r="B259" t="str">
            <v>N/A</v>
          </cell>
          <cell r="C259">
            <v>0</v>
          </cell>
          <cell r="D259">
            <v>0</v>
          </cell>
          <cell r="E259">
            <v>0</v>
          </cell>
        </row>
        <row r="260">
          <cell r="A260" t="str">
            <v>P0902</v>
          </cell>
          <cell r="B260" t="str">
            <v>N/A</v>
          </cell>
          <cell r="C260">
            <v>0</v>
          </cell>
          <cell r="D260">
            <v>0</v>
          </cell>
          <cell r="E260">
            <v>0</v>
          </cell>
        </row>
        <row r="261">
          <cell r="A261" t="str">
            <v>P0904</v>
          </cell>
          <cell r="B261" t="str">
            <v>N/A</v>
          </cell>
          <cell r="C261">
            <v>0</v>
          </cell>
          <cell r="D261">
            <v>0</v>
          </cell>
          <cell r="E261">
            <v>0</v>
          </cell>
        </row>
        <row r="262">
          <cell r="A262" t="str">
            <v>P0905</v>
          </cell>
          <cell r="B262" t="str">
            <v>N/A</v>
          </cell>
          <cell r="C262">
            <v>0</v>
          </cell>
          <cell r="D262">
            <v>0</v>
          </cell>
          <cell r="E262">
            <v>0</v>
          </cell>
        </row>
        <row r="263">
          <cell r="A263" t="str">
            <v>P1001</v>
          </cell>
          <cell r="B263" t="str">
            <v>N/A</v>
          </cell>
          <cell r="C263">
            <v>0</v>
          </cell>
          <cell r="D263">
            <v>0</v>
          </cell>
          <cell r="E263">
            <v>0</v>
          </cell>
        </row>
        <row r="264">
          <cell r="A264" t="str">
            <v>P1002</v>
          </cell>
          <cell r="B264" t="str">
            <v>N/A</v>
          </cell>
          <cell r="C264">
            <v>0</v>
          </cell>
          <cell r="D264">
            <v>0</v>
          </cell>
          <cell r="E264">
            <v>0</v>
          </cell>
        </row>
        <row r="265">
          <cell r="A265" t="str">
            <v>S0106</v>
          </cell>
          <cell r="B265" t="str">
            <v>N/A</v>
          </cell>
          <cell r="C265">
            <v>0</v>
          </cell>
          <cell r="D265">
            <v>0</v>
          </cell>
          <cell r="E265">
            <v>0</v>
          </cell>
        </row>
        <row r="266">
          <cell r="A266" t="str">
            <v>S0301</v>
          </cell>
          <cell r="B266" t="str">
            <v>LADIES SOFT</v>
          </cell>
          <cell r="C266">
            <v>482</v>
          </cell>
          <cell r="D266">
            <v>482</v>
          </cell>
          <cell r="E266">
            <v>0</v>
          </cell>
        </row>
        <row r="267">
          <cell r="A267" t="str">
            <v>S0303</v>
          </cell>
          <cell r="B267" t="str">
            <v>LADIES BAGS</v>
          </cell>
          <cell r="C267">
            <v>603</v>
          </cell>
          <cell r="D267">
            <v>603</v>
          </cell>
          <cell r="E267">
            <v>0</v>
          </cell>
        </row>
        <row r="268">
          <cell r="A268" t="str">
            <v>S0306</v>
          </cell>
          <cell r="B268" t="str">
            <v>LADIES BELTS</v>
          </cell>
          <cell r="C268">
            <v>218</v>
          </cell>
          <cell r="D268">
            <v>218</v>
          </cell>
          <cell r="E268">
            <v>0</v>
          </cell>
        </row>
        <row r="269">
          <cell r="A269" t="str">
            <v>S0307</v>
          </cell>
          <cell r="B269" t="str">
            <v>LADIES UMBRELLAS</v>
          </cell>
          <cell r="C269">
            <v>0</v>
          </cell>
          <cell r="D269">
            <v>0</v>
          </cell>
          <cell r="E269">
            <v>0</v>
          </cell>
        </row>
        <row r="270">
          <cell r="A270" t="str">
            <v>S0308</v>
          </cell>
          <cell r="B270" t="str">
            <v>BEAUTY ACCESSORIES</v>
          </cell>
          <cell r="C270">
            <v>29</v>
          </cell>
          <cell r="D270">
            <v>29</v>
          </cell>
          <cell r="E270">
            <v>0</v>
          </cell>
        </row>
        <row r="271">
          <cell r="A271" t="str">
            <v>S0309</v>
          </cell>
          <cell r="B271" t="str">
            <v>TENSATOR LADIES ACCS</v>
          </cell>
          <cell r="C271">
            <v>0</v>
          </cell>
          <cell r="D271">
            <v>0</v>
          </cell>
          <cell r="E271">
            <v>0</v>
          </cell>
        </row>
        <row r="272">
          <cell r="A272" t="str">
            <v>S0310</v>
          </cell>
          <cell r="B272" t="str">
            <v>SUN PREP</v>
          </cell>
          <cell r="C272">
            <v>0</v>
          </cell>
          <cell r="D272">
            <v>0</v>
          </cell>
          <cell r="E272">
            <v>0</v>
          </cell>
        </row>
        <row r="273">
          <cell r="A273" t="str">
            <v>S0402</v>
          </cell>
          <cell r="B273" t="str">
            <v>N/A</v>
          </cell>
          <cell r="C273">
            <v>0</v>
          </cell>
          <cell r="D273">
            <v>0</v>
          </cell>
          <cell r="E273">
            <v>0</v>
          </cell>
        </row>
        <row r="274">
          <cell r="A274" t="str">
            <v>S0504</v>
          </cell>
          <cell r="B274" t="str">
            <v>HAIR</v>
          </cell>
          <cell r="C274">
            <v>1</v>
          </cell>
          <cell r="D274">
            <v>1</v>
          </cell>
          <cell r="E274">
            <v>0</v>
          </cell>
        </row>
        <row r="275">
          <cell r="A275" t="str">
            <v>S0801</v>
          </cell>
          <cell r="B275" t="str">
            <v>LADIES SUNGLASSES</v>
          </cell>
          <cell r="C275">
            <v>85</v>
          </cell>
          <cell r="D275">
            <v>85</v>
          </cell>
          <cell r="E275">
            <v>0</v>
          </cell>
        </row>
        <row r="276">
          <cell r="A276" t="str">
            <v>S0803</v>
          </cell>
          <cell r="B276" t="str">
            <v>MENS SUNGLASSES</v>
          </cell>
          <cell r="C276">
            <v>0</v>
          </cell>
          <cell r="D276">
            <v>0</v>
          </cell>
          <cell r="E276">
            <v>0</v>
          </cell>
        </row>
        <row r="277">
          <cell r="A277" t="str">
            <v>S1101</v>
          </cell>
          <cell r="B277" t="str">
            <v>SWIMWEAR</v>
          </cell>
          <cell r="C277">
            <v>1633</v>
          </cell>
          <cell r="D277">
            <v>1633</v>
          </cell>
          <cell r="E277">
            <v>0</v>
          </cell>
        </row>
        <row r="278">
          <cell r="A278" t="str">
            <v>S1201</v>
          </cell>
          <cell r="B278" t="str">
            <v>BRANDED UNDERWEAR</v>
          </cell>
          <cell r="C278">
            <v>0</v>
          </cell>
          <cell r="D278">
            <v>0</v>
          </cell>
          <cell r="E278">
            <v>0</v>
          </cell>
        </row>
        <row r="279">
          <cell r="A279" t="str">
            <v>S1202</v>
          </cell>
          <cell r="B279" t="str">
            <v>OWN LABEL UNDERWEAR</v>
          </cell>
          <cell r="C279">
            <v>10220</v>
          </cell>
          <cell r="D279">
            <v>10220</v>
          </cell>
          <cell r="E279">
            <v>0</v>
          </cell>
        </row>
        <row r="280">
          <cell r="A280" t="str">
            <v>S1301</v>
          </cell>
          <cell r="B280" t="str">
            <v>PYJAMAS</v>
          </cell>
          <cell r="C280">
            <v>877</v>
          </cell>
          <cell r="D280">
            <v>877</v>
          </cell>
          <cell r="E280">
            <v>0</v>
          </cell>
        </row>
        <row r="281">
          <cell r="A281" t="str">
            <v>S1302</v>
          </cell>
          <cell r="B281" t="str">
            <v>GOWNS</v>
          </cell>
          <cell r="C281">
            <v>0</v>
          </cell>
          <cell r="D281">
            <v>0</v>
          </cell>
          <cell r="E281">
            <v>0</v>
          </cell>
        </row>
        <row r="282">
          <cell r="A282" t="str">
            <v>S1303</v>
          </cell>
          <cell r="B282" t="str">
            <v>NIGHTIES</v>
          </cell>
          <cell r="C282">
            <v>354</v>
          </cell>
          <cell r="D282">
            <v>354</v>
          </cell>
          <cell r="E282">
            <v>0</v>
          </cell>
        </row>
        <row r="283">
          <cell r="A283" t="str">
            <v>S1306</v>
          </cell>
          <cell r="B283" t="str">
            <v>LOUNGEWEAR</v>
          </cell>
          <cell r="C283">
            <v>64</v>
          </cell>
          <cell r="D283">
            <v>64</v>
          </cell>
          <cell r="E283">
            <v>0</v>
          </cell>
        </row>
        <row r="284">
          <cell r="A284" t="str">
            <v>S1401</v>
          </cell>
          <cell r="B284" t="str">
            <v>SOCKS</v>
          </cell>
          <cell r="C284">
            <v>1724</v>
          </cell>
          <cell r="D284">
            <v>1724</v>
          </cell>
          <cell r="E284">
            <v>0</v>
          </cell>
        </row>
        <row r="285">
          <cell r="A285" t="str">
            <v>S1402</v>
          </cell>
          <cell r="B285" t="str">
            <v>HOSIERY</v>
          </cell>
          <cell r="C285">
            <v>1370</v>
          </cell>
          <cell r="D285">
            <v>1370</v>
          </cell>
          <cell r="E285">
            <v>0</v>
          </cell>
        </row>
        <row r="286">
          <cell r="A286" t="str">
            <v>S1501</v>
          </cell>
          <cell r="B286" t="str">
            <v>ESSENT DOORBUSTER</v>
          </cell>
          <cell r="C286">
            <v>112</v>
          </cell>
          <cell r="D286">
            <v>112</v>
          </cell>
          <cell r="E286">
            <v>0</v>
          </cell>
        </row>
        <row r="287">
          <cell r="A287" t="str">
            <v>Z0101</v>
          </cell>
          <cell r="B287" t="str">
            <v>GIFT VOUCHERS</v>
          </cell>
          <cell r="C287">
            <v>44</v>
          </cell>
          <cell r="D287">
            <v>44</v>
          </cell>
          <cell r="E287">
            <v>0</v>
          </cell>
        </row>
        <row r="288">
          <cell r="C288">
            <v>96868</v>
          </cell>
          <cell r="D288" t="e">
            <v>#N/A</v>
          </cell>
          <cell r="E288" t="e">
            <v>#N/A</v>
          </cell>
        </row>
      </sheetData>
      <sheetData sheetId="2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1446</v>
          </cell>
        </row>
        <row r="5">
          <cell r="A5" t="str">
            <v>C0103</v>
          </cell>
          <cell r="B5" t="str">
            <v>GIRLS BOTTOMS</v>
          </cell>
          <cell r="C5">
            <v>1097</v>
          </cell>
        </row>
        <row r="6">
          <cell r="A6" t="str">
            <v>C0104</v>
          </cell>
          <cell r="B6" t="str">
            <v>GIRLS SETS</v>
          </cell>
          <cell r="C6">
            <v>46</v>
          </cell>
        </row>
        <row r="7">
          <cell r="A7" t="str">
            <v>C0105</v>
          </cell>
          <cell r="B7" t="str">
            <v>GIRLS DRESSES</v>
          </cell>
          <cell r="C7">
            <v>492</v>
          </cell>
        </row>
        <row r="8">
          <cell r="A8" t="str">
            <v>C0106</v>
          </cell>
          <cell r="B8" t="str">
            <v>N/A</v>
          </cell>
          <cell r="C8">
            <v>0</v>
          </cell>
        </row>
        <row r="9">
          <cell r="A9" t="str">
            <v>C0107</v>
          </cell>
          <cell r="B9" t="str">
            <v>GIRLS SWIMWEAR</v>
          </cell>
          <cell r="C9">
            <v>103</v>
          </cell>
        </row>
        <row r="10">
          <cell r="A10" t="str">
            <v>C0108</v>
          </cell>
          <cell r="B10" t="str">
            <v>GIRLS BRANDED SPORTS</v>
          </cell>
          <cell r="C10">
            <v>0</v>
          </cell>
        </row>
        <row r="11">
          <cell r="A11" t="str">
            <v>C0201</v>
          </cell>
          <cell r="B11" t="str">
            <v>BOYS OUTERWEAR</v>
          </cell>
          <cell r="C11">
            <v>1</v>
          </cell>
        </row>
        <row r="12">
          <cell r="A12" t="str">
            <v>C0202</v>
          </cell>
          <cell r="B12" t="str">
            <v>BOYS TOPS</v>
          </cell>
          <cell r="C12">
            <v>2209</v>
          </cell>
        </row>
        <row r="13">
          <cell r="A13" t="str">
            <v>C0203</v>
          </cell>
          <cell r="B13" t="str">
            <v>BOYS BOTTOMS</v>
          </cell>
          <cell r="C13">
            <v>867</v>
          </cell>
        </row>
        <row r="14">
          <cell r="A14" t="str">
            <v>C0204</v>
          </cell>
          <cell r="B14" t="str">
            <v>BOYS SETS</v>
          </cell>
          <cell r="C14">
            <v>0</v>
          </cell>
        </row>
        <row r="15">
          <cell r="A15" t="str">
            <v>C0206</v>
          </cell>
          <cell r="B15" t="str">
            <v>BOYS SWIMWEAR</v>
          </cell>
          <cell r="C15">
            <v>144</v>
          </cell>
        </row>
        <row r="16">
          <cell r="A16" t="str">
            <v>C0301</v>
          </cell>
          <cell r="B16" t="str">
            <v>GIRLSWEAR</v>
          </cell>
          <cell r="C16">
            <v>2930</v>
          </cell>
        </row>
        <row r="17">
          <cell r="A17" t="str">
            <v>C0302</v>
          </cell>
          <cell r="B17" t="str">
            <v>N/A</v>
          </cell>
          <cell r="C17">
            <v>0</v>
          </cell>
        </row>
        <row r="18">
          <cell r="A18" t="str">
            <v>C0401</v>
          </cell>
          <cell r="B18" t="str">
            <v>GIRLS SCHOOLWEAR</v>
          </cell>
          <cell r="C18">
            <v>0</v>
          </cell>
        </row>
        <row r="19">
          <cell r="A19" t="str">
            <v>C0402</v>
          </cell>
          <cell r="B19" t="str">
            <v>BOYS SCHOOLWEAR</v>
          </cell>
          <cell r="C19">
            <v>0</v>
          </cell>
        </row>
        <row r="20">
          <cell r="A20" t="str">
            <v>C0501</v>
          </cell>
          <cell r="B20" t="str">
            <v>HOOCH OUTERWEAR</v>
          </cell>
          <cell r="C20">
            <v>0</v>
          </cell>
        </row>
        <row r="21">
          <cell r="A21" t="str">
            <v>C0502</v>
          </cell>
          <cell r="B21" t="str">
            <v>HOOCH TOPS</v>
          </cell>
          <cell r="C21">
            <v>1</v>
          </cell>
        </row>
        <row r="22">
          <cell r="A22" t="str">
            <v>C0503</v>
          </cell>
          <cell r="B22" t="str">
            <v>HOOCH BOTTOMS</v>
          </cell>
          <cell r="C22">
            <v>7</v>
          </cell>
        </row>
        <row r="23">
          <cell r="A23" t="str">
            <v>C0505</v>
          </cell>
          <cell r="B23" t="str">
            <v>HOOCH DRESSES</v>
          </cell>
          <cell r="C23">
            <v>0</v>
          </cell>
        </row>
        <row r="24">
          <cell r="A24" t="str">
            <v>C0506</v>
          </cell>
          <cell r="B24" t="str">
            <v>HOOCH SWIMWEAR</v>
          </cell>
          <cell r="C24">
            <v>13</v>
          </cell>
        </row>
        <row r="25">
          <cell r="A25" t="str">
            <v>C0507</v>
          </cell>
          <cell r="B25" t="str">
            <v>HOOCH FOOTWEAR</v>
          </cell>
          <cell r="C25">
            <v>6</v>
          </cell>
        </row>
        <row r="26">
          <cell r="A26" t="str">
            <v>C0508</v>
          </cell>
          <cell r="B26" t="str">
            <v>HOOCH ACCESSORIES</v>
          </cell>
          <cell r="C26">
            <v>7</v>
          </cell>
        </row>
        <row r="27">
          <cell r="A27" t="str">
            <v>C0601</v>
          </cell>
          <cell r="B27" t="str">
            <v>BOYSWEAR</v>
          </cell>
          <cell r="C27">
            <v>2859</v>
          </cell>
        </row>
        <row r="28">
          <cell r="A28" t="str">
            <v>C0701</v>
          </cell>
          <cell r="B28" t="str">
            <v>GIRLS DISNEY</v>
          </cell>
          <cell r="C28">
            <v>503</v>
          </cell>
        </row>
        <row r="29">
          <cell r="A29" t="str">
            <v>C0702</v>
          </cell>
          <cell r="B29" t="str">
            <v>BOYS DISNEY</v>
          </cell>
          <cell r="C29">
            <v>380</v>
          </cell>
        </row>
        <row r="30">
          <cell r="A30" t="str">
            <v>C0703</v>
          </cell>
          <cell r="B30" t="str">
            <v>NEWBORN DISNEY</v>
          </cell>
          <cell r="C30">
            <v>420</v>
          </cell>
        </row>
        <row r="31">
          <cell r="A31" t="str">
            <v>C0704</v>
          </cell>
          <cell r="B31" t="str">
            <v>FOOTWEAR AND ACCESS</v>
          </cell>
          <cell r="C31">
            <v>419</v>
          </cell>
        </row>
        <row r="32">
          <cell r="A32" t="str">
            <v>C0705</v>
          </cell>
          <cell r="B32" t="str">
            <v>SWIMWEAR</v>
          </cell>
          <cell r="C32">
            <v>71</v>
          </cell>
        </row>
        <row r="33">
          <cell r="A33" t="str">
            <v>C0801</v>
          </cell>
          <cell r="B33" t="str">
            <v>UNDERWEAR</v>
          </cell>
          <cell r="C33">
            <v>1329</v>
          </cell>
        </row>
        <row r="34">
          <cell r="A34" t="str">
            <v>C0802</v>
          </cell>
          <cell r="B34" t="str">
            <v>SOCKS</v>
          </cell>
          <cell r="C34">
            <v>1633</v>
          </cell>
        </row>
        <row r="35">
          <cell r="A35" t="str">
            <v>C0901</v>
          </cell>
          <cell r="B35" t="str">
            <v>GIRLS NIGHTWEAR</v>
          </cell>
          <cell r="C35">
            <v>360</v>
          </cell>
        </row>
        <row r="36">
          <cell r="A36" t="str">
            <v>C0902</v>
          </cell>
          <cell r="B36" t="str">
            <v>BOYS NIGHTWEAR</v>
          </cell>
          <cell r="C36">
            <v>403</v>
          </cell>
        </row>
        <row r="37">
          <cell r="A37" t="str">
            <v>C0903</v>
          </cell>
          <cell r="B37" t="str">
            <v>INFANT GIRLS NIGHTWE</v>
          </cell>
          <cell r="C37">
            <v>173</v>
          </cell>
        </row>
        <row r="38">
          <cell r="A38" t="str">
            <v>C0904</v>
          </cell>
          <cell r="B38" t="str">
            <v>INFANT BOYS NIGHTWEA</v>
          </cell>
          <cell r="C38">
            <v>245</v>
          </cell>
        </row>
        <row r="39">
          <cell r="A39" t="str">
            <v>C1001</v>
          </cell>
          <cell r="B39" t="str">
            <v>INFANTS ESSENTIALS</v>
          </cell>
          <cell r="C39">
            <v>758</v>
          </cell>
        </row>
        <row r="40">
          <cell r="A40" t="str">
            <v>C1002</v>
          </cell>
          <cell r="B40" t="str">
            <v>LAYETTE</v>
          </cell>
          <cell r="C40">
            <v>57</v>
          </cell>
        </row>
        <row r="41">
          <cell r="A41" t="str">
            <v>C1101</v>
          </cell>
          <cell r="B41" t="str">
            <v>CHILDRENS DRESSUP</v>
          </cell>
          <cell r="C41">
            <v>140</v>
          </cell>
        </row>
        <row r="42">
          <cell r="A42" t="str">
            <v>C1201</v>
          </cell>
          <cell r="B42" t="str">
            <v>CANDY OUTERWEAR</v>
          </cell>
          <cell r="C42">
            <v>0</v>
          </cell>
        </row>
        <row r="43">
          <cell r="A43" t="str">
            <v>C1202</v>
          </cell>
          <cell r="B43" t="str">
            <v>CANDY TOPS</v>
          </cell>
          <cell r="C43">
            <v>681</v>
          </cell>
        </row>
        <row r="44">
          <cell r="A44" t="str">
            <v>C1203</v>
          </cell>
          <cell r="B44" t="str">
            <v>CANDY BOTTOMS</v>
          </cell>
          <cell r="C44">
            <v>562</v>
          </cell>
        </row>
        <row r="45">
          <cell r="A45" t="str">
            <v>C1204</v>
          </cell>
          <cell r="B45" t="str">
            <v>CANDY SETS</v>
          </cell>
          <cell r="C45">
            <v>0</v>
          </cell>
        </row>
        <row r="46">
          <cell r="A46" t="str">
            <v>C1205</v>
          </cell>
          <cell r="B46" t="str">
            <v>CANDY DRESSES</v>
          </cell>
          <cell r="C46">
            <v>223</v>
          </cell>
        </row>
        <row r="47">
          <cell r="A47" t="str">
            <v>C1302</v>
          </cell>
          <cell r="B47" t="str">
            <v>N/A</v>
          </cell>
          <cell r="C47">
            <v>0</v>
          </cell>
        </row>
        <row r="48">
          <cell r="A48" t="str">
            <v>C1303</v>
          </cell>
          <cell r="B48" t="str">
            <v>N/A</v>
          </cell>
          <cell r="C48">
            <v>0</v>
          </cell>
        </row>
        <row r="49">
          <cell r="A49" t="str">
            <v>C1401</v>
          </cell>
          <cell r="B49" t="str">
            <v>GIRLSWEAR</v>
          </cell>
          <cell r="C49">
            <v>402</v>
          </cell>
        </row>
        <row r="50">
          <cell r="A50" t="str">
            <v>C1402</v>
          </cell>
          <cell r="B50" t="str">
            <v>BOYSWEAR</v>
          </cell>
          <cell r="C50">
            <v>254</v>
          </cell>
        </row>
        <row r="51">
          <cell r="A51" t="str">
            <v>C1403</v>
          </cell>
          <cell r="B51" t="str">
            <v>INFANTSWEAR</v>
          </cell>
          <cell r="C51">
            <v>477</v>
          </cell>
        </row>
        <row r="52">
          <cell r="A52" t="str">
            <v>C1404</v>
          </cell>
          <cell r="B52" t="str">
            <v>SUNGLASSES</v>
          </cell>
          <cell r="C52">
            <v>11</v>
          </cell>
        </row>
        <row r="53">
          <cell r="A53" t="str">
            <v>C1501</v>
          </cell>
          <cell r="B53" t="str">
            <v>OWN BRAND</v>
          </cell>
          <cell r="C53">
            <v>956</v>
          </cell>
        </row>
        <row r="54">
          <cell r="A54" t="str">
            <v>C1502</v>
          </cell>
          <cell r="B54" t="str">
            <v>EXTERNAL BRANDS</v>
          </cell>
          <cell r="C54">
            <v>0</v>
          </cell>
        </row>
        <row r="55">
          <cell r="A55" t="str">
            <v>C1601</v>
          </cell>
          <cell r="B55" t="str">
            <v>CHILDREN DOORBUSTER</v>
          </cell>
          <cell r="C55">
            <v>12</v>
          </cell>
        </row>
        <row r="56">
          <cell r="A56" t="str">
            <v>F0101</v>
          </cell>
          <cell r="B56" t="str">
            <v>FLATS</v>
          </cell>
          <cell r="C56">
            <v>406</v>
          </cell>
        </row>
        <row r="57">
          <cell r="A57" t="str">
            <v>F0102</v>
          </cell>
          <cell r="B57" t="str">
            <v>FORMAL</v>
          </cell>
          <cell r="C57">
            <v>419</v>
          </cell>
        </row>
        <row r="58">
          <cell r="A58" t="str">
            <v>F0103</v>
          </cell>
          <cell r="B58" t="str">
            <v>CANVAS</v>
          </cell>
          <cell r="C58">
            <v>215</v>
          </cell>
        </row>
        <row r="59">
          <cell r="A59" t="str">
            <v>F0104</v>
          </cell>
          <cell r="B59" t="str">
            <v>BOOTS</v>
          </cell>
          <cell r="C59">
            <v>13</v>
          </cell>
        </row>
        <row r="60">
          <cell r="A60" t="str">
            <v>F0105</v>
          </cell>
          <cell r="B60" t="str">
            <v>SANDALS</v>
          </cell>
          <cell r="C60">
            <v>303</v>
          </cell>
        </row>
        <row r="61">
          <cell r="A61" t="str">
            <v>F0106</v>
          </cell>
          <cell r="B61" t="str">
            <v>SOLEFLEX</v>
          </cell>
          <cell r="C61">
            <v>199</v>
          </cell>
        </row>
        <row r="62">
          <cell r="A62" t="str">
            <v>F0201</v>
          </cell>
          <cell r="B62" t="str">
            <v>CORE</v>
          </cell>
          <cell r="C62">
            <v>26</v>
          </cell>
        </row>
        <row r="63">
          <cell r="A63" t="str">
            <v>F0202</v>
          </cell>
          <cell r="B63" t="str">
            <v>FASHION</v>
          </cell>
          <cell r="C63">
            <v>154</v>
          </cell>
        </row>
        <row r="64">
          <cell r="A64" t="str">
            <v>F0203</v>
          </cell>
          <cell r="B64" t="str">
            <v>BOOTS</v>
          </cell>
          <cell r="C64">
            <v>0</v>
          </cell>
        </row>
        <row r="65">
          <cell r="A65" t="str">
            <v>F0301</v>
          </cell>
          <cell r="B65" t="str">
            <v>CASUAL</v>
          </cell>
          <cell r="C65">
            <v>0</v>
          </cell>
        </row>
        <row r="66">
          <cell r="A66" t="str">
            <v>F0302</v>
          </cell>
          <cell r="B66" t="str">
            <v>FORMAL</v>
          </cell>
          <cell r="C66">
            <v>0</v>
          </cell>
        </row>
        <row r="67">
          <cell r="A67" t="str">
            <v>F0303</v>
          </cell>
          <cell r="B67" t="str">
            <v>BOOTS</v>
          </cell>
          <cell r="C67">
            <v>0</v>
          </cell>
        </row>
        <row r="68">
          <cell r="A68" t="str">
            <v>F0304</v>
          </cell>
          <cell r="B68" t="str">
            <v>SANDALS</v>
          </cell>
          <cell r="C68">
            <v>0</v>
          </cell>
        </row>
        <row r="69">
          <cell r="A69" t="str">
            <v>F0305</v>
          </cell>
          <cell r="B69" t="str">
            <v>SLIPPERS</v>
          </cell>
          <cell r="C69">
            <v>0</v>
          </cell>
        </row>
        <row r="70">
          <cell r="A70" t="str">
            <v>F0401</v>
          </cell>
          <cell r="B70" t="str">
            <v>GIRLS FOOTWEAR</v>
          </cell>
          <cell r="C70">
            <v>713</v>
          </cell>
        </row>
        <row r="71">
          <cell r="A71" t="str">
            <v>F0402</v>
          </cell>
          <cell r="B71" t="str">
            <v>BOYS FOOTWEAR</v>
          </cell>
          <cell r="C71">
            <v>472</v>
          </cell>
        </row>
        <row r="72">
          <cell r="A72" t="str">
            <v>F0403</v>
          </cell>
          <cell r="B72" t="str">
            <v>INFANTS FOOTWEAR</v>
          </cell>
          <cell r="C72">
            <v>470</v>
          </cell>
        </row>
        <row r="73">
          <cell r="A73" t="str">
            <v>F0404</v>
          </cell>
          <cell r="B73" t="str">
            <v>CHILDRENS SLIPPERS</v>
          </cell>
          <cell r="C73">
            <v>234</v>
          </cell>
        </row>
        <row r="74">
          <cell r="A74" t="str">
            <v>H0101</v>
          </cell>
          <cell r="B74" t="str">
            <v>COOKWARE</v>
          </cell>
          <cell r="C74">
            <v>0</v>
          </cell>
        </row>
        <row r="75">
          <cell r="A75" t="str">
            <v>H0102</v>
          </cell>
          <cell r="B75" t="str">
            <v>BAKEWARE</v>
          </cell>
          <cell r="C75">
            <v>194</v>
          </cell>
        </row>
        <row r="76">
          <cell r="A76" t="str">
            <v>H0103</v>
          </cell>
          <cell r="B76" t="str">
            <v>KITCHEN TEXTILES</v>
          </cell>
          <cell r="C76">
            <v>560</v>
          </cell>
        </row>
        <row r="77">
          <cell r="A77" t="str">
            <v>H0104</v>
          </cell>
          <cell r="B77" t="str">
            <v>KITCHEN ACCESSORIES</v>
          </cell>
          <cell r="C77">
            <v>412</v>
          </cell>
        </row>
        <row r="78">
          <cell r="A78" t="str">
            <v>H0105</v>
          </cell>
          <cell r="B78" t="str">
            <v>KITCHEN PREPARATION</v>
          </cell>
          <cell r="C78">
            <v>405</v>
          </cell>
        </row>
        <row r="79">
          <cell r="A79" t="str">
            <v>H0108</v>
          </cell>
          <cell r="B79" t="str">
            <v>LAUNDRY</v>
          </cell>
          <cell r="C79">
            <v>426</v>
          </cell>
        </row>
        <row r="80">
          <cell r="A80" t="str">
            <v>H0201</v>
          </cell>
          <cell r="B80" t="str">
            <v>OUTDOOR SERVEWARE</v>
          </cell>
          <cell r="C80">
            <v>57</v>
          </cell>
        </row>
        <row r="81">
          <cell r="A81" t="str">
            <v>H0202</v>
          </cell>
          <cell r="B81" t="str">
            <v>OUTDOOR FURNISHINGS</v>
          </cell>
          <cell r="C81">
            <v>306</v>
          </cell>
        </row>
        <row r="82">
          <cell r="A82" t="str">
            <v>H0301</v>
          </cell>
          <cell r="B82" t="str">
            <v>TABLEWARE</v>
          </cell>
          <cell r="C82">
            <v>1193</v>
          </cell>
        </row>
        <row r="83">
          <cell r="A83" t="str">
            <v>H0303</v>
          </cell>
          <cell r="B83" t="str">
            <v>CUTLERY</v>
          </cell>
          <cell r="C83">
            <v>55</v>
          </cell>
        </row>
        <row r="84">
          <cell r="A84" t="str">
            <v>H0304</v>
          </cell>
          <cell r="B84" t="str">
            <v>MUGS</v>
          </cell>
          <cell r="C84">
            <v>287</v>
          </cell>
        </row>
        <row r="85">
          <cell r="A85" t="str">
            <v>H0306</v>
          </cell>
          <cell r="B85" t="str">
            <v>GLASSWARE</v>
          </cell>
          <cell r="C85">
            <v>261</v>
          </cell>
        </row>
        <row r="86">
          <cell r="A86" t="str">
            <v>H0307</v>
          </cell>
          <cell r="B86" t="str">
            <v>MATS &amp; TRAYS</v>
          </cell>
          <cell r="C86">
            <v>289</v>
          </cell>
        </row>
        <row r="87">
          <cell r="A87" t="str">
            <v>H0401</v>
          </cell>
          <cell r="B87" t="str">
            <v>FRAMES</v>
          </cell>
          <cell r="C87">
            <v>301</v>
          </cell>
        </row>
        <row r="88">
          <cell r="A88" t="str">
            <v>H0403</v>
          </cell>
          <cell r="B88" t="str">
            <v>PICTURES &amp; PRINTS</v>
          </cell>
          <cell r="C88">
            <v>157</v>
          </cell>
        </row>
        <row r="89">
          <cell r="A89" t="str">
            <v>H0404</v>
          </cell>
          <cell r="B89" t="str">
            <v>ARTIFICIAL FLOWERS</v>
          </cell>
          <cell r="C89">
            <v>17</v>
          </cell>
        </row>
        <row r="90">
          <cell r="A90" t="str">
            <v>H0405</v>
          </cell>
          <cell r="B90" t="str">
            <v>STORAGE</v>
          </cell>
          <cell r="C90">
            <v>113</v>
          </cell>
        </row>
        <row r="91">
          <cell r="A91" t="str">
            <v>H0406</v>
          </cell>
          <cell r="B91" t="str">
            <v>CANDLES</v>
          </cell>
          <cell r="C91">
            <v>847</v>
          </cell>
        </row>
        <row r="92">
          <cell r="A92" t="str">
            <v>H0407</v>
          </cell>
          <cell r="B92" t="str">
            <v>MIRRORS</v>
          </cell>
          <cell r="C92">
            <v>50</v>
          </cell>
        </row>
        <row r="93">
          <cell r="A93" t="str">
            <v>H0408</v>
          </cell>
          <cell r="B93" t="str">
            <v>PLANTERS &amp; VASES</v>
          </cell>
          <cell r="C93">
            <v>475</v>
          </cell>
        </row>
        <row r="94">
          <cell r="A94" t="str">
            <v>H0501</v>
          </cell>
          <cell r="B94" t="str">
            <v>CUSHIONS</v>
          </cell>
          <cell r="C94">
            <v>245</v>
          </cell>
        </row>
        <row r="95">
          <cell r="A95" t="str">
            <v>H0502</v>
          </cell>
          <cell r="B95" t="str">
            <v>RUGS</v>
          </cell>
          <cell r="C95">
            <v>3</v>
          </cell>
        </row>
        <row r="96">
          <cell r="A96" t="str">
            <v>H0503</v>
          </cell>
          <cell r="B96" t="str">
            <v>THROWS</v>
          </cell>
          <cell r="C96">
            <v>263</v>
          </cell>
        </row>
        <row r="97">
          <cell r="A97" t="str">
            <v>H0601</v>
          </cell>
          <cell r="B97" t="str">
            <v>PLUSH</v>
          </cell>
          <cell r="C97">
            <v>0</v>
          </cell>
        </row>
        <row r="98">
          <cell r="A98" t="str">
            <v>H0602</v>
          </cell>
          <cell r="B98" t="str">
            <v>BRANDED</v>
          </cell>
          <cell r="C98">
            <v>0</v>
          </cell>
        </row>
        <row r="99">
          <cell r="A99" t="str">
            <v>H0604</v>
          </cell>
          <cell r="B99" t="str">
            <v>TOYS OTHER</v>
          </cell>
          <cell r="C99">
            <v>0</v>
          </cell>
        </row>
        <row r="100">
          <cell r="A100" t="str">
            <v>H0701</v>
          </cell>
          <cell r="B100" t="str">
            <v>BATH MATS</v>
          </cell>
          <cell r="C100">
            <v>246</v>
          </cell>
        </row>
        <row r="101">
          <cell r="A101" t="str">
            <v>H0702</v>
          </cell>
          <cell r="B101" t="str">
            <v>BATHROOM ACCESSORIES</v>
          </cell>
          <cell r="C101">
            <v>653</v>
          </cell>
        </row>
        <row r="102">
          <cell r="A102" t="str">
            <v>H0703</v>
          </cell>
          <cell r="B102" t="str">
            <v>TOWELS</v>
          </cell>
          <cell r="C102">
            <v>766</v>
          </cell>
        </row>
        <row r="103">
          <cell r="A103" t="str">
            <v>H0704</v>
          </cell>
          <cell r="B103" t="str">
            <v>BEACH TOWELS</v>
          </cell>
          <cell r="C103">
            <v>79</v>
          </cell>
        </row>
        <row r="104">
          <cell r="A104" t="str">
            <v>H0901</v>
          </cell>
          <cell r="B104" t="str">
            <v>QUILTS</v>
          </cell>
          <cell r="C104">
            <v>61</v>
          </cell>
        </row>
        <row r="105">
          <cell r="A105" t="str">
            <v>H0902</v>
          </cell>
          <cell r="B105" t="str">
            <v>PILLOWS</v>
          </cell>
          <cell r="C105">
            <v>74</v>
          </cell>
        </row>
        <row r="106">
          <cell r="A106" t="str">
            <v>H0903</v>
          </cell>
          <cell r="B106" t="str">
            <v>PLAIN DYED BEDDING</v>
          </cell>
          <cell r="C106">
            <v>239</v>
          </cell>
        </row>
        <row r="107">
          <cell r="A107" t="str">
            <v>H0904</v>
          </cell>
          <cell r="B107" t="str">
            <v>DUVET SETS</v>
          </cell>
          <cell r="C107">
            <v>403</v>
          </cell>
        </row>
        <row r="108">
          <cell r="A108" t="str">
            <v>H0905</v>
          </cell>
          <cell r="B108" t="str">
            <v>BEDROOM ACCESSORIES</v>
          </cell>
          <cell r="C108">
            <v>63</v>
          </cell>
        </row>
        <row r="109">
          <cell r="A109" t="str">
            <v>H1002</v>
          </cell>
          <cell r="B109" t="str">
            <v>FURNITURE</v>
          </cell>
          <cell r="C109">
            <v>0</v>
          </cell>
        </row>
        <row r="110">
          <cell r="A110" t="str">
            <v>H1101</v>
          </cell>
          <cell r="B110" t="str">
            <v>TRAVEL LUGGAGE</v>
          </cell>
          <cell r="C110">
            <v>0</v>
          </cell>
        </row>
        <row r="111">
          <cell r="A111" t="str">
            <v>H1201</v>
          </cell>
          <cell r="B111" t="str">
            <v>LADIES GIFTS</v>
          </cell>
          <cell r="C111">
            <v>0</v>
          </cell>
        </row>
        <row r="112">
          <cell r="A112" t="str">
            <v>H1203</v>
          </cell>
          <cell r="B112" t="str">
            <v>MENS GIFTS</v>
          </cell>
          <cell r="C112">
            <v>0</v>
          </cell>
        </row>
        <row r="113">
          <cell r="A113" t="str">
            <v>H1204</v>
          </cell>
          <cell r="B113" t="str">
            <v>CHILDRENS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56</v>
          </cell>
        </row>
        <row r="119">
          <cell r="A119" t="str">
            <v>H1602</v>
          </cell>
          <cell r="B119" t="str">
            <v>BOYS</v>
          </cell>
          <cell r="C119">
            <v>33</v>
          </cell>
        </row>
        <row r="120">
          <cell r="A120" t="str">
            <v>H1603</v>
          </cell>
          <cell r="B120" t="str">
            <v>DISNEY</v>
          </cell>
          <cell r="C120">
            <v>98</v>
          </cell>
        </row>
        <row r="121">
          <cell r="A121" t="str">
            <v>H1604</v>
          </cell>
          <cell r="B121" t="str">
            <v>NURSERY</v>
          </cell>
          <cell r="C121">
            <v>291</v>
          </cell>
        </row>
        <row r="122">
          <cell r="A122" t="str">
            <v>H1702</v>
          </cell>
          <cell r="B122" t="str">
            <v>EVENTS OTHER</v>
          </cell>
          <cell r="C122">
            <v>0</v>
          </cell>
        </row>
        <row r="123">
          <cell r="A123" t="str">
            <v>H1801</v>
          </cell>
          <cell r="B123" t="str">
            <v>HOME DEALS</v>
          </cell>
          <cell r="C123">
            <v>0</v>
          </cell>
        </row>
        <row r="124">
          <cell r="A124" t="str">
            <v>L0102</v>
          </cell>
          <cell r="B124" t="str">
            <v>TAILORING JKTS</v>
          </cell>
          <cell r="C124">
            <v>98</v>
          </cell>
        </row>
        <row r="125">
          <cell r="A125" t="str">
            <v>L0103</v>
          </cell>
          <cell r="B125" t="str">
            <v>TAILORING TROUSERS</v>
          </cell>
          <cell r="C125">
            <v>56</v>
          </cell>
        </row>
        <row r="126">
          <cell r="A126" t="str">
            <v>L0104</v>
          </cell>
          <cell r="B126" t="str">
            <v>TAILORING SKIRTS</v>
          </cell>
          <cell r="C126">
            <v>54</v>
          </cell>
        </row>
        <row r="127">
          <cell r="A127" t="str">
            <v>L0105</v>
          </cell>
          <cell r="B127" t="str">
            <v>TAILORING DRESSES</v>
          </cell>
          <cell r="C127">
            <v>46</v>
          </cell>
        </row>
        <row r="128">
          <cell r="A128" t="str">
            <v>L0201</v>
          </cell>
          <cell r="B128" t="str">
            <v>CASUAL JKTS</v>
          </cell>
          <cell r="C128">
            <v>16</v>
          </cell>
        </row>
        <row r="129">
          <cell r="A129" t="str">
            <v>L0202</v>
          </cell>
          <cell r="B129" t="str">
            <v>FORMAL COATS</v>
          </cell>
          <cell r="C129">
            <v>0</v>
          </cell>
        </row>
        <row r="130">
          <cell r="A130" t="str">
            <v>L0301</v>
          </cell>
          <cell r="B130" t="str">
            <v>CARDIGAN</v>
          </cell>
          <cell r="C130">
            <v>315</v>
          </cell>
        </row>
        <row r="131">
          <cell r="A131" t="str">
            <v>L0302</v>
          </cell>
          <cell r="B131" t="str">
            <v>JUMPER</v>
          </cell>
          <cell r="C131">
            <v>1517</v>
          </cell>
        </row>
        <row r="132">
          <cell r="A132" t="str">
            <v>L0303</v>
          </cell>
          <cell r="B132" t="str">
            <v>FORMAL</v>
          </cell>
          <cell r="C132">
            <v>316</v>
          </cell>
        </row>
        <row r="133">
          <cell r="A133" t="str">
            <v>L0401</v>
          </cell>
          <cell r="B133" t="str">
            <v>CASUAL TOPS</v>
          </cell>
          <cell r="C133">
            <v>4924</v>
          </cell>
        </row>
        <row r="134">
          <cell r="A134" t="str">
            <v>L0402</v>
          </cell>
          <cell r="B134" t="str">
            <v>FORMAL TOPS</v>
          </cell>
          <cell r="C134">
            <v>71</v>
          </cell>
        </row>
        <row r="135">
          <cell r="A135" t="str">
            <v>L0403</v>
          </cell>
          <cell r="B135" t="str">
            <v>OCCASION TOPS</v>
          </cell>
          <cell r="C135">
            <v>0</v>
          </cell>
        </row>
        <row r="136">
          <cell r="A136" t="str">
            <v>L0501</v>
          </cell>
          <cell r="B136" t="str">
            <v>CASUAL SHIRTS</v>
          </cell>
          <cell r="C136">
            <v>1872</v>
          </cell>
        </row>
        <row r="137">
          <cell r="A137" t="str">
            <v>L0502</v>
          </cell>
          <cell r="B137" t="str">
            <v>FORMAL BLOUSES</v>
          </cell>
          <cell r="C137">
            <v>212</v>
          </cell>
        </row>
        <row r="138">
          <cell r="A138" t="str">
            <v>L0601</v>
          </cell>
          <cell r="B138" t="str">
            <v>SHORTS</v>
          </cell>
          <cell r="C138">
            <v>410</v>
          </cell>
        </row>
        <row r="139">
          <cell r="A139" t="str">
            <v>L0602</v>
          </cell>
          <cell r="B139" t="str">
            <v>DENIM SHORTS</v>
          </cell>
          <cell r="C139">
            <v>339</v>
          </cell>
        </row>
        <row r="140">
          <cell r="A140" t="str">
            <v>L0701</v>
          </cell>
          <cell r="B140" t="str">
            <v>FORMAL TROUSERS</v>
          </cell>
          <cell r="C140">
            <v>187</v>
          </cell>
        </row>
        <row r="141">
          <cell r="A141" t="str">
            <v>L0801</v>
          </cell>
          <cell r="B141" t="str">
            <v>HOLIDAY SHOP</v>
          </cell>
          <cell r="C141">
            <v>277</v>
          </cell>
        </row>
        <row r="142">
          <cell r="A142" t="str">
            <v>L0901</v>
          </cell>
          <cell r="B142" t="str">
            <v>DRESSES</v>
          </cell>
          <cell r="C142">
            <v>1240</v>
          </cell>
        </row>
        <row r="143">
          <cell r="A143" t="str">
            <v>L0902</v>
          </cell>
          <cell r="B143" t="str">
            <v>OCCASION DRESSES</v>
          </cell>
          <cell r="C143">
            <v>0</v>
          </cell>
        </row>
        <row r="144">
          <cell r="A144" t="str">
            <v>L1101</v>
          </cell>
          <cell r="B144" t="str">
            <v>TOPS</v>
          </cell>
          <cell r="C144">
            <v>1105</v>
          </cell>
        </row>
        <row r="145">
          <cell r="A145" t="str">
            <v>L1102</v>
          </cell>
          <cell r="B145" t="str">
            <v>BOTTOMS</v>
          </cell>
          <cell r="C145">
            <v>236</v>
          </cell>
        </row>
        <row r="146">
          <cell r="A146" t="str">
            <v>L1103</v>
          </cell>
          <cell r="B146" t="str">
            <v>DRESSES</v>
          </cell>
          <cell r="C146">
            <v>83</v>
          </cell>
        </row>
        <row r="147">
          <cell r="A147" t="str">
            <v>L1104</v>
          </cell>
          <cell r="B147" t="str">
            <v>OUTERWEAR</v>
          </cell>
          <cell r="C147">
            <v>0</v>
          </cell>
        </row>
        <row r="148">
          <cell r="A148" t="str">
            <v>L1105</v>
          </cell>
          <cell r="B148" t="str">
            <v>N/A</v>
          </cell>
          <cell r="C148">
            <v>0</v>
          </cell>
        </row>
        <row r="149">
          <cell r="A149" t="str">
            <v>L1201</v>
          </cell>
          <cell r="B149" t="str">
            <v>TOPS</v>
          </cell>
          <cell r="C149">
            <v>176</v>
          </cell>
        </row>
        <row r="150">
          <cell r="A150" t="str">
            <v>L1202</v>
          </cell>
          <cell r="B150" t="str">
            <v>BOTTOMS</v>
          </cell>
          <cell r="C150">
            <v>178</v>
          </cell>
        </row>
        <row r="151">
          <cell r="A151" t="str">
            <v>L1203</v>
          </cell>
          <cell r="B151" t="str">
            <v>DRESSES</v>
          </cell>
          <cell r="C151">
            <v>5</v>
          </cell>
        </row>
        <row r="152">
          <cell r="A152" t="str">
            <v>L1204</v>
          </cell>
          <cell r="B152" t="str">
            <v>KNITWEAR</v>
          </cell>
          <cell r="C152">
            <v>169</v>
          </cell>
        </row>
        <row r="153">
          <cell r="A153" t="str">
            <v>L2101</v>
          </cell>
          <cell r="B153" t="str">
            <v>R&amp;R OUTERWEAR</v>
          </cell>
          <cell r="C153">
            <v>1</v>
          </cell>
        </row>
        <row r="154">
          <cell r="A154" t="str">
            <v>L2102</v>
          </cell>
          <cell r="B154" t="str">
            <v>R&amp;R BOTTOMS</v>
          </cell>
          <cell r="C154">
            <v>270</v>
          </cell>
        </row>
        <row r="155">
          <cell r="A155" t="str">
            <v>L2103</v>
          </cell>
          <cell r="B155" t="str">
            <v>R&amp;R KNITWEAR</v>
          </cell>
          <cell r="C155">
            <v>228</v>
          </cell>
        </row>
        <row r="156">
          <cell r="A156" t="str">
            <v>L2104</v>
          </cell>
          <cell r="B156" t="str">
            <v>R&amp;R TOPS</v>
          </cell>
          <cell r="C156">
            <v>328</v>
          </cell>
        </row>
        <row r="157">
          <cell r="A157" t="str">
            <v>L2108</v>
          </cell>
          <cell r="B157" t="str">
            <v>R&amp;R DRESSES</v>
          </cell>
          <cell r="C157">
            <v>41</v>
          </cell>
        </row>
        <row r="158">
          <cell r="A158" t="str">
            <v>L2201</v>
          </cell>
          <cell r="B158" t="str">
            <v>LEGGINGS</v>
          </cell>
          <cell r="C158">
            <v>406</v>
          </cell>
        </row>
        <row r="159">
          <cell r="A159" t="str">
            <v>L2301</v>
          </cell>
          <cell r="B159" t="str">
            <v>LADIES DOORBUSTER</v>
          </cell>
          <cell r="C159">
            <v>58</v>
          </cell>
        </row>
        <row r="160">
          <cell r="A160" t="str">
            <v>L2302</v>
          </cell>
          <cell r="B160" t="str">
            <v>BOTTOMS</v>
          </cell>
          <cell r="C160">
            <v>0</v>
          </cell>
        </row>
        <row r="161">
          <cell r="A161" t="str">
            <v>L2303</v>
          </cell>
          <cell r="B161" t="str">
            <v>OUTERWEAR</v>
          </cell>
          <cell r="C161">
            <v>0</v>
          </cell>
        </row>
        <row r="162">
          <cell r="A162" t="str">
            <v>L2304</v>
          </cell>
          <cell r="B162" t="str">
            <v>DRESSES</v>
          </cell>
          <cell r="C162">
            <v>0</v>
          </cell>
        </row>
        <row r="163">
          <cell r="A163" t="str">
            <v>L2305</v>
          </cell>
          <cell r="B163" t="str">
            <v>KNITWEAR</v>
          </cell>
          <cell r="C163">
            <v>0</v>
          </cell>
        </row>
        <row r="164">
          <cell r="A164" t="str">
            <v>L2401</v>
          </cell>
          <cell r="B164" t="str">
            <v>CASUAL TROUSERS</v>
          </cell>
          <cell r="C164">
            <v>676</v>
          </cell>
        </row>
        <row r="165">
          <cell r="A165" t="str">
            <v>L2501</v>
          </cell>
          <cell r="B165" t="str">
            <v>JEANS OWN LABEL</v>
          </cell>
          <cell r="C165">
            <v>1000</v>
          </cell>
        </row>
        <row r="166">
          <cell r="A166" t="str">
            <v>L2601</v>
          </cell>
          <cell r="B166" t="str">
            <v>ACTIVE</v>
          </cell>
          <cell r="C166">
            <v>126</v>
          </cell>
        </row>
        <row r="167">
          <cell r="A167" t="str">
            <v>L2602</v>
          </cell>
          <cell r="B167" t="str">
            <v>JOG BOTTOMS</v>
          </cell>
          <cell r="C167">
            <v>101</v>
          </cell>
        </row>
        <row r="168">
          <cell r="A168" t="str">
            <v>L2603</v>
          </cell>
          <cell r="B168" t="str">
            <v>SPORTS TOPS</v>
          </cell>
          <cell r="C168">
            <v>183</v>
          </cell>
        </row>
        <row r="169">
          <cell r="A169" t="str">
            <v>L2701</v>
          </cell>
          <cell r="B169" t="str">
            <v>CASUAL SKIRTS</v>
          </cell>
          <cell r="C169">
            <v>1206</v>
          </cell>
        </row>
        <row r="170">
          <cell r="A170" t="str">
            <v>L2801</v>
          </cell>
          <cell r="B170" t="str">
            <v>BE BEAU OUTERWEAR</v>
          </cell>
          <cell r="C170">
            <v>0</v>
          </cell>
        </row>
        <row r="171">
          <cell r="A171" t="str">
            <v>L2802</v>
          </cell>
          <cell r="B171" t="str">
            <v>BE BEAU TROUSERS</v>
          </cell>
          <cell r="C171">
            <v>19</v>
          </cell>
        </row>
        <row r="172">
          <cell r="A172" t="str">
            <v>L2803</v>
          </cell>
          <cell r="B172" t="str">
            <v>BE BEAU SKIRTS</v>
          </cell>
          <cell r="C172">
            <v>26</v>
          </cell>
        </row>
        <row r="173">
          <cell r="A173" t="str">
            <v>L2805</v>
          </cell>
          <cell r="B173" t="str">
            <v>BE BEAU JERSEY TOPS</v>
          </cell>
          <cell r="C173">
            <v>28</v>
          </cell>
        </row>
        <row r="174">
          <cell r="A174" t="str">
            <v>L2807</v>
          </cell>
          <cell r="B174" t="str">
            <v>BE BEAU DRESSES</v>
          </cell>
          <cell r="C174">
            <v>21</v>
          </cell>
        </row>
        <row r="175">
          <cell r="A175" t="str">
            <v>L2808</v>
          </cell>
          <cell r="B175" t="str">
            <v>BE BEAU KNITWEAR</v>
          </cell>
          <cell r="C175">
            <v>10</v>
          </cell>
        </row>
        <row r="176">
          <cell r="A176" t="str">
            <v>L2901</v>
          </cell>
          <cell r="B176" t="str">
            <v>ET VOUS TOPS</v>
          </cell>
          <cell r="C176">
            <v>69</v>
          </cell>
        </row>
        <row r="177">
          <cell r="A177" t="str">
            <v>L2902</v>
          </cell>
          <cell r="B177" t="str">
            <v>ET VOUS BOTTOMS</v>
          </cell>
          <cell r="C177">
            <v>14</v>
          </cell>
        </row>
        <row r="178">
          <cell r="A178" t="str">
            <v>L2903</v>
          </cell>
          <cell r="B178" t="str">
            <v>ET VOUS OUTERWEAR</v>
          </cell>
          <cell r="C178">
            <v>0</v>
          </cell>
        </row>
        <row r="179">
          <cell r="A179" t="str">
            <v>L2904</v>
          </cell>
          <cell r="B179" t="str">
            <v>ET VOUS DRESSES</v>
          </cell>
          <cell r="C179">
            <v>3</v>
          </cell>
        </row>
        <row r="180">
          <cell r="A180" t="str">
            <v>L2905</v>
          </cell>
          <cell r="B180" t="str">
            <v>ET VOUS KNITWEAR</v>
          </cell>
          <cell r="C180">
            <v>78</v>
          </cell>
        </row>
        <row r="181">
          <cell r="A181" t="str">
            <v>L3001</v>
          </cell>
          <cell r="B181" t="str">
            <v>SOON TOPS</v>
          </cell>
          <cell r="C181">
            <v>714</v>
          </cell>
        </row>
        <row r="182">
          <cell r="A182" t="str">
            <v>L3002</v>
          </cell>
          <cell r="B182" t="str">
            <v>SOON BOTTOMS</v>
          </cell>
          <cell r="C182">
            <v>352</v>
          </cell>
        </row>
        <row r="183">
          <cell r="A183" t="str">
            <v>L3003</v>
          </cell>
          <cell r="B183" t="str">
            <v>SOON OUTERWEAR</v>
          </cell>
          <cell r="C183">
            <v>0</v>
          </cell>
        </row>
        <row r="184">
          <cell r="A184" t="str">
            <v>L3004</v>
          </cell>
          <cell r="B184" t="str">
            <v>SOON DRESSES</v>
          </cell>
          <cell r="C184">
            <v>97</v>
          </cell>
        </row>
        <row r="185">
          <cell r="A185" t="str">
            <v>L3005</v>
          </cell>
          <cell r="B185" t="str">
            <v>SOON KNITWEAR</v>
          </cell>
          <cell r="C185">
            <v>320</v>
          </cell>
        </row>
        <row r="186">
          <cell r="A186" t="str">
            <v>M0101</v>
          </cell>
          <cell r="B186" t="str">
            <v>TAILORING</v>
          </cell>
          <cell r="C186">
            <v>0</v>
          </cell>
        </row>
        <row r="187">
          <cell r="A187" t="str">
            <v>M0102</v>
          </cell>
          <cell r="B187" t="str">
            <v>FORMAL SHIRTS</v>
          </cell>
          <cell r="C187">
            <v>0</v>
          </cell>
        </row>
        <row r="188">
          <cell r="A188" t="str">
            <v>M0103</v>
          </cell>
          <cell r="B188" t="str">
            <v>FORMAL TROUSERS</v>
          </cell>
          <cell r="C188">
            <v>0</v>
          </cell>
        </row>
        <row r="189">
          <cell r="A189" t="str">
            <v>M0104</v>
          </cell>
          <cell r="B189" t="str">
            <v>TIES</v>
          </cell>
          <cell r="C189">
            <v>0</v>
          </cell>
        </row>
        <row r="190">
          <cell r="A190" t="str">
            <v>M0301</v>
          </cell>
          <cell r="B190" t="str">
            <v>KNITWEAR</v>
          </cell>
          <cell r="C190">
            <v>14</v>
          </cell>
        </row>
        <row r="191">
          <cell r="A191" t="str">
            <v>M0401</v>
          </cell>
          <cell r="B191" t="str">
            <v>N/A</v>
          </cell>
          <cell r="C191">
            <v>0</v>
          </cell>
        </row>
        <row r="192">
          <cell r="A192" t="str">
            <v>M0501</v>
          </cell>
          <cell r="B192" t="str">
            <v>VESTS</v>
          </cell>
          <cell r="C192">
            <v>0</v>
          </cell>
        </row>
        <row r="193">
          <cell r="A193" t="str">
            <v>M0502</v>
          </cell>
          <cell r="B193" t="str">
            <v>T-SHIRTS</v>
          </cell>
          <cell r="C193">
            <v>0</v>
          </cell>
        </row>
        <row r="194">
          <cell r="A194" t="str">
            <v>M0503</v>
          </cell>
          <cell r="B194" t="str">
            <v>POLO SHIRTS</v>
          </cell>
          <cell r="C194">
            <v>0</v>
          </cell>
        </row>
        <row r="195">
          <cell r="A195" t="str">
            <v>M0504</v>
          </cell>
          <cell r="B195" t="str">
            <v>LS TOPS</v>
          </cell>
          <cell r="C195">
            <v>0</v>
          </cell>
        </row>
        <row r="196">
          <cell r="A196" t="str">
            <v>M0601</v>
          </cell>
          <cell r="B196" t="str">
            <v>N/A</v>
          </cell>
          <cell r="C196">
            <v>0</v>
          </cell>
        </row>
        <row r="197">
          <cell r="A197" t="str">
            <v>M0701</v>
          </cell>
          <cell r="B197" t="str">
            <v>SHORTS</v>
          </cell>
          <cell r="C197">
            <v>0</v>
          </cell>
        </row>
        <row r="198">
          <cell r="A198" t="str">
            <v>M0801</v>
          </cell>
          <cell r="B198" t="str">
            <v>SWIMWEAR</v>
          </cell>
          <cell r="C198">
            <v>0</v>
          </cell>
        </row>
        <row r="199">
          <cell r="A199" t="str">
            <v>M0901</v>
          </cell>
          <cell r="B199" t="str">
            <v>BOXERS</v>
          </cell>
          <cell r="C199">
            <v>0</v>
          </cell>
        </row>
        <row r="200">
          <cell r="A200" t="str">
            <v>M0902</v>
          </cell>
          <cell r="B200" t="str">
            <v>BRIEFS</v>
          </cell>
          <cell r="C200">
            <v>0</v>
          </cell>
        </row>
        <row r="201">
          <cell r="A201" t="str">
            <v>M0903</v>
          </cell>
          <cell r="B201" t="str">
            <v>VESTS/THERMAL</v>
          </cell>
          <cell r="C201">
            <v>0</v>
          </cell>
        </row>
        <row r="202">
          <cell r="A202" t="str">
            <v>M0905</v>
          </cell>
          <cell r="B202" t="str">
            <v>BRANDED BOXERS</v>
          </cell>
          <cell r="C202">
            <v>6</v>
          </cell>
        </row>
        <row r="203">
          <cell r="A203" t="str">
            <v>M1001</v>
          </cell>
          <cell r="B203" t="str">
            <v>PYJAMAS</v>
          </cell>
          <cell r="C203">
            <v>0</v>
          </cell>
        </row>
        <row r="204">
          <cell r="A204" t="str">
            <v>M1002</v>
          </cell>
          <cell r="B204" t="str">
            <v>DRESSING GOWNS</v>
          </cell>
          <cell r="C204">
            <v>0</v>
          </cell>
        </row>
        <row r="205">
          <cell r="A205" t="str">
            <v>M1102</v>
          </cell>
          <cell r="B205" t="str">
            <v>N/A</v>
          </cell>
          <cell r="C205">
            <v>0</v>
          </cell>
        </row>
        <row r="206">
          <cell r="A206" t="str">
            <v>M1201</v>
          </cell>
          <cell r="B206" t="str">
            <v>OUTERWEAR</v>
          </cell>
          <cell r="C206">
            <v>0</v>
          </cell>
        </row>
        <row r="207">
          <cell r="A207" t="str">
            <v>M1202</v>
          </cell>
          <cell r="B207" t="str">
            <v>SHIRTS</v>
          </cell>
          <cell r="C207">
            <v>0</v>
          </cell>
        </row>
        <row r="208">
          <cell r="A208" t="str">
            <v>M1203</v>
          </cell>
          <cell r="B208" t="str">
            <v>CASUAL TOPS</v>
          </cell>
          <cell r="C208">
            <v>0</v>
          </cell>
        </row>
        <row r="209">
          <cell r="A209" t="str">
            <v>M1204</v>
          </cell>
          <cell r="B209" t="str">
            <v>KNITWEAR</v>
          </cell>
          <cell r="C209">
            <v>0</v>
          </cell>
        </row>
        <row r="210">
          <cell r="A210" t="str">
            <v>M1205</v>
          </cell>
          <cell r="B210" t="str">
            <v>BOTTOMS</v>
          </cell>
          <cell r="C210">
            <v>0</v>
          </cell>
        </row>
        <row r="211">
          <cell r="A211" t="str">
            <v>M1301</v>
          </cell>
          <cell r="B211" t="str">
            <v>FARAH</v>
          </cell>
          <cell r="C211">
            <v>0</v>
          </cell>
        </row>
        <row r="212">
          <cell r="A212" t="str">
            <v>M1501</v>
          </cell>
          <cell r="B212" t="str">
            <v>CASUAL TROUSERS</v>
          </cell>
          <cell r="C212">
            <v>7</v>
          </cell>
        </row>
        <row r="213">
          <cell r="A213" t="str">
            <v>M1601</v>
          </cell>
          <cell r="B213" t="str">
            <v>JEANS</v>
          </cell>
          <cell r="C213">
            <v>0</v>
          </cell>
        </row>
        <row r="214">
          <cell r="A214" t="str">
            <v>M1701</v>
          </cell>
          <cell r="B214" t="str">
            <v>JOGS</v>
          </cell>
          <cell r="C214">
            <v>0</v>
          </cell>
        </row>
        <row r="215">
          <cell r="A215" t="str">
            <v>M1901</v>
          </cell>
          <cell r="B215" t="str">
            <v>CASUAL SHIRTS</v>
          </cell>
          <cell r="C215">
            <v>0</v>
          </cell>
        </row>
        <row r="216">
          <cell r="A216" t="str">
            <v>M2003</v>
          </cell>
          <cell r="B216" t="str">
            <v>CASUAL SHIRTS</v>
          </cell>
          <cell r="C216">
            <v>0</v>
          </cell>
        </row>
        <row r="217">
          <cell r="A217" t="str">
            <v>M2004</v>
          </cell>
          <cell r="B217" t="str">
            <v>CASUAL TOPS</v>
          </cell>
          <cell r="C217">
            <v>0</v>
          </cell>
        </row>
        <row r="218">
          <cell r="A218" t="str">
            <v>M2005</v>
          </cell>
          <cell r="B218" t="str">
            <v>SHORTS</v>
          </cell>
          <cell r="C218">
            <v>0</v>
          </cell>
        </row>
        <row r="219">
          <cell r="A219" t="str">
            <v>M2006</v>
          </cell>
          <cell r="B219" t="str">
            <v>CASUAL TROUSERS</v>
          </cell>
          <cell r="C219">
            <v>0</v>
          </cell>
        </row>
        <row r="220">
          <cell r="A220" t="str">
            <v>M2007</v>
          </cell>
          <cell r="B220" t="str">
            <v>DENIM</v>
          </cell>
          <cell r="C220">
            <v>0</v>
          </cell>
        </row>
        <row r="221">
          <cell r="A221" t="str">
            <v>M2301</v>
          </cell>
          <cell r="B221" t="str">
            <v>N/A</v>
          </cell>
          <cell r="C221">
            <v>0</v>
          </cell>
        </row>
        <row r="222">
          <cell r="A222" t="str">
            <v>M2701</v>
          </cell>
          <cell r="B222" t="str">
            <v>OUTERWEAR</v>
          </cell>
          <cell r="C222">
            <v>0</v>
          </cell>
        </row>
        <row r="223">
          <cell r="A223" t="str">
            <v>M2702</v>
          </cell>
          <cell r="B223" t="str">
            <v>TOPS</v>
          </cell>
          <cell r="C223">
            <v>0</v>
          </cell>
        </row>
        <row r="224">
          <cell r="A224" t="str">
            <v>M2703</v>
          </cell>
          <cell r="B224" t="str">
            <v>BOTTOMS</v>
          </cell>
          <cell r="C224">
            <v>0</v>
          </cell>
        </row>
        <row r="225">
          <cell r="A225" t="str">
            <v>M2804</v>
          </cell>
          <cell r="B225" t="str">
            <v>EASY MIX AND MATCH</v>
          </cell>
          <cell r="C225">
            <v>0</v>
          </cell>
        </row>
        <row r="226">
          <cell r="A226" t="str">
            <v>M2901</v>
          </cell>
          <cell r="B226" t="str">
            <v>OUTERWEAR</v>
          </cell>
          <cell r="C226">
            <v>0</v>
          </cell>
        </row>
        <row r="227">
          <cell r="A227" t="str">
            <v>M2902</v>
          </cell>
          <cell r="B227" t="str">
            <v>TOPS</v>
          </cell>
          <cell r="C227">
            <v>0</v>
          </cell>
        </row>
        <row r="228">
          <cell r="A228" t="str">
            <v>M2903</v>
          </cell>
          <cell r="B228" t="str">
            <v>BOTTOMS</v>
          </cell>
          <cell r="C228">
            <v>0</v>
          </cell>
        </row>
        <row r="229">
          <cell r="A229" t="str">
            <v>M3101</v>
          </cell>
          <cell r="B229" t="str">
            <v>N/A</v>
          </cell>
          <cell r="C229">
            <v>0</v>
          </cell>
        </row>
        <row r="230">
          <cell r="A230" t="str">
            <v>M3103</v>
          </cell>
          <cell r="B230" t="str">
            <v>N/A</v>
          </cell>
          <cell r="C230">
            <v>0</v>
          </cell>
        </row>
        <row r="231">
          <cell r="A231" t="str">
            <v>M3201</v>
          </cell>
          <cell r="B231" t="str">
            <v>BELTS</v>
          </cell>
          <cell r="C231">
            <v>0</v>
          </cell>
        </row>
        <row r="232">
          <cell r="A232" t="str">
            <v>M3202</v>
          </cell>
          <cell r="B232" t="str">
            <v>SOFT</v>
          </cell>
          <cell r="C232">
            <v>0</v>
          </cell>
        </row>
        <row r="233">
          <cell r="A233" t="str">
            <v>M3204</v>
          </cell>
          <cell r="B233" t="str">
            <v>OTHER</v>
          </cell>
          <cell r="C233">
            <v>0</v>
          </cell>
        </row>
        <row r="234">
          <cell r="A234" t="str">
            <v>M3205</v>
          </cell>
          <cell r="B234" t="str">
            <v>BRANDED</v>
          </cell>
          <cell r="C234">
            <v>0</v>
          </cell>
        </row>
        <row r="235">
          <cell r="A235" t="str">
            <v>M3301</v>
          </cell>
          <cell r="B235" t="str">
            <v>SOCKS</v>
          </cell>
          <cell r="C235">
            <v>1</v>
          </cell>
        </row>
        <row r="236">
          <cell r="A236" t="str">
            <v>M3302</v>
          </cell>
          <cell r="B236" t="str">
            <v>TENSATOR SOCKS</v>
          </cell>
          <cell r="C236">
            <v>0</v>
          </cell>
        </row>
        <row r="237">
          <cell r="A237" t="str">
            <v>P0801</v>
          </cell>
          <cell r="B237" t="str">
            <v>N/A</v>
          </cell>
          <cell r="C237">
            <v>0</v>
          </cell>
        </row>
        <row r="238">
          <cell r="A238" t="str">
            <v>P0802</v>
          </cell>
          <cell r="B238" t="str">
            <v>N/A</v>
          </cell>
          <cell r="C238">
            <v>0</v>
          </cell>
        </row>
        <row r="239">
          <cell r="A239" t="str">
            <v>P0803</v>
          </cell>
          <cell r="B239" t="str">
            <v>N/A</v>
          </cell>
          <cell r="C239">
            <v>0</v>
          </cell>
        </row>
        <row r="240">
          <cell r="A240" t="str">
            <v>P0805</v>
          </cell>
          <cell r="B240" t="str">
            <v>N/A</v>
          </cell>
          <cell r="C240">
            <v>0</v>
          </cell>
        </row>
        <row r="241">
          <cell r="A241" t="str">
            <v>P0806</v>
          </cell>
          <cell r="B241" t="str">
            <v>N/A</v>
          </cell>
          <cell r="C241">
            <v>0</v>
          </cell>
        </row>
        <row r="242">
          <cell r="A242" t="str">
            <v>P0807</v>
          </cell>
          <cell r="B242" t="str">
            <v>N/A</v>
          </cell>
          <cell r="C242">
            <v>0</v>
          </cell>
        </row>
        <row r="243">
          <cell r="A243" t="str">
            <v>P0808</v>
          </cell>
          <cell r="B243" t="str">
            <v>N/A</v>
          </cell>
          <cell r="C243">
            <v>0</v>
          </cell>
        </row>
        <row r="244">
          <cell r="A244" t="str">
            <v>P0901</v>
          </cell>
          <cell r="B244" t="str">
            <v>N/A</v>
          </cell>
          <cell r="C244">
            <v>0</v>
          </cell>
        </row>
        <row r="245">
          <cell r="A245" t="str">
            <v>P0902</v>
          </cell>
          <cell r="B245" t="str">
            <v>N/A</v>
          </cell>
          <cell r="C245">
            <v>0</v>
          </cell>
        </row>
        <row r="246">
          <cell r="A246" t="str">
            <v>P0904</v>
          </cell>
          <cell r="B246" t="str">
            <v>N/A</v>
          </cell>
          <cell r="C246">
            <v>0</v>
          </cell>
        </row>
        <row r="247">
          <cell r="A247" t="str">
            <v>P0905</v>
          </cell>
          <cell r="B247" t="str">
            <v>N/A</v>
          </cell>
          <cell r="C247">
            <v>0</v>
          </cell>
        </row>
        <row r="248">
          <cell r="A248" t="str">
            <v>P1001</v>
          </cell>
          <cell r="B248" t="str">
            <v>N/A</v>
          </cell>
          <cell r="C248">
            <v>0</v>
          </cell>
        </row>
        <row r="249">
          <cell r="A249" t="str">
            <v>P1002</v>
          </cell>
          <cell r="B249" t="str">
            <v>N/A</v>
          </cell>
          <cell r="C249">
            <v>0</v>
          </cell>
        </row>
        <row r="250">
          <cell r="A250" t="str">
            <v>S0101</v>
          </cell>
          <cell r="B250" t="str">
            <v>N/A</v>
          </cell>
          <cell r="C250">
            <v>1</v>
          </cell>
        </row>
        <row r="251">
          <cell r="A251" t="str">
            <v>S0104</v>
          </cell>
          <cell r="B251" t="str">
            <v>N/A</v>
          </cell>
          <cell r="C251">
            <v>0</v>
          </cell>
        </row>
        <row r="252">
          <cell r="A252" t="str">
            <v>S0106</v>
          </cell>
          <cell r="B252" t="str">
            <v>N/A</v>
          </cell>
          <cell r="C252">
            <v>0</v>
          </cell>
        </row>
        <row r="253">
          <cell r="A253" t="str">
            <v>S0301</v>
          </cell>
          <cell r="B253" t="str">
            <v>LADIES SOFT</v>
          </cell>
          <cell r="C253">
            <v>1099</v>
          </cell>
        </row>
        <row r="254">
          <cell r="A254" t="str">
            <v>S0303</v>
          </cell>
          <cell r="B254" t="str">
            <v>LADIES BAGS</v>
          </cell>
          <cell r="C254">
            <v>513</v>
          </cell>
        </row>
        <row r="255">
          <cell r="A255" t="str">
            <v>S0306</v>
          </cell>
          <cell r="B255" t="str">
            <v>LADIES BELTS</v>
          </cell>
          <cell r="C255">
            <v>287</v>
          </cell>
        </row>
        <row r="256">
          <cell r="A256" t="str">
            <v>S0307</v>
          </cell>
          <cell r="B256" t="str">
            <v>LADIES UMBRELLAS</v>
          </cell>
          <cell r="C256">
            <v>0</v>
          </cell>
        </row>
        <row r="257">
          <cell r="A257" t="str">
            <v>S0308</v>
          </cell>
          <cell r="B257" t="str">
            <v>BEAUTY ACCESSORIES</v>
          </cell>
          <cell r="C257">
            <v>13</v>
          </cell>
        </row>
        <row r="258">
          <cell r="A258" t="str">
            <v>S0309</v>
          </cell>
          <cell r="B258" t="str">
            <v>TENSATOR LADIES ACCS</v>
          </cell>
          <cell r="C258">
            <v>0</v>
          </cell>
        </row>
        <row r="259">
          <cell r="A259" t="str">
            <v>S0310</v>
          </cell>
          <cell r="B259" t="str">
            <v>SUN PREP</v>
          </cell>
          <cell r="C259">
            <v>0</v>
          </cell>
        </row>
        <row r="260">
          <cell r="A260" t="str">
            <v>S0402</v>
          </cell>
          <cell r="B260" t="str">
            <v>N/A</v>
          </cell>
          <cell r="C260">
            <v>0</v>
          </cell>
        </row>
        <row r="261">
          <cell r="A261" t="str">
            <v>S0403</v>
          </cell>
          <cell r="B261" t="str">
            <v>N/A</v>
          </cell>
          <cell r="C261">
            <v>0</v>
          </cell>
        </row>
        <row r="262">
          <cell r="A262" t="str">
            <v>S0504</v>
          </cell>
          <cell r="B262" t="str">
            <v>HAIR</v>
          </cell>
          <cell r="C262">
            <v>1</v>
          </cell>
        </row>
        <row r="263">
          <cell r="A263" t="str">
            <v>S0801</v>
          </cell>
          <cell r="B263" t="str">
            <v>LADIES SUNGLASSES</v>
          </cell>
          <cell r="C263">
            <v>104</v>
          </cell>
        </row>
        <row r="264">
          <cell r="A264" t="str">
            <v>S0803</v>
          </cell>
          <cell r="B264" t="str">
            <v>MENS SUNGLASSES</v>
          </cell>
          <cell r="C264">
            <v>0</v>
          </cell>
        </row>
        <row r="265">
          <cell r="A265" t="str">
            <v>S1101</v>
          </cell>
          <cell r="B265" t="str">
            <v>SWIMWEAR</v>
          </cell>
          <cell r="C265">
            <v>1839</v>
          </cell>
        </row>
        <row r="266">
          <cell r="A266" t="str">
            <v>S1201</v>
          </cell>
          <cell r="B266" t="str">
            <v>BRANDED UNDERWEAR</v>
          </cell>
          <cell r="C266">
            <v>0</v>
          </cell>
        </row>
        <row r="267">
          <cell r="A267" t="str">
            <v>S1202</v>
          </cell>
          <cell r="B267" t="str">
            <v>OWN LABEL UNDERWEAR</v>
          </cell>
          <cell r="C267">
            <v>9184</v>
          </cell>
        </row>
        <row r="268">
          <cell r="A268" t="str">
            <v>S1301</v>
          </cell>
          <cell r="B268" t="str">
            <v>PYJAMAS</v>
          </cell>
          <cell r="C268">
            <v>695</v>
          </cell>
        </row>
        <row r="269">
          <cell r="A269" t="str">
            <v>S1302</v>
          </cell>
          <cell r="B269" t="str">
            <v>GOWNS</v>
          </cell>
          <cell r="C269">
            <v>0</v>
          </cell>
        </row>
        <row r="270">
          <cell r="A270" t="str">
            <v>S1303</v>
          </cell>
          <cell r="B270" t="str">
            <v>NIGHTIES</v>
          </cell>
          <cell r="C270">
            <v>236</v>
          </cell>
        </row>
        <row r="271">
          <cell r="A271" t="str">
            <v>S1306</v>
          </cell>
          <cell r="B271" t="str">
            <v>LOUNGEWEAR</v>
          </cell>
          <cell r="C271">
            <v>110</v>
          </cell>
        </row>
        <row r="272">
          <cell r="A272" t="str">
            <v>S1401</v>
          </cell>
          <cell r="B272" t="str">
            <v>SOCKS</v>
          </cell>
          <cell r="C272">
            <v>1895</v>
          </cell>
        </row>
        <row r="273">
          <cell r="A273" t="str">
            <v>S1402</v>
          </cell>
          <cell r="B273" t="str">
            <v>HOSIERY</v>
          </cell>
          <cell r="C273">
            <v>1026</v>
          </cell>
        </row>
        <row r="274">
          <cell r="A274" t="str">
            <v>S1501</v>
          </cell>
          <cell r="B274" t="str">
            <v>ESSENT DOORBUSTER</v>
          </cell>
          <cell r="C274">
            <v>39</v>
          </cell>
        </row>
        <row r="275">
          <cell r="A275" t="str">
            <v>Z0101</v>
          </cell>
          <cell r="B275" t="str">
            <v>GIFT VOUCHERS</v>
          </cell>
          <cell r="C275">
            <v>1</v>
          </cell>
        </row>
        <row r="276">
          <cell r="C276">
            <v>73647</v>
          </cell>
        </row>
      </sheetData>
      <sheetData sheetId="3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1617</v>
          </cell>
        </row>
        <row r="5">
          <cell r="A5" t="str">
            <v>C0103</v>
          </cell>
          <cell r="B5" t="str">
            <v>GIRLS BOTTOMS</v>
          </cell>
          <cell r="C5">
            <v>1145</v>
          </cell>
        </row>
        <row r="6">
          <cell r="A6" t="str">
            <v>C0104</v>
          </cell>
          <cell r="B6" t="str">
            <v>GIRLS SETS</v>
          </cell>
          <cell r="C6">
            <v>74</v>
          </cell>
        </row>
        <row r="7">
          <cell r="A7" t="str">
            <v>C0105</v>
          </cell>
          <cell r="B7" t="str">
            <v>GIRLS DRESSES</v>
          </cell>
          <cell r="C7">
            <v>564</v>
          </cell>
        </row>
        <row r="8">
          <cell r="A8" t="str">
            <v>C0107</v>
          </cell>
          <cell r="B8" t="str">
            <v>GIRLS SWIMWEAR</v>
          </cell>
          <cell r="C8">
            <v>100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-1</v>
          </cell>
        </row>
        <row r="11">
          <cell r="A11" t="str">
            <v>C0202</v>
          </cell>
          <cell r="B11" t="str">
            <v>BOYS TOPS</v>
          </cell>
          <cell r="C11">
            <v>2389</v>
          </cell>
        </row>
        <row r="12">
          <cell r="A12" t="str">
            <v>C0203</v>
          </cell>
          <cell r="B12" t="str">
            <v>BOYS BOTTOMS</v>
          </cell>
          <cell r="C12">
            <v>914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115</v>
          </cell>
        </row>
        <row r="15">
          <cell r="A15" t="str">
            <v>C0301</v>
          </cell>
          <cell r="B15" t="str">
            <v>GIRLSWEAR</v>
          </cell>
          <cell r="C15">
            <v>3196</v>
          </cell>
        </row>
        <row r="16">
          <cell r="A16" t="str">
            <v>C0401</v>
          </cell>
          <cell r="B16" t="str">
            <v>GIRLS SCHOOLWEAR</v>
          </cell>
          <cell r="C16">
            <v>0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C0501</v>
          </cell>
          <cell r="B18" t="str">
            <v>HOOCH OUTERWEAR</v>
          </cell>
          <cell r="C18">
            <v>0</v>
          </cell>
        </row>
        <row r="19">
          <cell r="A19" t="str">
            <v>C0502</v>
          </cell>
          <cell r="B19" t="str">
            <v>HOOCH TOPS</v>
          </cell>
          <cell r="C19">
            <v>2</v>
          </cell>
        </row>
        <row r="20">
          <cell r="A20" t="str">
            <v>C0503</v>
          </cell>
          <cell r="B20" t="str">
            <v>HOOCH BOTTOMS</v>
          </cell>
          <cell r="C20">
            <v>5</v>
          </cell>
        </row>
        <row r="21">
          <cell r="A21" t="str">
            <v>C0505</v>
          </cell>
          <cell r="B21" t="str">
            <v>HOOCH DRESSES</v>
          </cell>
          <cell r="C21">
            <v>0</v>
          </cell>
        </row>
        <row r="22">
          <cell r="A22" t="str">
            <v>C0506</v>
          </cell>
          <cell r="B22" t="str">
            <v>HOOCH SWIMWEAR</v>
          </cell>
          <cell r="C22">
            <v>12</v>
          </cell>
        </row>
        <row r="23">
          <cell r="A23" t="str">
            <v>C0507</v>
          </cell>
          <cell r="B23" t="str">
            <v>HOOCH FOOTWEAR</v>
          </cell>
          <cell r="C23">
            <v>4</v>
          </cell>
        </row>
        <row r="24">
          <cell r="A24" t="str">
            <v>C0508</v>
          </cell>
          <cell r="B24" t="str">
            <v>HOOCH ACCESSORIES</v>
          </cell>
          <cell r="C24">
            <v>4</v>
          </cell>
        </row>
        <row r="25">
          <cell r="A25" t="str">
            <v>C0601</v>
          </cell>
          <cell r="B25" t="str">
            <v>BOYSWEAR</v>
          </cell>
          <cell r="C25">
            <v>3251</v>
          </cell>
        </row>
        <row r="26">
          <cell r="A26" t="str">
            <v>C0701</v>
          </cell>
          <cell r="B26" t="str">
            <v>GIRLS DISNEY</v>
          </cell>
          <cell r="C26">
            <v>658</v>
          </cell>
        </row>
        <row r="27">
          <cell r="A27" t="str">
            <v>C0702</v>
          </cell>
          <cell r="B27" t="str">
            <v>BOYS DISNEY</v>
          </cell>
          <cell r="C27">
            <v>420</v>
          </cell>
        </row>
        <row r="28">
          <cell r="A28" t="str">
            <v>C0703</v>
          </cell>
          <cell r="B28" t="str">
            <v>NEWBORN DISNEY</v>
          </cell>
          <cell r="C28">
            <v>457</v>
          </cell>
        </row>
        <row r="29">
          <cell r="A29" t="str">
            <v>C0704</v>
          </cell>
          <cell r="B29" t="str">
            <v>FOOTWEAR AND ACCESS</v>
          </cell>
          <cell r="C29">
            <v>373</v>
          </cell>
        </row>
        <row r="30">
          <cell r="A30" t="str">
            <v>C0705</v>
          </cell>
          <cell r="B30" t="str">
            <v>SWIMWEAR</v>
          </cell>
          <cell r="C30">
            <v>107</v>
          </cell>
        </row>
        <row r="31">
          <cell r="A31" t="str">
            <v>C0801</v>
          </cell>
          <cell r="B31" t="str">
            <v>UNDERWEAR</v>
          </cell>
          <cell r="C31">
            <v>1532</v>
          </cell>
        </row>
        <row r="32">
          <cell r="A32" t="str">
            <v>C0802</v>
          </cell>
          <cell r="B32" t="str">
            <v>SOCKS</v>
          </cell>
          <cell r="C32">
            <v>1880</v>
          </cell>
        </row>
        <row r="33">
          <cell r="A33" t="str">
            <v>C0901</v>
          </cell>
          <cell r="B33" t="str">
            <v>GIRLS NIGHTWEAR</v>
          </cell>
          <cell r="C33">
            <v>400</v>
          </cell>
        </row>
        <row r="34">
          <cell r="A34" t="str">
            <v>C0902</v>
          </cell>
          <cell r="B34" t="str">
            <v>BOYS NIGHTWEAR</v>
          </cell>
          <cell r="C34">
            <v>433</v>
          </cell>
        </row>
        <row r="35">
          <cell r="A35" t="str">
            <v>C0903</v>
          </cell>
          <cell r="B35" t="str">
            <v>INFANT GIRLS NIGHTWE</v>
          </cell>
          <cell r="C35">
            <v>296</v>
          </cell>
        </row>
        <row r="36">
          <cell r="A36" t="str">
            <v>C0904</v>
          </cell>
          <cell r="B36" t="str">
            <v>INFANT BOYS NIGHTWEA</v>
          </cell>
          <cell r="C36">
            <v>270</v>
          </cell>
        </row>
        <row r="37">
          <cell r="A37" t="str">
            <v>C1001</v>
          </cell>
          <cell r="B37" t="str">
            <v>INFANTS ESSENTIALS</v>
          </cell>
          <cell r="C37">
            <v>1070</v>
          </cell>
        </row>
        <row r="38">
          <cell r="A38" t="str">
            <v>C1002</v>
          </cell>
          <cell r="B38" t="str">
            <v>LAYETTE</v>
          </cell>
          <cell r="C38">
            <v>44</v>
          </cell>
        </row>
        <row r="39">
          <cell r="A39" t="str">
            <v>C1101</v>
          </cell>
          <cell r="B39" t="str">
            <v>CHILDRENS DRESSUP</v>
          </cell>
          <cell r="C39">
            <v>255</v>
          </cell>
        </row>
        <row r="40">
          <cell r="A40" t="str">
            <v>C1201</v>
          </cell>
          <cell r="B40" t="str">
            <v>CANDY OUTERWEAR</v>
          </cell>
          <cell r="C40">
            <v>0</v>
          </cell>
        </row>
        <row r="41">
          <cell r="A41" t="str">
            <v>C1202</v>
          </cell>
          <cell r="B41" t="str">
            <v>CANDY TOPS</v>
          </cell>
          <cell r="C41">
            <v>742</v>
          </cell>
        </row>
        <row r="42">
          <cell r="A42" t="str">
            <v>C1203</v>
          </cell>
          <cell r="B42" t="str">
            <v>CANDY BOTTOMS</v>
          </cell>
          <cell r="C42">
            <v>528</v>
          </cell>
        </row>
        <row r="43">
          <cell r="A43" t="str">
            <v>C1204</v>
          </cell>
          <cell r="B43" t="str">
            <v>CANDY SETS</v>
          </cell>
          <cell r="C43">
            <v>0</v>
          </cell>
        </row>
        <row r="44">
          <cell r="A44" t="str">
            <v>C1205</v>
          </cell>
          <cell r="B44" t="str">
            <v>CANDY DRESSES</v>
          </cell>
          <cell r="C44">
            <v>245</v>
          </cell>
        </row>
        <row r="45">
          <cell r="A45" t="str">
            <v>C1303</v>
          </cell>
          <cell r="B45" t="str">
            <v>N/A</v>
          </cell>
          <cell r="C45">
            <v>0</v>
          </cell>
        </row>
        <row r="46">
          <cell r="A46" t="str">
            <v>C1401</v>
          </cell>
          <cell r="B46" t="str">
            <v>GIRLSWEAR</v>
          </cell>
          <cell r="C46">
            <v>445</v>
          </cell>
        </row>
        <row r="47">
          <cell r="A47" t="str">
            <v>C1402</v>
          </cell>
          <cell r="B47" t="str">
            <v>BOYSWEAR</v>
          </cell>
          <cell r="C47">
            <v>233</v>
          </cell>
        </row>
        <row r="48">
          <cell r="A48" t="str">
            <v>C1403</v>
          </cell>
          <cell r="B48" t="str">
            <v>INFANTSWEAR</v>
          </cell>
          <cell r="C48">
            <v>564</v>
          </cell>
        </row>
        <row r="49">
          <cell r="A49" t="str">
            <v>C1404</v>
          </cell>
          <cell r="B49" t="str">
            <v>SUNGLASSES</v>
          </cell>
          <cell r="C49">
            <v>14</v>
          </cell>
        </row>
        <row r="50">
          <cell r="A50" t="str">
            <v>C1501</v>
          </cell>
          <cell r="B50" t="str">
            <v>OWN BRAND</v>
          </cell>
          <cell r="C50">
            <v>977</v>
          </cell>
        </row>
        <row r="51">
          <cell r="A51" t="str">
            <v>C1502</v>
          </cell>
          <cell r="B51" t="str">
            <v>EXTERNAL BRANDS</v>
          </cell>
          <cell r="C51">
            <v>2</v>
          </cell>
        </row>
        <row r="52">
          <cell r="A52" t="str">
            <v>C1601</v>
          </cell>
          <cell r="B52" t="str">
            <v>CHILDREN DOORBUSTER</v>
          </cell>
          <cell r="C52">
            <v>0</v>
          </cell>
        </row>
        <row r="53">
          <cell r="A53" t="str">
            <v>F0101</v>
          </cell>
          <cell r="B53" t="str">
            <v>FLATS</v>
          </cell>
          <cell r="C53">
            <v>455</v>
          </cell>
        </row>
        <row r="54">
          <cell r="A54" t="str">
            <v>F0102</v>
          </cell>
          <cell r="B54" t="str">
            <v>FORMAL</v>
          </cell>
          <cell r="C54">
            <v>515</v>
          </cell>
        </row>
        <row r="55">
          <cell r="A55" t="str">
            <v>F0103</v>
          </cell>
          <cell r="B55" t="str">
            <v>CANVAS</v>
          </cell>
          <cell r="C55">
            <v>209</v>
          </cell>
        </row>
        <row r="56">
          <cell r="A56" t="str">
            <v>F0104</v>
          </cell>
          <cell r="B56" t="str">
            <v>BOOTS</v>
          </cell>
          <cell r="C56">
            <v>3</v>
          </cell>
        </row>
        <row r="57">
          <cell r="A57" t="str">
            <v>F0105</v>
          </cell>
          <cell r="B57" t="str">
            <v>SANDALS</v>
          </cell>
          <cell r="C57">
            <v>263</v>
          </cell>
        </row>
        <row r="58">
          <cell r="A58" t="str">
            <v>F0106</v>
          </cell>
          <cell r="B58" t="str">
            <v>SOLEFLEX</v>
          </cell>
          <cell r="C58">
            <v>174</v>
          </cell>
        </row>
        <row r="59">
          <cell r="A59" t="str">
            <v>F0201</v>
          </cell>
          <cell r="B59" t="str">
            <v>CORE</v>
          </cell>
          <cell r="C59">
            <v>31</v>
          </cell>
        </row>
        <row r="60">
          <cell r="A60" t="str">
            <v>F0202</v>
          </cell>
          <cell r="B60" t="str">
            <v>FASHION</v>
          </cell>
          <cell r="C60">
            <v>148</v>
          </cell>
        </row>
        <row r="61">
          <cell r="A61" t="str">
            <v>F0203</v>
          </cell>
          <cell r="B61" t="str">
            <v>BOOTS</v>
          </cell>
          <cell r="C61">
            <v>0</v>
          </cell>
        </row>
        <row r="62">
          <cell r="A62" t="str">
            <v>F0301</v>
          </cell>
          <cell r="B62" t="str">
            <v>CASUAL</v>
          </cell>
          <cell r="C62">
            <v>222</v>
          </cell>
        </row>
        <row r="63">
          <cell r="A63" t="str">
            <v>F0302</v>
          </cell>
          <cell r="B63" t="str">
            <v>FORMAL</v>
          </cell>
          <cell r="C63">
            <v>199</v>
          </cell>
        </row>
        <row r="64">
          <cell r="A64" t="str">
            <v>F0303</v>
          </cell>
          <cell r="B64" t="str">
            <v>BOOTS</v>
          </cell>
          <cell r="C64">
            <v>0</v>
          </cell>
        </row>
        <row r="65">
          <cell r="A65" t="str">
            <v>F0304</v>
          </cell>
          <cell r="B65" t="str">
            <v>SANDALS</v>
          </cell>
          <cell r="C65">
            <v>50</v>
          </cell>
        </row>
        <row r="66">
          <cell r="A66" t="str">
            <v>F0305</v>
          </cell>
          <cell r="B66" t="str">
            <v>SLIPPERS</v>
          </cell>
          <cell r="C66">
            <v>266</v>
          </cell>
        </row>
        <row r="67">
          <cell r="A67" t="str">
            <v>F0306</v>
          </cell>
          <cell r="B67" t="str">
            <v>BRANDED</v>
          </cell>
          <cell r="C67">
            <v>0</v>
          </cell>
        </row>
        <row r="68">
          <cell r="A68" t="str">
            <v>F0401</v>
          </cell>
          <cell r="B68" t="str">
            <v>GIRLS FOOTWEAR</v>
          </cell>
          <cell r="C68">
            <v>938</v>
          </cell>
        </row>
        <row r="69">
          <cell r="A69" t="str">
            <v>F0402</v>
          </cell>
          <cell r="B69" t="str">
            <v>BOYS FOOTWEAR</v>
          </cell>
          <cell r="C69">
            <v>472</v>
          </cell>
        </row>
        <row r="70">
          <cell r="A70" t="str">
            <v>F0403</v>
          </cell>
          <cell r="B70" t="str">
            <v>INFANTS FOOTWEAR</v>
          </cell>
          <cell r="C70">
            <v>619</v>
          </cell>
        </row>
        <row r="71">
          <cell r="A71" t="str">
            <v>F0404</v>
          </cell>
          <cell r="B71" t="str">
            <v>CHILDRENS SLIPPERS</v>
          </cell>
          <cell r="C71">
            <v>303</v>
          </cell>
        </row>
        <row r="72">
          <cell r="A72" t="str">
            <v>H0101</v>
          </cell>
          <cell r="B72" t="str">
            <v>COOKWARE</v>
          </cell>
          <cell r="C72">
            <v>0</v>
          </cell>
        </row>
        <row r="73">
          <cell r="A73" t="str">
            <v>H0102</v>
          </cell>
          <cell r="B73" t="str">
            <v>BAKEWARE</v>
          </cell>
          <cell r="C73">
            <v>189</v>
          </cell>
        </row>
        <row r="74">
          <cell r="A74" t="str">
            <v>H0103</v>
          </cell>
          <cell r="B74" t="str">
            <v>KITCHEN TEXTILES</v>
          </cell>
          <cell r="C74">
            <v>734</v>
          </cell>
        </row>
        <row r="75">
          <cell r="A75" t="str">
            <v>H0104</v>
          </cell>
          <cell r="B75" t="str">
            <v>KITCHEN ACCESSORIES</v>
          </cell>
          <cell r="C75">
            <v>444</v>
          </cell>
        </row>
        <row r="76">
          <cell r="A76" t="str">
            <v>H0105</v>
          </cell>
          <cell r="B76" t="str">
            <v>KITCHEN PREPARATION</v>
          </cell>
          <cell r="C76">
            <v>484</v>
          </cell>
        </row>
        <row r="77">
          <cell r="A77" t="str">
            <v>H0108</v>
          </cell>
          <cell r="B77" t="str">
            <v>LAUNDRY</v>
          </cell>
          <cell r="C77">
            <v>427</v>
          </cell>
        </row>
        <row r="78">
          <cell r="A78" t="str">
            <v>H0201</v>
          </cell>
          <cell r="B78" t="str">
            <v>OUTDOOR SERVEWARE</v>
          </cell>
          <cell r="C78">
            <v>67</v>
          </cell>
        </row>
        <row r="79">
          <cell r="A79" t="str">
            <v>H0202</v>
          </cell>
          <cell r="B79" t="str">
            <v>OUTDOOR FURNISHINGS</v>
          </cell>
          <cell r="C79">
            <v>431</v>
          </cell>
        </row>
        <row r="80">
          <cell r="A80" t="str">
            <v>H0301</v>
          </cell>
          <cell r="B80" t="str">
            <v>TABLEWARE</v>
          </cell>
          <cell r="C80">
            <v>873</v>
          </cell>
        </row>
        <row r="81">
          <cell r="A81" t="str">
            <v>H0303</v>
          </cell>
          <cell r="B81" t="str">
            <v>CUTLERY</v>
          </cell>
          <cell r="C81">
            <v>30</v>
          </cell>
        </row>
        <row r="82">
          <cell r="A82" t="str">
            <v>H0304</v>
          </cell>
          <cell r="B82" t="str">
            <v>MUGS</v>
          </cell>
          <cell r="C82">
            <v>277</v>
          </cell>
        </row>
        <row r="83">
          <cell r="A83" t="str">
            <v>H0306</v>
          </cell>
          <cell r="B83" t="str">
            <v>GLASSWARE</v>
          </cell>
          <cell r="C83">
            <v>285</v>
          </cell>
        </row>
        <row r="84">
          <cell r="A84" t="str">
            <v>H0307</v>
          </cell>
          <cell r="B84" t="str">
            <v>MATS &amp; TRAYS</v>
          </cell>
          <cell r="C84">
            <v>318</v>
          </cell>
        </row>
        <row r="85">
          <cell r="A85" t="str">
            <v>H0401</v>
          </cell>
          <cell r="B85" t="str">
            <v>FRAMES</v>
          </cell>
          <cell r="C85">
            <v>284</v>
          </cell>
        </row>
        <row r="86">
          <cell r="A86" t="str">
            <v>H0403</v>
          </cell>
          <cell r="B86" t="str">
            <v>PICTURES &amp; PRINTS</v>
          </cell>
          <cell r="C86">
            <v>123</v>
          </cell>
        </row>
        <row r="87">
          <cell r="A87" t="str">
            <v>H0404</v>
          </cell>
          <cell r="B87" t="str">
            <v>ARTIFICIAL FLOWERS</v>
          </cell>
          <cell r="C87">
            <v>12</v>
          </cell>
        </row>
        <row r="88">
          <cell r="A88" t="str">
            <v>H0405</v>
          </cell>
          <cell r="B88" t="str">
            <v>STORAGE</v>
          </cell>
          <cell r="C88">
            <v>106</v>
          </cell>
        </row>
        <row r="89">
          <cell r="A89" t="str">
            <v>H0406</v>
          </cell>
          <cell r="B89" t="str">
            <v>CANDLES</v>
          </cell>
          <cell r="C89">
            <v>880</v>
          </cell>
        </row>
        <row r="90">
          <cell r="A90" t="str">
            <v>H0407</v>
          </cell>
          <cell r="B90" t="str">
            <v>MIRRORS</v>
          </cell>
          <cell r="C90">
            <v>59</v>
          </cell>
        </row>
        <row r="91">
          <cell r="A91" t="str">
            <v>H0408</v>
          </cell>
          <cell r="B91" t="str">
            <v>PLANTERS &amp; VASES</v>
          </cell>
          <cell r="C91">
            <v>506</v>
          </cell>
        </row>
        <row r="92">
          <cell r="A92" t="str">
            <v>H0501</v>
          </cell>
          <cell r="B92" t="str">
            <v>CUSHIONS</v>
          </cell>
          <cell r="C92">
            <v>238</v>
          </cell>
        </row>
        <row r="93">
          <cell r="A93" t="str">
            <v>H0502</v>
          </cell>
          <cell r="B93" t="str">
            <v>RUGS</v>
          </cell>
          <cell r="C93">
            <v>13</v>
          </cell>
        </row>
        <row r="94">
          <cell r="A94" t="str">
            <v>H0503</v>
          </cell>
          <cell r="B94" t="str">
            <v>THROWS</v>
          </cell>
          <cell r="C94">
            <v>231</v>
          </cell>
        </row>
        <row r="95">
          <cell r="A95" t="str">
            <v>H0601</v>
          </cell>
          <cell r="B95" t="str">
            <v>PLUSH</v>
          </cell>
          <cell r="C95">
            <v>0</v>
          </cell>
        </row>
        <row r="96">
          <cell r="A96" t="str">
            <v>H0602</v>
          </cell>
          <cell r="B96" t="str">
            <v>BRANDED</v>
          </cell>
          <cell r="C96">
            <v>0</v>
          </cell>
        </row>
        <row r="97">
          <cell r="A97" t="str">
            <v>H0604</v>
          </cell>
          <cell r="B97" t="str">
            <v>TOYS OTHER</v>
          </cell>
          <cell r="C97">
            <v>3</v>
          </cell>
        </row>
        <row r="98">
          <cell r="A98" t="str">
            <v>H0701</v>
          </cell>
          <cell r="B98" t="str">
            <v>BATH MATS</v>
          </cell>
          <cell r="C98">
            <v>257</v>
          </cell>
        </row>
        <row r="99">
          <cell r="A99" t="str">
            <v>H0702</v>
          </cell>
          <cell r="B99" t="str">
            <v>BATHROOM ACCESSORIES</v>
          </cell>
          <cell r="C99">
            <v>836</v>
          </cell>
        </row>
        <row r="100">
          <cell r="A100" t="str">
            <v>H0703</v>
          </cell>
          <cell r="B100" t="str">
            <v>TOWELS</v>
          </cell>
          <cell r="C100">
            <v>914</v>
          </cell>
        </row>
        <row r="101">
          <cell r="A101" t="str">
            <v>H0704</v>
          </cell>
          <cell r="B101" t="str">
            <v>BEACH TOWELS</v>
          </cell>
          <cell r="C101">
            <v>101</v>
          </cell>
        </row>
        <row r="102">
          <cell r="A102" t="str">
            <v>H0803</v>
          </cell>
          <cell r="B102" t="str">
            <v>N/A</v>
          </cell>
          <cell r="C102">
            <v>0</v>
          </cell>
        </row>
        <row r="103">
          <cell r="A103" t="str">
            <v>H0901</v>
          </cell>
          <cell r="B103" t="str">
            <v>QUILTS</v>
          </cell>
          <cell r="C103">
            <v>101</v>
          </cell>
        </row>
        <row r="104">
          <cell r="A104" t="str">
            <v>H0902</v>
          </cell>
          <cell r="B104" t="str">
            <v>PILLOWS</v>
          </cell>
          <cell r="C104">
            <v>89</v>
          </cell>
        </row>
        <row r="105">
          <cell r="A105" t="str">
            <v>H0903</v>
          </cell>
          <cell r="B105" t="str">
            <v>PLAIN DYED BEDDING</v>
          </cell>
          <cell r="C105">
            <v>329</v>
          </cell>
        </row>
        <row r="106">
          <cell r="A106" t="str">
            <v>H0904</v>
          </cell>
          <cell r="B106" t="str">
            <v>DUVET SETS</v>
          </cell>
          <cell r="C106">
            <v>406</v>
          </cell>
        </row>
        <row r="107">
          <cell r="A107" t="str">
            <v>H0905</v>
          </cell>
          <cell r="B107" t="str">
            <v>BEDROOM ACCESSORIES</v>
          </cell>
          <cell r="C107">
            <v>60</v>
          </cell>
        </row>
        <row r="108">
          <cell r="A108" t="str">
            <v>H1002</v>
          </cell>
          <cell r="B108" t="str">
            <v>FURNITURE</v>
          </cell>
          <cell r="C108">
            <v>0</v>
          </cell>
        </row>
        <row r="109">
          <cell r="A109" t="str">
            <v>H1101</v>
          </cell>
          <cell r="B109" t="str">
            <v>TRAVEL LUGGAGE</v>
          </cell>
          <cell r="C109">
            <v>0</v>
          </cell>
        </row>
        <row r="110">
          <cell r="A110" t="str">
            <v>H1201</v>
          </cell>
          <cell r="B110" t="str">
            <v>LADIES GIFTS</v>
          </cell>
          <cell r="C110">
            <v>0</v>
          </cell>
        </row>
        <row r="111">
          <cell r="A111" t="str">
            <v>H1203</v>
          </cell>
          <cell r="B111" t="str">
            <v>MENS GIFTS</v>
          </cell>
          <cell r="C111">
            <v>0</v>
          </cell>
        </row>
        <row r="112">
          <cell r="A112" t="str">
            <v>H1204</v>
          </cell>
          <cell r="B112" t="str">
            <v>CHILDRENS GIFTS</v>
          </cell>
          <cell r="C112">
            <v>0</v>
          </cell>
        </row>
        <row r="113">
          <cell r="A113" t="str">
            <v>H1206</v>
          </cell>
          <cell r="B113" t="str">
            <v>HOME AND FOOD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50</v>
          </cell>
        </row>
        <row r="119">
          <cell r="A119" t="str">
            <v>H1602</v>
          </cell>
          <cell r="B119" t="str">
            <v>BOYS</v>
          </cell>
          <cell r="C119">
            <v>26</v>
          </cell>
        </row>
        <row r="120">
          <cell r="A120" t="str">
            <v>H1603</v>
          </cell>
          <cell r="B120" t="str">
            <v>DISNEY</v>
          </cell>
          <cell r="C120">
            <v>149</v>
          </cell>
        </row>
        <row r="121">
          <cell r="A121" t="str">
            <v>H1604</v>
          </cell>
          <cell r="B121" t="str">
            <v>NURSERY</v>
          </cell>
          <cell r="C121">
            <v>679</v>
          </cell>
        </row>
        <row r="122">
          <cell r="A122" t="str">
            <v>H1701</v>
          </cell>
          <cell r="B122" t="str">
            <v>EVENTS OTHER</v>
          </cell>
          <cell r="C122">
            <v>0</v>
          </cell>
        </row>
        <row r="123">
          <cell r="A123" t="str">
            <v>H1707</v>
          </cell>
          <cell r="B123" t="str">
            <v>N/A</v>
          </cell>
          <cell r="C123">
            <v>0</v>
          </cell>
        </row>
        <row r="124">
          <cell r="A124" t="str">
            <v>H1801</v>
          </cell>
          <cell r="B124" t="str">
            <v>HOME DEALS</v>
          </cell>
          <cell r="C124">
            <v>0</v>
          </cell>
        </row>
        <row r="125">
          <cell r="A125" t="str">
            <v>L0102</v>
          </cell>
          <cell r="B125" t="str">
            <v>TAILORING JKTS</v>
          </cell>
          <cell r="C125">
            <v>154</v>
          </cell>
        </row>
        <row r="126">
          <cell r="A126" t="str">
            <v>L0103</v>
          </cell>
          <cell r="B126" t="str">
            <v>TAILORING TROUSERS</v>
          </cell>
          <cell r="C126">
            <v>114</v>
          </cell>
        </row>
        <row r="127">
          <cell r="A127" t="str">
            <v>L0104</v>
          </cell>
          <cell r="B127" t="str">
            <v>TAILORING SKIRTS</v>
          </cell>
          <cell r="C127">
            <v>107</v>
          </cell>
        </row>
        <row r="128">
          <cell r="A128" t="str">
            <v>L0105</v>
          </cell>
          <cell r="B128" t="str">
            <v>TAILORING DRESSES</v>
          </cell>
          <cell r="C128">
            <v>100</v>
          </cell>
        </row>
        <row r="129">
          <cell r="A129" t="str">
            <v>L0201</v>
          </cell>
          <cell r="B129" t="str">
            <v>CASUAL JKTS</v>
          </cell>
          <cell r="C129">
            <v>16</v>
          </cell>
        </row>
        <row r="130">
          <cell r="A130" t="str">
            <v>L0202</v>
          </cell>
          <cell r="B130" t="str">
            <v>FORMAL COATS</v>
          </cell>
          <cell r="C130">
            <v>0</v>
          </cell>
        </row>
        <row r="131">
          <cell r="A131" t="str">
            <v>L0301</v>
          </cell>
          <cell r="B131" t="str">
            <v>CARDIGAN</v>
          </cell>
          <cell r="C131">
            <v>407</v>
          </cell>
        </row>
        <row r="132">
          <cell r="A132" t="str">
            <v>L0302</v>
          </cell>
          <cell r="B132" t="str">
            <v>JUMPER</v>
          </cell>
          <cell r="C132">
            <v>1564</v>
          </cell>
        </row>
        <row r="133">
          <cell r="A133" t="str">
            <v>L0303</v>
          </cell>
          <cell r="B133" t="str">
            <v>FORMAL</v>
          </cell>
          <cell r="C133">
            <v>234</v>
          </cell>
        </row>
        <row r="134">
          <cell r="A134" t="str">
            <v>L0401</v>
          </cell>
          <cell r="B134" t="str">
            <v>CASUAL TOPS</v>
          </cell>
          <cell r="C134">
            <v>5298</v>
          </cell>
        </row>
        <row r="135">
          <cell r="A135" t="str">
            <v>L0402</v>
          </cell>
          <cell r="B135" t="str">
            <v>FORMAL TOPS</v>
          </cell>
          <cell r="C135">
            <v>142</v>
          </cell>
        </row>
        <row r="136">
          <cell r="A136" t="str">
            <v>L0403</v>
          </cell>
          <cell r="B136" t="str">
            <v>OCCASION TOPS</v>
          </cell>
          <cell r="C136">
            <v>0</v>
          </cell>
        </row>
        <row r="137">
          <cell r="A137" t="str">
            <v>L0501</v>
          </cell>
          <cell r="B137" t="str">
            <v>CASUAL SHIRTS</v>
          </cell>
          <cell r="C137">
            <v>1760</v>
          </cell>
        </row>
        <row r="138">
          <cell r="A138" t="str">
            <v>L0502</v>
          </cell>
          <cell r="B138" t="str">
            <v>FORMAL BLOUSES</v>
          </cell>
          <cell r="C138">
            <v>279</v>
          </cell>
        </row>
        <row r="139">
          <cell r="A139" t="str">
            <v>L0601</v>
          </cell>
          <cell r="B139" t="str">
            <v>SHORTS</v>
          </cell>
          <cell r="C139">
            <v>497</v>
          </cell>
        </row>
        <row r="140">
          <cell r="A140" t="str">
            <v>L0602</v>
          </cell>
          <cell r="B140" t="str">
            <v>DENIM SHORTS</v>
          </cell>
          <cell r="C140">
            <v>327</v>
          </cell>
        </row>
        <row r="141">
          <cell r="A141" t="str">
            <v>L0701</v>
          </cell>
          <cell r="B141" t="str">
            <v>FORMAL TROUSERS</v>
          </cell>
          <cell r="C141">
            <v>285</v>
          </cell>
        </row>
        <row r="142">
          <cell r="A142" t="str">
            <v>L0801</v>
          </cell>
          <cell r="B142" t="str">
            <v>HOLIDAY SHOP</v>
          </cell>
          <cell r="C142">
            <v>252</v>
          </cell>
        </row>
        <row r="143">
          <cell r="A143" t="str">
            <v>L0901</v>
          </cell>
          <cell r="B143" t="str">
            <v>DRESSES</v>
          </cell>
          <cell r="C143">
            <v>1133</v>
          </cell>
        </row>
        <row r="144">
          <cell r="A144" t="str">
            <v>L0902</v>
          </cell>
          <cell r="B144" t="str">
            <v>OCCASION DRESSES</v>
          </cell>
          <cell r="C144">
            <v>0</v>
          </cell>
        </row>
        <row r="145">
          <cell r="A145" t="str">
            <v>L1101</v>
          </cell>
          <cell r="B145" t="str">
            <v>TOPS</v>
          </cell>
          <cell r="C145">
            <v>1191</v>
          </cell>
        </row>
        <row r="146">
          <cell r="A146" t="str">
            <v>L1102</v>
          </cell>
          <cell r="B146" t="str">
            <v>BOTTOMS</v>
          </cell>
          <cell r="C146">
            <v>288</v>
          </cell>
        </row>
        <row r="147">
          <cell r="A147" t="str">
            <v>L1103</v>
          </cell>
          <cell r="B147" t="str">
            <v>DRESSES</v>
          </cell>
          <cell r="C147">
            <v>103</v>
          </cell>
        </row>
        <row r="148">
          <cell r="A148" t="str">
            <v>L1104</v>
          </cell>
          <cell r="B148" t="str">
            <v>OUTERWEAR</v>
          </cell>
          <cell r="C148">
            <v>0</v>
          </cell>
        </row>
        <row r="149">
          <cell r="A149" t="str">
            <v>L1105</v>
          </cell>
          <cell r="B149" t="str">
            <v>N/A</v>
          </cell>
          <cell r="C149">
            <v>0</v>
          </cell>
        </row>
        <row r="150">
          <cell r="A150" t="str">
            <v>L1201</v>
          </cell>
          <cell r="B150" t="str">
            <v>TOPS</v>
          </cell>
          <cell r="C150">
            <v>231</v>
          </cell>
        </row>
        <row r="151">
          <cell r="A151" t="str">
            <v>L1202</v>
          </cell>
          <cell r="B151" t="str">
            <v>BOTTOMS</v>
          </cell>
          <cell r="C151">
            <v>215</v>
          </cell>
        </row>
        <row r="152">
          <cell r="A152" t="str">
            <v>L1203</v>
          </cell>
          <cell r="B152" t="str">
            <v>DRESSES</v>
          </cell>
          <cell r="C152">
            <v>9</v>
          </cell>
        </row>
        <row r="153">
          <cell r="A153" t="str">
            <v>L1204</v>
          </cell>
          <cell r="B153" t="str">
            <v>KNITWEAR</v>
          </cell>
          <cell r="C153">
            <v>213</v>
          </cell>
        </row>
        <row r="154">
          <cell r="A154" t="str">
            <v>L2101</v>
          </cell>
          <cell r="B154" t="str">
            <v>R&amp;R OUTERWEAR</v>
          </cell>
          <cell r="C154">
            <v>0</v>
          </cell>
        </row>
        <row r="155">
          <cell r="A155" t="str">
            <v>L2102</v>
          </cell>
          <cell r="B155" t="str">
            <v>R&amp;R BOTTOMS</v>
          </cell>
          <cell r="C155">
            <v>334</v>
          </cell>
        </row>
        <row r="156">
          <cell r="A156" t="str">
            <v>L2103</v>
          </cell>
          <cell r="B156" t="str">
            <v>R&amp;R KNITWEAR</v>
          </cell>
          <cell r="C156">
            <v>247</v>
          </cell>
        </row>
        <row r="157">
          <cell r="A157" t="str">
            <v>L2104</v>
          </cell>
          <cell r="B157" t="str">
            <v>R&amp;R TOPS</v>
          </cell>
          <cell r="C157">
            <v>425</v>
          </cell>
        </row>
        <row r="158">
          <cell r="A158" t="str">
            <v>L2108</v>
          </cell>
          <cell r="B158" t="str">
            <v>R&amp;R DRESSES</v>
          </cell>
          <cell r="C158">
            <v>37</v>
          </cell>
        </row>
        <row r="159">
          <cell r="A159" t="str">
            <v>L2201</v>
          </cell>
          <cell r="B159" t="str">
            <v>LEGGINGS</v>
          </cell>
          <cell r="C159">
            <v>340</v>
          </cell>
        </row>
        <row r="160">
          <cell r="A160" t="str">
            <v>L2301</v>
          </cell>
          <cell r="B160" t="str">
            <v>LADIES DOORBUSTER</v>
          </cell>
          <cell r="C160">
            <v>55</v>
          </cell>
        </row>
        <row r="161">
          <cell r="A161" t="str">
            <v>L2401</v>
          </cell>
          <cell r="B161" t="str">
            <v>CASUAL TROUSERS</v>
          </cell>
          <cell r="C161">
            <v>688</v>
          </cell>
        </row>
        <row r="162">
          <cell r="A162" t="str">
            <v>L2501</v>
          </cell>
          <cell r="B162" t="str">
            <v>JEANS OWN LABEL</v>
          </cell>
          <cell r="C162">
            <v>1230</v>
          </cell>
        </row>
        <row r="163">
          <cell r="A163" t="str">
            <v>L2601</v>
          </cell>
          <cell r="B163" t="str">
            <v>ACTIVE</v>
          </cell>
          <cell r="C163">
            <v>144</v>
          </cell>
        </row>
        <row r="164">
          <cell r="A164" t="str">
            <v>L2602</v>
          </cell>
          <cell r="B164" t="str">
            <v>JOG BOTTOMS</v>
          </cell>
          <cell r="C164">
            <v>161</v>
          </cell>
        </row>
        <row r="165">
          <cell r="A165" t="str">
            <v>L2603</v>
          </cell>
          <cell r="B165" t="str">
            <v>SPORTS TOPS</v>
          </cell>
          <cell r="C165">
            <v>188</v>
          </cell>
        </row>
        <row r="166">
          <cell r="A166" t="str">
            <v>L2701</v>
          </cell>
          <cell r="B166" t="str">
            <v>CASUAL SKIRTS</v>
          </cell>
          <cell r="C166">
            <v>1078</v>
          </cell>
        </row>
        <row r="167">
          <cell r="A167" t="str">
            <v>L2801</v>
          </cell>
          <cell r="B167" t="str">
            <v>BE BEAU OUTERWEAR</v>
          </cell>
          <cell r="C167">
            <v>0</v>
          </cell>
        </row>
        <row r="168">
          <cell r="A168" t="str">
            <v>L2802</v>
          </cell>
          <cell r="B168" t="str">
            <v>BE BEAU TROUSERS</v>
          </cell>
          <cell r="C168">
            <v>11</v>
          </cell>
        </row>
        <row r="169">
          <cell r="A169" t="str">
            <v>L2803</v>
          </cell>
          <cell r="B169" t="str">
            <v>BE BEAU SKIRTS</v>
          </cell>
          <cell r="C169">
            <v>13</v>
          </cell>
        </row>
        <row r="170">
          <cell r="A170" t="str">
            <v>L2805</v>
          </cell>
          <cell r="B170" t="str">
            <v>BE BEAU JERSEY TOPS</v>
          </cell>
          <cell r="C170">
            <v>47</v>
          </cell>
        </row>
        <row r="171">
          <cell r="A171" t="str">
            <v>L2807</v>
          </cell>
          <cell r="B171" t="str">
            <v>BE BEAU DRESSES</v>
          </cell>
          <cell r="C171">
            <v>10</v>
          </cell>
        </row>
        <row r="172">
          <cell r="A172" t="str">
            <v>L2808</v>
          </cell>
          <cell r="B172" t="str">
            <v>BE BEAU KNITWEAR</v>
          </cell>
          <cell r="C172">
            <v>11</v>
          </cell>
        </row>
        <row r="173">
          <cell r="A173" t="str">
            <v>L2901</v>
          </cell>
          <cell r="B173" t="str">
            <v>ET VOUS TOPS</v>
          </cell>
          <cell r="C173">
            <v>74</v>
          </cell>
        </row>
        <row r="174">
          <cell r="A174" t="str">
            <v>L2902</v>
          </cell>
          <cell r="B174" t="str">
            <v>ET VOUS BOTTOMS</v>
          </cell>
          <cell r="C174">
            <v>33</v>
          </cell>
        </row>
        <row r="175">
          <cell r="A175" t="str">
            <v>L2903</v>
          </cell>
          <cell r="B175" t="str">
            <v>ET VOUS OUTERWEAR</v>
          </cell>
          <cell r="C175">
            <v>0</v>
          </cell>
        </row>
        <row r="176">
          <cell r="A176" t="str">
            <v>L2904</v>
          </cell>
          <cell r="B176" t="str">
            <v>ET VOUS DRESSES</v>
          </cell>
          <cell r="C176">
            <v>0</v>
          </cell>
        </row>
        <row r="177">
          <cell r="A177" t="str">
            <v>L2905</v>
          </cell>
          <cell r="B177" t="str">
            <v>ET VOUS KNITWEAR</v>
          </cell>
          <cell r="C177">
            <v>20</v>
          </cell>
        </row>
        <row r="178">
          <cell r="A178" t="str">
            <v>L3001</v>
          </cell>
          <cell r="B178" t="str">
            <v>SOON TOPS</v>
          </cell>
          <cell r="C178">
            <v>646</v>
          </cell>
        </row>
        <row r="179">
          <cell r="A179" t="str">
            <v>L3002</v>
          </cell>
          <cell r="B179" t="str">
            <v>SOON BOTTOMS</v>
          </cell>
          <cell r="C179">
            <v>442</v>
          </cell>
        </row>
        <row r="180">
          <cell r="A180" t="str">
            <v>L3003</v>
          </cell>
          <cell r="B180" t="str">
            <v>SOON OUTERWEAR</v>
          </cell>
          <cell r="C180">
            <v>0</v>
          </cell>
        </row>
        <row r="181">
          <cell r="A181" t="str">
            <v>L3004</v>
          </cell>
          <cell r="B181" t="str">
            <v>SOON DRESSES</v>
          </cell>
          <cell r="C181">
            <v>110</v>
          </cell>
        </row>
        <row r="182">
          <cell r="A182" t="str">
            <v>L3005</v>
          </cell>
          <cell r="B182" t="str">
            <v>SOON KNITWEAR</v>
          </cell>
          <cell r="C182">
            <v>355</v>
          </cell>
        </row>
        <row r="183">
          <cell r="A183" t="str">
            <v>M0101</v>
          </cell>
          <cell r="B183" t="str">
            <v>TAILORING</v>
          </cell>
          <cell r="C183">
            <v>0</v>
          </cell>
        </row>
        <row r="184">
          <cell r="A184" t="str">
            <v>M0102</v>
          </cell>
          <cell r="B184" t="str">
            <v>FORMAL SHIRTS</v>
          </cell>
          <cell r="C184">
            <v>0</v>
          </cell>
        </row>
        <row r="185">
          <cell r="A185" t="str">
            <v>M0103</v>
          </cell>
          <cell r="B185" t="str">
            <v>FORMAL TROUSERS</v>
          </cell>
          <cell r="C185">
            <v>0</v>
          </cell>
        </row>
        <row r="186">
          <cell r="A186" t="str">
            <v>M0104</v>
          </cell>
          <cell r="B186" t="str">
            <v>TIES</v>
          </cell>
          <cell r="C186">
            <v>0</v>
          </cell>
        </row>
        <row r="187">
          <cell r="A187" t="str">
            <v>M0201</v>
          </cell>
          <cell r="B187" t="str">
            <v>OUTERWEAR</v>
          </cell>
          <cell r="C187">
            <v>0</v>
          </cell>
        </row>
        <row r="188">
          <cell r="A188" t="str">
            <v>M0301</v>
          </cell>
          <cell r="B188" t="str">
            <v>KNITWEAR</v>
          </cell>
          <cell r="C188">
            <v>588</v>
          </cell>
        </row>
        <row r="189">
          <cell r="A189" t="str">
            <v>M0401</v>
          </cell>
          <cell r="B189" t="str">
            <v>N/A</v>
          </cell>
          <cell r="C189">
            <v>0</v>
          </cell>
        </row>
        <row r="190">
          <cell r="A190" t="str">
            <v>M0501</v>
          </cell>
          <cell r="B190" t="str">
            <v>VESTS</v>
          </cell>
          <cell r="C190">
            <v>435</v>
          </cell>
        </row>
        <row r="191">
          <cell r="A191" t="str">
            <v>M0502</v>
          </cell>
          <cell r="B191" t="str">
            <v>T-SHIRTS</v>
          </cell>
          <cell r="C191">
            <v>2593</v>
          </cell>
        </row>
        <row r="192">
          <cell r="A192" t="str">
            <v>M0503</v>
          </cell>
          <cell r="B192" t="str">
            <v>POLO SHIRTS</v>
          </cell>
          <cell r="C192">
            <v>727</v>
          </cell>
        </row>
        <row r="193">
          <cell r="A193" t="str">
            <v>M0504</v>
          </cell>
          <cell r="B193" t="str">
            <v>LS TOPS</v>
          </cell>
          <cell r="C193">
            <v>434</v>
          </cell>
        </row>
        <row r="194">
          <cell r="A194" t="str">
            <v>M0601</v>
          </cell>
          <cell r="B194" t="str">
            <v>N/A</v>
          </cell>
          <cell r="C194">
            <v>0</v>
          </cell>
        </row>
        <row r="195">
          <cell r="A195" t="str">
            <v>M0701</v>
          </cell>
          <cell r="B195" t="str">
            <v>SHORTS</v>
          </cell>
          <cell r="C195">
            <v>743</v>
          </cell>
        </row>
        <row r="196">
          <cell r="A196" t="str">
            <v>M0801</v>
          </cell>
          <cell r="B196" t="str">
            <v>SWIMWEAR</v>
          </cell>
          <cell r="C196">
            <v>1071</v>
          </cell>
        </row>
        <row r="197">
          <cell r="A197" t="str">
            <v>M0901</v>
          </cell>
          <cell r="B197" t="str">
            <v>BOXERS</v>
          </cell>
          <cell r="C197">
            <v>944</v>
          </cell>
        </row>
        <row r="198">
          <cell r="A198" t="str">
            <v>M0902</v>
          </cell>
          <cell r="B198" t="str">
            <v>BRIEFS</v>
          </cell>
          <cell r="C198">
            <v>231</v>
          </cell>
        </row>
        <row r="199">
          <cell r="A199" t="str">
            <v>M0903</v>
          </cell>
          <cell r="B199" t="str">
            <v>VESTS/THERMAL</v>
          </cell>
          <cell r="C199">
            <v>6</v>
          </cell>
        </row>
        <row r="200">
          <cell r="A200" t="str">
            <v>M0905</v>
          </cell>
          <cell r="B200" t="str">
            <v>BRANDED BOXERS</v>
          </cell>
          <cell r="C200">
            <v>71</v>
          </cell>
        </row>
        <row r="201">
          <cell r="A201" t="str">
            <v>M1001</v>
          </cell>
          <cell r="B201" t="str">
            <v>PYJAMAS</v>
          </cell>
          <cell r="C201">
            <v>928</v>
          </cell>
        </row>
        <row r="202">
          <cell r="A202" t="str">
            <v>M1002</v>
          </cell>
          <cell r="B202" t="str">
            <v>DRESSING GOWNS</v>
          </cell>
          <cell r="C202">
            <v>0</v>
          </cell>
        </row>
        <row r="203">
          <cell r="A203" t="str">
            <v>M1102</v>
          </cell>
          <cell r="B203" t="str">
            <v>N/A</v>
          </cell>
          <cell r="C203">
            <v>0</v>
          </cell>
        </row>
        <row r="204">
          <cell r="A204" t="str">
            <v>M1201</v>
          </cell>
          <cell r="B204" t="str">
            <v>OUTERWEAR</v>
          </cell>
          <cell r="C204">
            <v>0</v>
          </cell>
        </row>
        <row r="205">
          <cell r="A205" t="str">
            <v>M1202</v>
          </cell>
          <cell r="B205" t="str">
            <v>SHIRTS</v>
          </cell>
          <cell r="C205">
            <v>8</v>
          </cell>
        </row>
        <row r="206">
          <cell r="A206" t="str">
            <v>M1203</v>
          </cell>
          <cell r="B206" t="str">
            <v>CASUAL TOPS</v>
          </cell>
          <cell r="C206">
            <v>55</v>
          </cell>
        </row>
        <row r="207">
          <cell r="A207" t="str">
            <v>M1204</v>
          </cell>
          <cell r="B207" t="str">
            <v>KNITWEAR</v>
          </cell>
          <cell r="C207">
            <v>99</v>
          </cell>
        </row>
        <row r="208">
          <cell r="A208" t="str">
            <v>M1205</v>
          </cell>
          <cell r="B208" t="str">
            <v>BOTTOMS</v>
          </cell>
          <cell r="C208">
            <v>46</v>
          </cell>
        </row>
        <row r="209">
          <cell r="A209" t="str">
            <v>M1301</v>
          </cell>
          <cell r="B209" t="str">
            <v>FARAH</v>
          </cell>
          <cell r="C209">
            <v>0</v>
          </cell>
        </row>
        <row r="210">
          <cell r="A210" t="str">
            <v>M1501</v>
          </cell>
          <cell r="B210" t="str">
            <v>CASUAL TROUSERS</v>
          </cell>
          <cell r="C210">
            <v>700</v>
          </cell>
        </row>
        <row r="211">
          <cell r="A211" t="str">
            <v>M1601</v>
          </cell>
          <cell r="B211" t="str">
            <v>JEANS</v>
          </cell>
          <cell r="C211">
            <v>611</v>
          </cell>
        </row>
        <row r="212">
          <cell r="A212" t="str">
            <v>M1701</v>
          </cell>
          <cell r="B212" t="str">
            <v>JOGS</v>
          </cell>
          <cell r="C212">
            <v>72</v>
          </cell>
        </row>
        <row r="213">
          <cell r="A213" t="str">
            <v>M1901</v>
          </cell>
          <cell r="B213" t="str">
            <v>CASUAL SHIRTS</v>
          </cell>
          <cell r="C213">
            <v>593</v>
          </cell>
        </row>
        <row r="214">
          <cell r="A214" t="str">
            <v>M2001</v>
          </cell>
          <cell r="B214" t="str">
            <v>OUTERWEAR</v>
          </cell>
          <cell r="C214">
            <v>0</v>
          </cell>
        </row>
        <row r="215">
          <cell r="A215" t="str">
            <v>M2002</v>
          </cell>
          <cell r="B215" t="str">
            <v>KNITWEAR</v>
          </cell>
          <cell r="C215">
            <v>9</v>
          </cell>
        </row>
        <row r="216">
          <cell r="A216" t="str">
            <v>M2003</v>
          </cell>
          <cell r="B216" t="str">
            <v>CASUAL SHIRTS</v>
          </cell>
          <cell r="C216">
            <v>0</v>
          </cell>
        </row>
        <row r="217">
          <cell r="A217" t="str">
            <v>M2004</v>
          </cell>
          <cell r="B217" t="str">
            <v>CASUAL TOPS</v>
          </cell>
          <cell r="C217">
            <v>53</v>
          </cell>
        </row>
        <row r="218">
          <cell r="A218" t="str">
            <v>M2005</v>
          </cell>
          <cell r="B218" t="str">
            <v>SHORTS</v>
          </cell>
          <cell r="C218">
            <v>0</v>
          </cell>
        </row>
        <row r="219">
          <cell r="A219" t="str">
            <v>M2006</v>
          </cell>
          <cell r="B219" t="str">
            <v>CASUAL TROUSERS</v>
          </cell>
          <cell r="C219">
            <v>16</v>
          </cell>
        </row>
        <row r="220">
          <cell r="A220" t="str">
            <v>M2007</v>
          </cell>
          <cell r="B220" t="str">
            <v>DENIM</v>
          </cell>
          <cell r="C220">
            <v>1</v>
          </cell>
        </row>
        <row r="221">
          <cell r="A221" t="str">
            <v>M2701</v>
          </cell>
          <cell r="B221" t="str">
            <v>OUTERWEAR</v>
          </cell>
          <cell r="C221">
            <v>0</v>
          </cell>
        </row>
        <row r="222">
          <cell r="A222" t="str">
            <v>M2702</v>
          </cell>
          <cell r="B222" t="str">
            <v>TOPS</v>
          </cell>
          <cell r="C222">
            <v>0</v>
          </cell>
        </row>
        <row r="223">
          <cell r="A223" t="str">
            <v>M2703</v>
          </cell>
          <cell r="B223" t="str">
            <v>BOTTOMS</v>
          </cell>
          <cell r="C223">
            <v>0</v>
          </cell>
        </row>
        <row r="224">
          <cell r="A224" t="str">
            <v>M2802</v>
          </cell>
          <cell r="B224" t="str">
            <v>SKIWEAR</v>
          </cell>
          <cell r="C224">
            <v>0</v>
          </cell>
        </row>
        <row r="225">
          <cell r="A225" t="str">
            <v>M2804</v>
          </cell>
          <cell r="B225" t="str">
            <v>EASY MIX AND MATCH</v>
          </cell>
          <cell r="C225">
            <v>0</v>
          </cell>
        </row>
        <row r="226">
          <cell r="A226" t="str">
            <v>M2902</v>
          </cell>
          <cell r="B226" t="str">
            <v>TOPS</v>
          </cell>
          <cell r="C226">
            <v>0</v>
          </cell>
        </row>
        <row r="227">
          <cell r="A227" t="str">
            <v>M2903</v>
          </cell>
          <cell r="B227" t="str">
            <v>BOTTOMS</v>
          </cell>
          <cell r="C227">
            <v>0</v>
          </cell>
        </row>
        <row r="228">
          <cell r="A228" t="str">
            <v>M3101</v>
          </cell>
          <cell r="B228" t="str">
            <v>N/A</v>
          </cell>
          <cell r="C228">
            <v>0</v>
          </cell>
        </row>
        <row r="229">
          <cell r="A229" t="str">
            <v>M3103</v>
          </cell>
          <cell r="B229" t="str">
            <v>N/A</v>
          </cell>
          <cell r="C229">
            <v>0</v>
          </cell>
        </row>
        <row r="230">
          <cell r="A230" t="str">
            <v>M3201</v>
          </cell>
          <cell r="B230" t="str">
            <v>BELTS</v>
          </cell>
          <cell r="C230">
            <v>375</v>
          </cell>
        </row>
        <row r="231">
          <cell r="A231" t="str">
            <v>M3202</v>
          </cell>
          <cell r="B231" t="str">
            <v>SOFT</v>
          </cell>
          <cell r="C231">
            <v>316</v>
          </cell>
        </row>
        <row r="232">
          <cell r="A232" t="str">
            <v>M3203</v>
          </cell>
          <cell r="B232" t="str">
            <v>TENSATOR</v>
          </cell>
          <cell r="C232">
            <v>0</v>
          </cell>
        </row>
        <row r="233">
          <cell r="A233" t="str">
            <v>M3204</v>
          </cell>
          <cell r="B233" t="str">
            <v>OTHER</v>
          </cell>
          <cell r="C233">
            <v>102</v>
          </cell>
        </row>
        <row r="234">
          <cell r="A234" t="str">
            <v>M3205</v>
          </cell>
          <cell r="B234" t="str">
            <v>BRANDED</v>
          </cell>
          <cell r="C234">
            <v>82</v>
          </cell>
        </row>
        <row r="235">
          <cell r="A235" t="str">
            <v>M3301</v>
          </cell>
          <cell r="B235" t="str">
            <v>SOCKS</v>
          </cell>
          <cell r="C235">
            <v>990</v>
          </cell>
        </row>
        <row r="236">
          <cell r="A236" t="str">
            <v>M3302</v>
          </cell>
          <cell r="B236" t="str">
            <v>TENSATOR SOCKS</v>
          </cell>
          <cell r="C236">
            <v>181</v>
          </cell>
        </row>
        <row r="237">
          <cell r="A237" t="str">
            <v>M3401</v>
          </cell>
          <cell r="B237" t="str">
            <v>MENS DOORBUSTER</v>
          </cell>
          <cell r="C237">
            <v>0</v>
          </cell>
        </row>
        <row r="238">
          <cell r="A238" t="str">
            <v>P0806</v>
          </cell>
          <cell r="B238" t="str">
            <v>N/A</v>
          </cell>
          <cell r="C238">
            <v>0</v>
          </cell>
        </row>
        <row r="239">
          <cell r="A239" t="str">
            <v>S0301</v>
          </cell>
          <cell r="B239" t="str">
            <v>LADIES SOFT</v>
          </cell>
          <cell r="C239">
            <v>1112</v>
          </cell>
        </row>
        <row r="240">
          <cell r="A240" t="str">
            <v>S0303</v>
          </cell>
          <cell r="B240" t="str">
            <v>LADIES BAGS</v>
          </cell>
          <cell r="C240">
            <v>685</v>
          </cell>
        </row>
        <row r="241">
          <cell r="A241" t="str">
            <v>S0306</v>
          </cell>
          <cell r="B241" t="str">
            <v>LADIES BELTS</v>
          </cell>
          <cell r="C241">
            <v>190</v>
          </cell>
        </row>
        <row r="242">
          <cell r="A242" t="str">
            <v>S0307</v>
          </cell>
          <cell r="B242" t="str">
            <v>LADIES UMBRELLAS</v>
          </cell>
          <cell r="C242">
            <v>0</v>
          </cell>
        </row>
        <row r="243">
          <cell r="A243" t="str">
            <v>S0308</v>
          </cell>
          <cell r="B243" t="str">
            <v>BEAUTY ACCESSORIES</v>
          </cell>
          <cell r="C243">
            <v>30</v>
          </cell>
        </row>
        <row r="244">
          <cell r="A244" t="str">
            <v>S0309</v>
          </cell>
          <cell r="B244" t="str">
            <v>TENSATOR LADIES ACCS</v>
          </cell>
          <cell r="C244">
            <v>0</v>
          </cell>
        </row>
        <row r="245">
          <cell r="A245" t="str">
            <v>S0402</v>
          </cell>
          <cell r="B245" t="str">
            <v>N/A</v>
          </cell>
          <cell r="C245">
            <v>0</v>
          </cell>
        </row>
        <row r="246">
          <cell r="A246" t="str">
            <v>S0504</v>
          </cell>
          <cell r="B246" t="str">
            <v>HAIR</v>
          </cell>
          <cell r="C246">
            <v>0</v>
          </cell>
        </row>
        <row r="247">
          <cell r="A247" t="str">
            <v>S0801</v>
          </cell>
          <cell r="B247" t="str">
            <v>LADIES SUNGLASSES</v>
          </cell>
          <cell r="C247">
            <v>176</v>
          </cell>
        </row>
        <row r="248">
          <cell r="A248" t="str">
            <v>S0803</v>
          </cell>
          <cell r="B248" t="str">
            <v>MENS SUNGLASSES</v>
          </cell>
          <cell r="C248">
            <v>0</v>
          </cell>
        </row>
        <row r="249">
          <cell r="A249" t="str">
            <v>S1101</v>
          </cell>
          <cell r="B249" t="str">
            <v>SWIMWEAR</v>
          </cell>
          <cell r="C249">
            <v>1709</v>
          </cell>
        </row>
        <row r="250">
          <cell r="A250" t="str">
            <v>S1201</v>
          </cell>
          <cell r="B250" t="str">
            <v>BRANDED UNDERWEAR</v>
          </cell>
          <cell r="C250">
            <v>0</v>
          </cell>
        </row>
        <row r="251">
          <cell r="A251" t="str">
            <v>S1202</v>
          </cell>
          <cell r="B251" t="str">
            <v>OWN LABEL UNDERWEAR</v>
          </cell>
          <cell r="C251">
            <v>8819</v>
          </cell>
        </row>
        <row r="252">
          <cell r="A252" t="str">
            <v>S1301</v>
          </cell>
          <cell r="B252" t="str">
            <v>PYJAMAS</v>
          </cell>
          <cell r="C252">
            <v>953</v>
          </cell>
        </row>
        <row r="253">
          <cell r="A253" t="str">
            <v>S1302</v>
          </cell>
          <cell r="B253" t="str">
            <v>GOWNS</v>
          </cell>
          <cell r="C253">
            <v>0</v>
          </cell>
        </row>
        <row r="254">
          <cell r="A254" t="str">
            <v>S1303</v>
          </cell>
          <cell r="B254" t="str">
            <v>NIGHTIES</v>
          </cell>
          <cell r="C254">
            <v>293</v>
          </cell>
        </row>
        <row r="255">
          <cell r="A255" t="str">
            <v>S1306</v>
          </cell>
          <cell r="B255" t="str">
            <v>LOUNGEWEAR</v>
          </cell>
          <cell r="C255">
            <v>113</v>
          </cell>
        </row>
        <row r="256">
          <cell r="A256" t="str">
            <v>S1401</v>
          </cell>
          <cell r="B256" t="str">
            <v>SOCKS</v>
          </cell>
          <cell r="C256">
            <v>1947</v>
          </cell>
        </row>
        <row r="257">
          <cell r="A257" t="str">
            <v>S1402</v>
          </cell>
          <cell r="B257" t="str">
            <v>HOSIERY</v>
          </cell>
          <cell r="C257">
            <v>1020</v>
          </cell>
        </row>
        <row r="258">
          <cell r="A258" t="str">
            <v>S1501</v>
          </cell>
          <cell r="B258" t="str">
            <v>ESSENT DOORBUSTER</v>
          </cell>
          <cell r="C258">
            <v>27</v>
          </cell>
        </row>
        <row r="259">
          <cell r="A259" t="str">
            <v>Z0101</v>
          </cell>
          <cell r="B259" t="str">
            <v>GIFT VOUCHERS</v>
          </cell>
          <cell r="C259">
            <v>53</v>
          </cell>
        </row>
        <row r="260">
          <cell r="C260">
            <v>93039</v>
          </cell>
        </row>
      </sheetData>
      <sheetData sheetId="4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1643</v>
          </cell>
        </row>
        <row r="5">
          <cell r="A5" t="str">
            <v>C0103</v>
          </cell>
          <cell r="B5" t="str">
            <v>GIRLS BOTTOMS</v>
          </cell>
          <cell r="C5">
            <v>1356</v>
          </cell>
        </row>
        <row r="6">
          <cell r="A6" t="str">
            <v>C0104</v>
          </cell>
          <cell r="B6" t="str">
            <v>GIRLS SETS</v>
          </cell>
          <cell r="C6">
            <v>89</v>
          </cell>
        </row>
        <row r="7">
          <cell r="A7" t="str">
            <v>C0105</v>
          </cell>
          <cell r="B7" t="str">
            <v>GIRLS DRESSES</v>
          </cell>
          <cell r="C7">
            <v>558</v>
          </cell>
        </row>
        <row r="8">
          <cell r="A8" t="str">
            <v>C0107</v>
          </cell>
          <cell r="B8" t="str">
            <v>GIRLS SWIMWEAR</v>
          </cell>
          <cell r="C8">
            <v>81</v>
          </cell>
        </row>
        <row r="9">
          <cell r="A9" t="str">
            <v>C0108</v>
          </cell>
          <cell r="B9" t="str">
            <v>GIRLS BRANDED SPORTS</v>
          </cell>
          <cell r="C9">
            <v>0</v>
          </cell>
        </row>
        <row r="10">
          <cell r="A10" t="str">
            <v>C0201</v>
          </cell>
          <cell r="B10" t="str">
            <v>BOYS OUTERWEAR</v>
          </cell>
          <cell r="C10">
            <v>8</v>
          </cell>
        </row>
        <row r="11">
          <cell r="A11" t="str">
            <v>C0202</v>
          </cell>
          <cell r="B11" t="str">
            <v>BOYS TOPS</v>
          </cell>
          <cell r="C11">
            <v>2365</v>
          </cell>
        </row>
        <row r="12">
          <cell r="A12" t="str">
            <v>C0203</v>
          </cell>
          <cell r="B12" t="str">
            <v>BOYS BOTTOMS</v>
          </cell>
          <cell r="C12">
            <v>1109</v>
          </cell>
        </row>
        <row r="13">
          <cell r="A13" t="str">
            <v>C0204</v>
          </cell>
          <cell r="B13" t="str">
            <v>BOYS SETS</v>
          </cell>
          <cell r="C13">
            <v>0</v>
          </cell>
        </row>
        <row r="14">
          <cell r="A14" t="str">
            <v>C0206</v>
          </cell>
          <cell r="B14" t="str">
            <v>BOYS SWIMWEAR</v>
          </cell>
          <cell r="C14">
            <v>240</v>
          </cell>
        </row>
        <row r="15">
          <cell r="A15" t="str">
            <v>C0301</v>
          </cell>
          <cell r="B15" t="str">
            <v>GIRLSWEAR</v>
          </cell>
          <cell r="C15">
            <v>3532</v>
          </cell>
        </row>
        <row r="16">
          <cell r="A16" t="str">
            <v>C0401</v>
          </cell>
          <cell r="B16" t="str">
            <v>GIRLS SCHOOLWEAR</v>
          </cell>
          <cell r="C16">
            <v>2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C0501</v>
          </cell>
          <cell r="B18" t="str">
            <v>HOOCH OUTERWEAR</v>
          </cell>
          <cell r="C18">
            <v>0</v>
          </cell>
        </row>
        <row r="19">
          <cell r="A19" t="str">
            <v>C0502</v>
          </cell>
          <cell r="B19" t="str">
            <v>HOOCH TOPS</v>
          </cell>
          <cell r="C19">
            <v>0</v>
          </cell>
        </row>
        <row r="20">
          <cell r="A20" t="str">
            <v>C0503</v>
          </cell>
          <cell r="B20" t="str">
            <v>HOOCH BOTTOMS</v>
          </cell>
          <cell r="C20">
            <v>2</v>
          </cell>
        </row>
        <row r="21">
          <cell r="A21" t="str">
            <v>C0505</v>
          </cell>
          <cell r="B21" t="str">
            <v>HOOCH DRESSES</v>
          </cell>
          <cell r="C21">
            <v>0</v>
          </cell>
        </row>
        <row r="22">
          <cell r="A22" t="str">
            <v>C0506</v>
          </cell>
          <cell r="B22" t="str">
            <v>HOOCH SWIMWEAR</v>
          </cell>
          <cell r="C22">
            <v>28</v>
          </cell>
        </row>
        <row r="23">
          <cell r="A23" t="str">
            <v>C0507</v>
          </cell>
          <cell r="B23" t="str">
            <v>HOOCH FOOTWEAR</v>
          </cell>
          <cell r="C23">
            <v>9</v>
          </cell>
        </row>
        <row r="24">
          <cell r="A24" t="str">
            <v>C0508</v>
          </cell>
          <cell r="B24" t="str">
            <v>HOOCH ACCESSORIES</v>
          </cell>
          <cell r="C24">
            <v>15</v>
          </cell>
        </row>
        <row r="25">
          <cell r="A25" t="str">
            <v>C0601</v>
          </cell>
          <cell r="B25" t="str">
            <v>BOYSWEAR</v>
          </cell>
          <cell r="C25">
            <v>3315</v>
          </cell>
        </row>
        <row r="26">
          <cell r="A26" t="str">
            <v>C0701</v>
          </cell>
          <cell r="B26" t="str">
            <v>GIRLS DISNEY</v>
          </cell>
          <cell r="C26">
            <v>650</v>
          </cell>
        </row>
        <row r="27">
          <cell r="A27" t="str">
            <v>C0702</v>
          </cell>
          <cell r="B27" t="str">
            <v>BOYS DISNEY</v>
          </cell>
          <cell r="C27">
            <v>463</v>
          </cell>
        </row>
        <row r="28">
          <cell r="A28" t="str">
            <v>C0703</v>
          </cell>
          <cell r="B28" t="str">
            <v>NEWBORN DISNEY</v>
          </cell>
          <cell r="C28">
            <v>507</v>
          </cell>
        </row>
        <row r="29">
          <cell r="A29" t="str">
            <v>C0704</v>
          </cell>
          <cell r="B29" t="str">
            <v>FOOTWEAR AND ACCESS</v>
          </cell>
          <cell r="C29">
            <v>452</v>
          </cell>
        </row>
        <row r="30">
          <cell r="A30" t="str">
            <v>C0705</v>
          </cell>
          <cell r="B30" t="str">
            <v>SWIMWEAR</v>
          </cell>
          <cell r="C30">
            <v>146</v>
          </cell>
        </row>
        <row r="31">
          <cell r="A31" t="str">
            <v>C0801</v>
          </cell>
          <cell r="B31" t="str">
            <v>UNDERWEAR</v>
          </cell>
          <cell r="C31">
            <v>1503</v>
          </cell>
        </row>
        <row r="32">
          <cell r="A32" t="str">
            <v>C0802</v>
          </cell>
          <cell r="B32" t="str">
            <v>SOCKS</v>
          </cell>
          <cell r="C32">
            <v>1815</v>
          </cell>
        </row>
        <row r="33">
          <cell r="A33" t="str">
            <v>C0901</v>
          </cell>
          <cell r="B33" t="str">
            <v>GIRLS NIGHTWEAR</v>
          </cell>
          <cell r="C33">
            <v>474</v>
          </cell>
        </row>
        <row r="34">
          <cell r="A34" t="str">
            <v>C0902</v>
          </cell>
          <cell r="B34" t="str">
            <v>BOYS NIGHTWEAR</v>
          </cell>
          <cell r="C34">
            <v>529</v>
          </cell>
        </row>
        <row r="35">
          <cell r="A35" t="str">
            <v>C0903</v>
          </cell>
          <cell r="B35" t="str">
            <v>INFANT GIRLS NIGHTWE</v>
          </cell>
          <cell r="C35">
            <v>357</v>
          </cell>
        </row>
        <row r="36">
          <cell r="A36" t="str">
            <v>C0904</v>
          </cell>
          <cell r="B36" t="str">
            <v>INFANT BOYS NIGHTWEA</v>
          </cell>
          <cell r="C36">
            <v>303</v>
          </cell>
        </row>
        <row r="37">
          <cell r="A37" t="str">
            <v>C1001</v>
          </cell>
          <cell r="B37" t="str">
            <v>INFANTS ESSENTIALS</v>
          </cell>
          <cell r="C37">
            <v>1421</v>
          </cell>
        </row>
        <row r="38">
          <cell r="A38" t="str">
            <v>C1002</v>
          </cell>
          <cell r="B38" t="str">
            <v>LAYETTE</v>
          </cell>
          <cell r="C38">
            <v>113</v>
          </cell>
        </row>
        <row r="39">
          <cell r="A39" t="str">
            <v>C1101</v>
          </cell>
          <cell r="B39" t="str">
            <v>CHILDRENS DRESSUP</v>
          </cell>
          <cell r="C39">
            <v>392</v>
          </cell>
        </row>
        <row r="40">
          <cell r="A40" t="str">
            <v>C1201</v>
          </cell>
          <cell r="B40" t="str">
            <v>CANDY OUTERWEAR</v>
          </cell>
          <cell r="C40">
            <v>2</v>
          </cell>
        </row>
        <row r="41">
          <cell r="A41" t="str">
            <v>C1202</v>
          </cell>
          <cell r="B41" t="str">
            <v>CANDY TOPS</v>
          </cell>
          <cell r="C41">
            <v>821</v>
          </cell>
        </row>
        <row r="42">
          <cell r="A42" t="str">
            <v>C1203</v>
          </cell>
          <cell r="B42" t="str">
            <v>CANDY BOTTOMS</v>
          </cell>
          <cell r="C42">
            <v>475</v>
          </cell>
        </row>
        <row r="43">
          <cell r="A43" t="str">
            <v>C1204</v>
          </cell>
          <cell r="B43" t="str">
            <v>CANDY SETS</v>
          </cell>
          <cell r="C43">
            <v>0</v>
          </cell>
        </row>
        <row r="44">
          <cell r="A44" t="str">
            <v>C1205</v>
          </cell>
          <cell r="B44" t="str">
            <v>CANDY DRESSES</v>
          </cell>
          <cell r="C44">
            <v>206</v>
          </cell>
        </row>
        <row r="45">
          <cell r="A45" t="str">
            <v>C1401</v>
          </cell>
          <cell r="B45" t="str">
            <v>GIRLSWEAR</v>
          </cell>
          <cell r="C45">
            <v>446</v>
          </cell>
        </row>
        <row r="46">
          <cell r="A46" t="str">
            <v>C1402</v>
          </cell>
          <cell r="B46" t="str">
            <v>BOYSWEAR</v>
          </cell>
          <cell r="C46">
            <v>303</v>
          </cell>
        </row>
        <row r="47">
          <cell r="A47" t="str">
            <v>C1403</v>
          </cell>
          <cell r="B47" t="str">
            <v>INFANTSWEAR</v>
          </cell>
          <cell r="C47">
            <v>501</v>
          </cell>
        </row>
        <row r="48">
          <cell r="A48" t="str">
            <v>C1404</v>
          </cell>
          <cell r="B48" t="str">
            <v>SUNGLASSES</v>
          </cell>
          <cell r="C48">
            <v>23</v>
          </cell>
        </row>
        <row r="49">
          <cell r="A49" t="str">
            <v>C1501</v>
          </cell>
          <cell r="B49" t="str">
            <v>OWN BRAND</v>
          </cell>
          <cell r="C49">
            <v>1154</v>
          </cell>
        </row>
        <row r="50">
          <cell r="A50" t="str">
            <v>C1502</v>
          </cell>
          <cell r="B50" t="str">
            <v>EXTERNAL BRANDS</v>
          </cell>
          <cell r="C50">
            <v>22</v>
          </cell>
        </row>
        <row r="51">
          <cell r="A51" t="str">
            <v>C1601</v>
          </cell>
          <cell r="B51" t="str">
            <v>CHILDREN DOORBUSTER</v>
          </cell>
          <cell r="C51">
            <v>0</v>
          </cell>
        </row>
        <row r="52">
          <cell r="A52" t="str">
            <v>F0101</v>
          </cell>
          <cell r="B52" t="str">
            <v>FLATS</v>
          </cell>
          <cell r="C52">
            <v>475</v>
          </cell>
        </row>
        <row r="53">
          <cell r="A53" t="str">
            <v>F0102</v>
          </cell>
          <cell r="B53" t="str">
            <v>FORMAL</v>
          </cell>
          <cell r="C53">
            <v>626</v>
          </cell>
        </row>
        <row r="54">
          <cell r="A54" t="str">
            <v>F0103</v>
          </cell>
          <cell r="B54" t="str">
            <v>CANVAS</v>
          </cell>
          <cell r="C54">
            <v>230</v>
          </cell>
        </row>
        <row r="55">
          <cell r="A55" t="str">
            <v>F0104</v>
          </cell>
          <cell r="B55" t="str">
            <v>BOOTS</v>
          </cell>
          <cell r="C55">
            <v>5</v>
          </cell>
        </row>
        <row r="56">
          <cell r="A56" t="str">
            <v>F0105</v>
          </cell>
          <cell r="B56" t="str">
            <v>SANDALS</v>
          </cell>
          <cell r="C56">
            <v>245</v>
          </cell>
        </row>
        <row r="57">
          <cell r="A57" t="str">
            <v>F0106</v>
          </cell>
          <cell r="B57" t="str">
            <v>SOLEFLEX</v>
          </cell>
          <cell r="C57">
            <v>220</v>
          </cell>
        </row>
        <row r="58">
          <cell r="A58" t="str">
            <v>F0201</v>
          </cell>
          <cell r="B58" t="str">
            <v>CORE</v>
          </cell>
          <cell r="C58">
            <v>68</v>
          </cell>
        </row>
        <row r="59">
          <cell r="A59" t="str">
            <v>F0202</v>
          </cell>
          <cell r="B59" t="str">
            <v>FASHION</v>
          </cell>
          <cell r="C59">
            <v>173</v>
          </cell>
        </row>
        <row r="60">
          <cell r="A60" t="str">
            <v>F0203</v>
          </cell>
          <cell r="B60" t="str">
            <v>BOOTS</v>
          </cell>
          <cell r="C60">
            <v>0</v>
          </cell>
        </row>
        <row r="61">
          <cell r="A61" t="str">
            <v>F0301</v>
          </cell>
          <cell r="B61" t="str">
            <v>CASUAL</v>
          </cell>
          <cell r="C61">
            <v>271</v>
          </cell>
        </row>
        <row r="62">
          <cell r="A62" t="str">
            <v>F0302</v>
          </cell>
          <cell r="B62" t="str">
            <v>FORMAL</v>
          </cell>
          <cell r="C62">
            <v>190</v>
          </cell>
        </row>
        <row r="63">
          <cell r="A63" t="str">
            <v>F0303</v>
          </cell>
          <cell r="B63" t="str">
            <v>BOOTS</v>
          </cell>
          <cell r="C63">
            <v>0</v>
          </cell>
        </row>
        <row r="64">
          <cell r="A64" t="str">
            <v>F0304</v>
          </cell>
          <cell r="B64" t="str">
            <v>SANDALS</v>
          </cell>
          <cell r="C64">
            <v>92</v>
          </cell>
        </row>
        <row r="65">
          <cell r="A65" t="str">
            <v>F0305</v>
          </cell>
          <cell r="B65" t="str">
            <v>SLIPPERS</v>
          </cell>
          <cell r="C65">
            <v>264</v>
          </cell>
        </row>
        <row r="66">
          <cell r="A66" t="str">
            <v>F0306</v>
          </cell>
          <cell r="B66" t="str">
            <v>BRANDED</v>
          </cell>
          <cell r="C66">
            <v>0</v>
          </cell>
        </row>
        <row r="67">
          <cell r="A67" t="str">
            <v>F0401</v>
          </cell>
          <cell r="B67" t="str">
            <v>GIRLS FOOTWEAR</v>
          </cell>
          <cell r="C67">
            <v>938</v>
          </cell>
        </row>
        <row r="68">
          <cell r="A68" t="str">
            <v>F0402</v>
          </cell>
          <cell r="B68" t="str">
            <v>BOYS FOOTWEAR</v>
          </cell>
          <cell r="C68">
            <v>436</v>
          </cell>
        </row>
        <row r="69">
          <cell r="A69" t="str">
            <v>F0403</v>
          </cell>
          <cell r="B69" t="str">
            <v>INFANTS FOOTWEAR</v>
          </cell>
          <cell r="C69">
            <v>657</v>
          </cell>
        </row>
        <row r="70">
          <cell r="A70" t="str">
            <v>F0404</v>
          </cell>
          <cell r="B70" t="str">
            <v>CHILDRENS SLIPPERS</v>
          </cell>
          <cell r="C70">
            <v>310</v>
          </cell>
        </row>
        <row r="71">
          <cell r="A71" t="str">
            <v>H0101</v>
          </cell>
          <cell r="B71" t="str">
            <v>COOKWARE</v>
          </cell>
          <cell r="C71">
            <v>0</v>
          </cell>
        </row>
        <row r="72">
          <cell r="A72" t="str">
            <v>H0102</v>
          </cell>
          <cell r="B72" t="str">
            <v>BAKEWARE</v>
          </cell>
          <cell r="C72">
            <v>186</v>
          </cell>
        </row>
        <row r="73">
          <cell r="A73" t="str">
            <v>H0103</v>
          </cell>
          <cell r="B73" t="str">
            <v>KITCHEN TEXTILES</v>
          </cell>
          <cell r="C73">
            <v>669</v>
          </cell>
        </row>
        <row r="74">
          <cell r="A74" t="str">
            <v>H0104</v>
          </cell>
          <cell r="B74" t="str">
            <v>KITCHEN ACCESSORIES</v>
          </cell>
          <cell r="C74">
            <v>482</v>
          </cell>
        </row>
        <row r="75">
          <cell r="A75" t="str">
            <v>H0105</v>
          </cell>
          <cell r="B75" t="str">
            <v>KITCHEN PREPARATION</v>
          </cell>
          <cell r="C75">
            <v>432</v>
          </cell>
        </row>
        <row r="76">
          <cell r="A76" t="str">
            <v>H0108</v>
          </cell>
          <cell r="B76" t="str">
            <v>LAUNDRY</v>
          </cell>
          <cell r="C76">
            <v>528</v>
          </cell>
        </row>
        <row r="77">
          <cell r="A77" t="str">
            <v>H0201</v>
          </cell>
          <cell r="B77" t="str">
            <v>OUTDOOR SERVEWARE</v>
          </cell>
          <cell r="C77">
            <v>63</v>
          </cell>
        </row>
        <row r="78">
          <cell r="A78" t="str">
            <v>H0202</v>
          </cell>
          <cell r="B78" t="str">
            <v>OUTDOOR FURNISHINGS</v>
          </cell>
          <cell r="C78">
            <v>473</v>
          </cell>
        </row>
        <row r="79">
          <cell r="A79" t="str">
            <v>H0301</v>
          </cell>
          <cell r="B79" t="str">
            <v>TABLEWARE</v>
          </cell>
          <cell r="C79">
            <v>1101</v>
          </cell>
        </row>
        <row r="80">
          <cell r="A80" t="str">
            <v>H0303</v>
          </cell>
          <cell r="B80" t="str">
            <v>CUTLERY</v>
          </cell>
          <cell r="C80">
            <v>43</v>
          </cell>
        </row>
        <row r="81">
          <cell r="A81" t="str">
            <v>H0304</v>
          </cell>
          <cell r="B81" t="str">
            <v>MUGS</v>
          </cell>
          <cell r="C81">
            <v>268</v>
          </cell>
        </row>
        <row r="82">
          <cell r="A82" t="str">
            <v>H0306</v>
          </cell>
          <cell r="B82" t="str">
            <v>GLASSWARE</v>
          </cell>
          <cell r="C82">
            <v>216</v>
          </cell>
        </row>
        <row r="83">
          <cell r="A83" t="str">
            <v>H0307</v>
          </cell>
          <cell r="B83" t="str">
            <v>MATS &amp; TRAYS</v>
          </cell>
          <cell r="C83">
            <v>315</v>
          </cell>
        </row>
        <row r="84">
          <cell r="A84" t="str">
            <v>H0401</v>
          </cell>
          <cell r="B84" t="str">
            <v>FRAMES</v>
          </cell>
          <cell r="C84">
            <v>300</v>
          </cell>
        </row>
        <row r="85">
          <cell r="A85" t="str">
            <v>H0402</v>
          </cell>
          <cell r="B85" t="str">
            <v>LIGHTING</v>
          </cell>
          <cell r="C85">
            <v>0</v>
          </cell>
        </row>
        <row r="86">
          <cell r="A86" t="str">
            <v>H0403</v>
          </cell>
          <cell r="B86" t="str">
            <v>PICTURES &amp; PRINTS</v>
          </cell>
          <cell r="C86">
            <v>138</v>
          </cell>
        </row>
        <row r="87">
          <cell r="A87" t="str">
            <v>H0404</v>
          </cell>
          <cell r="B87" t="str">
            <v>ARTIFICIAL FLOWERS</v>
          </cell>
          <cell r="C87">
            <v>25</v>
          </cell>
        </row>
        <row r="88">
          <cell r="A88" t="str">
            <v>H0405</v>
          </cell>
          <cell r="B88" t="str">
            <v>STORAGE</v>
          </cell>
          <cell r="C88">
            <v>91</v>
          </cell>
        </row>
        <row r="89">
          <cell r="A89" t="str">
            <v>H0406</v>
          </cell>
          <cell r="B89" t="str">
            <v>CANDLES</v>
          </cell>
          <cell r="C89">
            <v>705</v>
          </cell>
        </row>
        <row r="90">
          <cell r="A90" t="str">
            <v>H0407</v>
          </cell>
          <cell r="B90" t="str">
            <v>MIRRORS</v>
          </cell>
          <cell r="C90">
            <v>53</v>
          </cell>
        </row>
        <row r="91">
          <cell r="A91" t="str">
            <v>H0408</v>
          </cell>
          <cell r="B91" t="str">
            <v>PLANTERS &amp; VASES</v>
          </cell>
          <cell r="C91">
            <v>457</v>
          </cell>
        </row>
        <row r="92">
          <cell r="A92" t="str">
            <v>H0501</v>
          </cell>
          <cell r="B92" t="str">
            <v>CUSHIONS</v>
          </cell>
          <cell r="C92">
            <v>277</v>
          </cell>
        </row>
        <row r="93">
          <cell r="A93" t="str">
            <v>H0502</v>
          </cell>
          <cell r="B93" t="str">
            <v>RUGS</v>
          </cell>
          <cell r="C93">
            <v>18</v>
          </cell>
        </row>
        <row r="94">
          <cell r="A94" t="str">
            <v>H0503</v>
          </cell>
          <cell r="B94" t="str">
            <v>THROWS</v>
          </cell>
          <cell r="C94">
            <v>273</v>
          </cell>
        </row>
        <row r="95">
          <cell r="A95" t="str">
            <v>H0601</v>
          </cell>
          <cell r="B95" t="str">
            <v>PLUSH</v>
          </cell>
          <cell r="C95">
            <v>0</v>
          </cell>
        </row>
        <row r="96">
          <cell r="A96" t="str">
            <v>H0602</v>
          </cell>
          <cell r="B96" t="str">
            <v>BRANDED</v>
          </cell>
          <cell r="C96">
            <v>1</v>
          </cell>
        </row>
        <row r="97">
          <cell r="A97" t="str">
            <v>H0604</v>
          </cell>
          <cell r="B97" t="str">
            <v>TOYS OTHER</v>
          </cell>
          <cell r="C97">
            <v>0</v>
          </cell>
        </row>
        <row r="98">
          <cell r="A98" t="str">
            <v>H0701</v>
          </cell>
          <cell r="B98" t="str">
            <v>BATH MATS</v>
          </cell>
          <cell r="C98">
            <v>339</v>
          </cell>
        </row>
        <row r="99">
          <cell r="A99" t="str">
            <v>H0702</v>
          </cell>
          <cell r="B99" t="str">
            <v>BATHROOM ACCESSORIES</v>
          </cell>
          <cell r="C99">
            <v>757</v>
          </cell>
        </row>
        <row r="100">
          <cell r="A100" t="str">
            <v>H0703</v>
          </cell>
          <cell r="B100" t="str">
            <v>TOWELS</v>
          </cell>
          <cell r="C100">
            <v>1021</v>
          </cell>
        </row>
        <row r="101">
          <cell r="A101" t="str">
            <v>H0704</v>
          </cell>
          <cell r="B101" t="str">
            <v>BEACH TOWELS</v>
          </cell>
          <cell r="C101">
            <v>87</v>
          </cell>
        </row>
        <row r="102">
          <cell r="A102" t="str">
            <v>H0803</v>
          </cell>
          <cell r="B102" t="str">
            <v>N/A</v>
          </cell>
          <cell r="C102">
            <v>0</v>
          </cell>
        </row>
        <row r="103">
          <cell r="A103" t="str">
            <v>H0901</v>
          </cell>
          <cell r="B103" t="str">
            <v>QUILTS</v>
          </cell>
          <cell r="C103">
            <v>80</v>
          </cell>
        </row>
        <row r="104">
          <cell r="A104" t="str">
            <v>H0902</v>
          </cell>
          <cell r="B104" t="str">
            <v>PILLOWS</v>
          </cell>
          <cell r="C104">
            <v>80</v>
          </cell>
        </row>
        <row r="105">
          <cell r="A105" t="str">
            <v>H0903</v>
          </cell>
          <cell r="B105" t="str">
            <v>PLAIN DYED BEDDING</v>
          </cell>
          <cell r="C105">
            <v>402</v>
          </cell>
        </row>
        <row r="106">
          <cell r="A106" t="str">
            <v>H0904</v>
          </cell>
          <cell r="B106" t="str">
            <v>DUVET SETS</v>
          </cell>
          <cell r="C106">
            <v>492</v>
          </cell>
        </row>
        <row r="107">
          <cell r="A107" t="str">
            <v>H0905</v>
          </cell>
          <cell r="B107" t="str">
            <v>BEDROOM ACCESSORIES</v>
          </cell>
          <cell r="C107">
            <v>66</v>
          </cell>
        </row>
        <row r="108">
          <cell r="A108" t="str">
            <v>H1002</v>
          </cell>
          <cell r="B108" t="str">
            <v>FURNITURE</v>
          </cell>
          <cell r="C108">
            <v>0</v>
          </cell>
        </row>
        <row r="109">
          <cell r="A109" t="str">
            <v>H1101</v>
          </cell>
          <cell r="B109" t="str">
            <v>TRAVEL LUGGAGE</v>
          </cell>
          <cell r="C109">
            <v>0</v>
          </cell>
        </row>
        <row r="110">
          <cell r="A110" t="str">
            <v>H1201</v>
          </cell>
          <cell r="B110" t="str">
            <v>LADIES GIFTS</v>
          </cell>
          <cell r="C110">
            <v>0</v>
          </cell>
        </row>
        <row r="111">
          <cell r="A111" t="str">
            <v>H1203</v>
          </cell>
          <cell r="B111" t="str">
            <v>MENS GIFTS</v>
          </cell>
          <cell r="C111">
            <v>0</v>
          </cell>
        </row>
        <row r="112">
          <cell r="A112" t="str">
            <v>H1204</v>
          </cell>
          <cell r="B112" t="str">
            <v>CHILDRENS GIFTS</v>
          </cell>
          <cell r="C112">
            <v>0</v>
          </cell>
        </row>
        <row r="113">
          <cell r="A113" t="str">
            <v>H1206</v>
          </cell>
          <cell r="B113" t="str">
            <v>HOME AND FOOD GIFTS</v>
          </cell>
          <cell r="C113">
            <v>0</v>
          </cell>
        </row>
        <row r="114">
          <cell r="A114" t="str">
            <v>H1301</v>
          </cell>
          <cell r="B114" t="str">
            <v>CHRISTMAS STATIONERY</v>
          </cell>
          <cell r="C114">
            <v>0</v>
          </cell>
        </row>
        <row r="115">
          <cell r="A115" t="str">
            <v>H1303</v>
          </cell>
          <cell r="B115" t="str">
            <v>CHRISTMAS DECORATION</v>
          </cell>
          <cell r="C115">
            <v>0</v>
          </cell>
        </row>
        <row r="116">
          <cell r="A116" t="str">
            <v>H1502</v>
          </cell>
          <cell r="B116" t="str">
            <v>CONFECTIONARY</v>
          </cell>
          <cell r="C116">
            <v>0</v>
          </cell>
        </row>
        <row r="117">
          <cell r="A117" t="str">
            <v>H1505</v>
          </cell>
          <cell r="B117" t="str">
            <v>TENSATOR OTHER</v>
          </cell>
          <cell r="C117">
            <v>0</v>
          </cell>
        </row>
        <row r="118">
          <cell r="A118" t="str">
            <v>H1601</v>
          </cell>
          <cell r="B118" t="str">
            <v>GIRLS</v>
          </cell>
          <cell r="C118">
            <v>85</v>
          </cell>
        </row>
        <row r="119">
          <cell r="A119" t="str">
            <v>H1602</v>
          </cell>
          <cell r="B119" t="str">
            <v>BOYS</v>
          </cell>
          <cell r="C119">
            <v>46</v>
          </cell>
        </row>
        <row r="120">
          <cell r="A120" t="str">
            <v>H1603</v>
          </cell>
          <cell r="B120" t="str">
            <v>DISNEY</v>
          </cell>
          <cell r="C120">
            <v>206</v>
          </cell>
        </row>
        <row r="121">
          <cell r="A121" t="str">
            <v>H1604</v>
          </cell>
          <cell r="B121" t="str">
            <v>NURSERY</v>
          </cell>
          <cell r="C121">
            <v>737</v>
          </cell>
        </row>
        <row r="122">
          <cell r="A122" t="str">
            <v>H1801</v>
          </cell>
          <cell r="B122" t="str">
            <v>HOME DEALS</v>
          </cell>
          <cell r="C122">
            <v>0</v>
          </cell>
        </row>
        <row r="123">
          <cell r="A123" t="str">
            <v>L0102</v>
          </cell>
          <cell r="B123" t="str">
            <v>TAILORING JKTS</v>
          </cell>
          <cell r="C123">
            <v>92</v>
          </cell>
        </row>
        <row r="124">
          <cell r="A124" t="str">
            <v>L0103</v>
          </cell>
          <cell r="B124" t="str">
            <v>TAILORING TROUSERS</v>
          </cell>
          <cell r="C124">
            <v>47</v>
          </cell>
        </row>
        <row r="125">
          <cell r="A125" t="str">
            <v>L0104</v>
          </cell>
          <cell r="B125" t="str">
            <v>TAILORING SKIRTS</v>
          </cell>
          <cell r="C125">
            <v>42</v>
          </cell>
        </row>
        <row r="126">
          <cell r="A126" t="str">
            <v>L0105</v>
          </cell>
          <cell r="B126" t="str">
            <v>TAILORING DRESSES</v>
          </cell>
          <cell r="C126">
            <v>43</v>
          </cell>
        </row>
        <row r="127">
          <cell r="A127" t="str">
            <v>L0201</v>
          </cell>
          <cell r="B127" t="str">
            <v>CASUAL JKTS</v>
          </cell>
          <cell r="C127">
            <v>176</v>
          </cell>
        </row>
        <row r="128">
          <cell r="A128" t="str">
            <v>L0202</v>
          </cell>
          <cell r="B128" t="str">
            <v>FORMAL COATS</v>
          </cell>
          <cell r="C128">
            <v>16</v>
          </cell>
        </row>
        <row r="129">
          <cell r="A129" t="str">
            <v>L0301</v>
          </cell>
          <cell r="B129" t="str">
            <v>CARDIGAN</v>
          </cell>
          <cell r="C129">
            <v>386</v>
          </cell>
        </row>
        <row r="130">
          <cell r="A130" t="str">
            <v>L0302</v>
          </cell>
          <cell r="B130" t="str">
            <v>JUMPER</v>
          </cell>
          <cell r="C130">
            <v>1498</v>
          </cell>
        </row>
        <row r="131">
          <cell r="A131" t="str">
            <v>L0303</v>
          </cell>
          <cell r="B131" t="str">
            <v>FORMAL</v>
          </cell>
          <cell r="C131">
            <v>265</v>
          </cell>
        </row>
        <row r="132">
          <cell r="A132" t="str">
            <v>L0401</v>
          </cell>
          <cell r="B132" t="str">
            <v>CASUAL TOPS</v>
          </cell>
          <cell r="C132">
            <v>5170</v>
          </cell>
        </row>
        <row r="133">
          <cell r="A133" t="str">
            <v>L0402</v>
          </cell>
          <cell r="B133" t="str">
            <v>FORMAL TOPS</v>
          </cell>
          <cell r="C133">
            <v>89</v>
          </cell>
        </row>
        <row r="134">
          <cell r="A134" t="str">
            <v>L0403</v>
          </cell>
          <cell r="B134" t="str">
            <v>OCCASION TOPS</v>
          </cell>
          <cell r="C134">
            <v>0</v>
          </cell>
        </row>
        <row r="135">
          <cell r="A135" t="str">
            <v>L0501</v>
          </cell>
          <cell r="B135" t="str">
            <v>CASUAL SHIRTS</v>
          </cell>
          <cell r="C135">
            <v>1447</v>
          </cell>
        </row>
        <row r="136">
          <cell r="A136" t="str">
            <v>L0502</v>
          </cell>
          <cell r="B136" t="str">
            <v>FORMAL BLOUSES</v>
          </cell>
          <cell r="C136">
            <v>127</v>
          </cell>
        </row>
        <row r="137">
          <cell r="A137" t="str">
            <v>L0601</v>
          </cell>
          <cell r="B137" t="str">
            <v>SHORTS</v>
          </cell>
          <cell r="C137">
            <v>392</v>
          </cell>
        </row>
        <row r="138">
          <cell r="A138" t="str">
            <v>L0602</v>
          </cell>
          <cell r="B138" t="str">
            <v>DENIM SHORTS</v>
          </cell>
          <cell r="C138">
            <v>280</v>
          </cell>
        </row>
        <row r="139">
          <cell r="A139" t="str">
            <v>L0701</v>
          </cell>
          <cell r="B139" t="str">
            <v>FORMAL TROUSERS</v>
          </cell>
          <cell r="C139">
            <v>170</v>
          </cell>
        </row>
        <row r="140">
          <cell r="A140" t="str">
            <v>L0801</v>
          </cell>
          <cell r="B140" t="str">
            <v>HOLIDAY SHOP</v>
          </cell>
          <cell r="C140">
            <v>286</v>
          </cell>
        </row>
        <row r="141">
          <cell r="A141" t="str">
            <v>L0901</v>
          </cell>
          <cell r="B141" t="str">
            <v>DRESSES</v>
          </cell>
          <cell r="C141">
            <v>941</v>
          </cell>
        </row>
        <row r="142">
          <cell r="A142" t="str">
            <v>L0902</v>
          </cell>
          <cell r="B142" t="str">
            <v>OCCASION DRESSES</v>
          </cell>
          <cell r="C142">
            <v>0</v>
          </cell>
        </row>
        <row r="143">
          <cell r="A143" t="str">
            <v>L1101</v>
          </cell>
          <cell r="B143" t="str">
            <v>TOPS</v>
          </cell>
          <cell r="C143">
            <v>1157</v>
          </cell>
        </row>
        <row r="144">
          <cell r="A144" t="str">
            <v>L1102</v>
          </cell>
          <cell r="B144" t="str">
            <v>BOTTOMS</v>
          </cell>
          <cell r="C144">
            <v>250</v>
          </cell>
        </row>
        <row r="145">
          <cell r="A145" t="str">
            <v>L1103</v>
          </cell>
          <cell r="B145" t="str">
            <v>DRESSES</v>
          </cell>
          <cell r="C145">
            <v>128</v>
          </cell>
        </row>
        <row r="146">
          <cell r="A146" t="str">
            <v>L1104</v>
          </cell>
          <cell r="B146" t="str">
            <v>OUTERWEAR</v>
          </cell>
          <cell r="C146">
            <v>1</v>
          </cell>
        </row>
        <row r="147">
          <cell r="A147" t="str">
            <v>L1105</v>
          </cell>
          <cell r="B147" t="str">
            <v>N/A</v>
          </cell>
          <cell r="C147">
            <v>0</v>
          </cell>
        </row>
        <row r="148">
          <cell r="A148" t="str">
            <v>L1201</v>
          </cell>
          <cell r="B148" t="str">
            <v>TOPS</v>
          </cell>
          <cell r="C148">
            <v>176</v>
          </cell>
        </row>
        <row r="149">
          <cell r="A149" t="str">
            <v>L1202</v>
          </cell>
          <cell r="B149" t="str">
            <v>BOTTOMS</v>
          </cell>
          <cell r="C149">
            <v>105</v>
          </cell>
        </row>
        <row r="150">
          <cell r="A150" t="str">
            <v>L1203</v>
          </cell>
          <cell r="B150" t="str">
            <v>DRESSES</v>
          </cell>
          <cell r="C150">
            <v>2</v>
          </cell>
        </row>
        <row r="151">
          <cell r="A151" t="str">
            <v>L1204</v>
          </cell>
          <cell r="B151" t="str">
            <v>KNITWEAR</v>
          </cell>
          <cell r="C151">
            <v>168</v>
          </cell>
        </row>
        <row r="152">
          <cell r="A152" t="str">
            <v>L2101</v>
          </cell>
          <cell r="B152" t="str">
            <v>R&amp;R OUTERWEAR</v>
          </cell>
          <cell r="C152">
            <v>0</v>
          </cell>
        </row>
        <row r="153">
          <cell r="A153" t="str">
            <v>L2102</v>
          </cell>
          <cell r="B153" t="str">
            <v>R&amp;R BOTTOMS</v>
          </cell>
          <cell r="C153">
            <v>263</v>
          </cell>
        </row>
        <row r="154">
          <cell r="A154" t="str">
            <v>L2103</v>
          </cell>
          <cell r="B154" t="str">
            <v>R&amp;R KNITWEAR</v>
          </cell>
          <cell r="C154">
            <v>225</v>
          </cell>
        </row>
        <row r="155">
          <cell r="A155" t="str">
            <v>L2104</v>
          </cell>
          <cell r="B155" t="str">
            <v>R&amp;R TOPS</v>
          </cell>
          <cell r="C155">
            <v>327</v>
          </cell>
        </row>
        <row r="156">
          <cell r="A156" t="str">
            <v>L2108</v>
          </cell>
          <cell r="B156" t="str">
            <v>R&amp;R DRESSES</v>
          </cell>
          <cell r="C156">
            <v>26</v>
          </cell>
        </row>
        <row r="157">
          <cell r="A157" t="str">
            <v>L2201</v>
          </cell>
          <cell r="B157" t="str">
            <v>LEGGINGS</v>
          </cell>
          <cell r="C157">
            <v>540</v>
          </cell>
        </row>
        <row r="158">
          <cell r="A158" t="str">
            <v>L2301</v>
          </cell>
          <cell r="B158" t="str">
            <v>LADIES DOORBUSTER</v>
          </cell>
          <cell r="C158">
            <v>50</v>
          </cell>
        </row>
        <row r="159">
          <cell r="A159" t="str">
            <v>L2302</v>
          </cell>
          <cell r="B159" t="str">
            <v>BOTTOMS</v>
          </cell>
          <cell r="C159">
            <v>0</v>
          </cell>
        </row>
        <row r="160">
          <cell r="A160" t="str">
            <v>L2303</v>
          </cell>
          <cell r="B160" t="str">
            <v>OUTERWEAR</v>
          </cell>
          <cell r="C160">
            <v>0</v>
          </cell>
        </row>
        <row r="161">
          <cell r="A161" t="str">
            <v>L2305</v>
          </cell>
          <cell r="B161" t="str">
            <v>KNITWEAR</v>
          </cell>
          <cell r="C161">
            <v>0</v>
          </cell>
        </row>
        <row r="162">
          <cell r="A162" t="str">
            <v>L2401</v>
          </cell>
          <cell r="B162" t="str">
            <v>CASUAL TROUSERS</v>
          </cell>
          <cell r="C162">
            <v>664</v>
          </cell>
        </row>
        <row r="163">
          <cell r="A163" t="str">
            <v>L2501</v>
          </cell>
          <cell r="B163" t="str">
            <v>JEANS OWN LABEL</v>
          </cell>
          <cell r="C163">
            <v>947</v>
          </cell>
        </row>
        <row r="164">
          <cell r="A164" t="str">
            <v>L2601</v>
          </cell>
          <cell r="B164" t="str">
            <v>ACTIVE</v>
          </cell>
          <cell r="C164">
            <v>388</v>
          </cell>
        </row>
        <row r="165">
          <cell r="A165" t="str">
            <v>L2602</v>
          </cell>
          <cell r="B165" t="str">
            <v>JOG BOTTOMS</v>
          </cell>
          <cell r="C165">
            <v>182</v>
          </cell>
        </row>
        <row r="166">
          <cell r="A166" t="str">
            <v>L2603</v>
          </cell>
          <cell r="B166" t="str">
            <v>SPORTS TOPS</v>
          </cell>
          <cell r="C166">
            <v>284</v>
          </cell>
        </row>
        <row r="167">
          <cell r="A167" t="str">
            <v>L2701</v>
          </cell>
          <cell r="B167" t="str">
            <v>CASUAL SKIRTS</v>
          </cell>
          <cell r="C167">
            <v>950</v>
          </cell>
        </row>
        <row r="168">
          <cell r="A168" t="str">
            <v>L2801</v>
          </cell>
          <cell r="B168" t="str">
            <v>BE BEAU OUTERWEAR</v>
          </cell>
          <cell r="C168">
            <v>0</v>
          </cell>
        </row>
        <row r="169">
          <cell r="A169" t="str">
            <v>L2802</v>
          </cell>
          <cell r="B169" t="str">
            <v>BE BEAU TROUSERS</v>
          </cell>
          <cell r="C169">
            <v>46</v>
          </cell>
        </row>
        <row r="170">
          <cell r="A170" t="str">
            <v>L2803</v>
          </cell>
          <cell r="B170" t="str">
            <v>BE BEAU SKIRTS</v>
          </cell>
          <cell r="C170">
            <v>14</v>
          </cell>
        </row>
        <row r="171">
          <cell r="A171" t="str">
            <v>L2805</v>
          </cell>
          <cell r="B171" t="str">
            <v>BE BEAU JERSEY TOPS</v>
          </cell>
          <cell r="C171">
            <v>75</v>
          </cell>
        </row>
        <row r="172">
          <cell r="A172" t="str">
            <v>L2807</v>
          </cell>
          <cell r="B172" t="str">
            <v>BE BEAU DRESSES</v>
          </cell>
          <cell r="C172">
            <v>14</v>
          </cell>
        </row>
        <row r="173">
          <cell r="A173" t="str">
            <v>L2808</v>
          </cell>
          <cell r="B173" t="str">
            <v>BE BEAU KNITWEAR</v>
          </cell>
          <cell r="C173">
            <v>18</v>
          </cell>
        </row>
        <row r="174">
          <cell r="A174" t="str">
            <v>L2901</v>
          </cell>
          <cell r="B174" t="str">
            <v>ET VOUS TOPS</v>
          </cell>
          <cell r="C174">
            <v>78</v>
          </cell>
        </row>
        <row r="175">
          <cell r="A175" t="str">
            <v>L2902</v>
          </cell>
          <cell r="B175" t="str">
            <v>ET VOUS BOTTOMS</v>
          </cell>
          <cell r="C175">
            <v>15</v>
          </cell>
        </row>
        <row r="176">
          <cell r="A176" t="str">
            <v>L2903</v>
          </cell>
          <cell r="B176" t="str">
            <v>ET VOUS OUTERWEAR</v>
          </cell>
          <cell r="C176">
            <v>0</v>
          </cell>
        </row>
        <row r="177">
          <cell r="A177" t="str">
            <v>L2904</v>
          </cell>
          <cell r="B177" t="str">
            <v>ET VOUS DRESSES</v>
          </cell>
          <cell r="C177">
            <v>0</v>
          </cell>
        </row>
        <row r="178">
          <cell r="A178" t="str">
            <v>L2905</v>
          </cell>
          <cell r="B178" t="str">
            <v>ET VOUS KNITWEAR</v>
          </cell>
          <cell r="C178">
            <v>24</v>
          </cell>
        </row>
        <row r="179">
          <cell r="A179" t="str">
            <v>L3001</v>
          </cell>
          <cell r="B179" t="str">
            <v>SOON TOPS</v>
          </cell>
          <cell r="C179">
            <v>495</v>
          </cell>
        </row>
        <row r="180">
          <cell r="A180" t="str">
            <v>L3002</v>
          </cell>
          <cell r="B180" t="str">
            <v>SOON BOTTOMS</v>
          </cell>
          <cell r="C180">
            <v>332</v>
          </cell>
        </row>
        <row r="181">
          <cell r="A181" t="str">
            <v>L3003</v>
          </cell>
          <cell r="B181" t="str">
            <v>SOON OUTERWEAR</v>
          </cell>
          <cell r="C181">
            <v>3</v>
          </cell>
        </row>
        <row r="182">
          <cell r="A182" t="str">
            <v>L3004</v>
          </cell>
          <cell r="B182" t="str">
            <v>SOON DRESSES</v>
          </cell>
          <cell r="C182">
            <v>153</v>
          </cell>
        </row>
        <row r="183">
          <cell r="A183" t="str">
            <v>L3005</v>
          </cell>
          <cell r="B183" t="str">
            <v>SOON KNITWEAR</v>
          </cell>
          <cell r="C183">
            <v>274</v>
          </cell>
        </row>
        <row r="184">
          <cell r="A184" t="str">
            <v>M0101</v>
          </cell>
          <cell r="B184" t="str">
            <v>TAILORING</v>
          </cell>
          <cell r="C184">
            <v>308</v>
          </cell>
        </row>
        <row r="185">
          <cell r="A185" t="str">
            <v>M0102</v>
          </cell>
          <cell r="B185" t="str">
            <v>FORMAL SHIRTS</v>
          </cell>
          <cell r="C185">
            <v>648</v>
          </cell>
        </row>
        <row r="186">
          <cell r="A186" t="str">
            <v>M0103</v>
          </cell>
          <cell r="B186" t="str">
            <v>FORMAL TROUSERS</v>
          </cell>
          <cell r="C186">
            <v>273</v>
          </cell>
        </row>
        <row r="187">
          <cell r="A187" t="str">
            <v>M0104</v>
          </cell>
          <cell r="B187" t="str">
            <v>TIES</v>
          </cell>
          <cell r="C187">
            <v>64</v>
          </cell>
        </row>
        <row r="188">
          <cell r="A188" t="str">
            <v>M0201</v>
          </cell>
          <cell r="B188" t="str">
            <v>OUTERWEAR</v>
          </cell>
          <cell r="C188">
            <v>0</v>
          </cell>
        </row>
        <row r="189">
          <cell r="A189" t="str">
            <v>M0301</v>
          </cell>
          <cell r="B189" t="str">
            <v>KNITWEAR</v>
          </cell>
          <cell r="C189">
            <v>600</v>
          </cell>
        </row>
        <row r="190">
          <cell r="A190" t="str">
            <v>M0401</v>
          </cell>
          <cell r="B190" t="str">
            <v>N/A</v>
          </cell>
          <cell r="C190">
            <v>0</v>
          </cell>
        </row>
        <row r="191">
          <cell r="A191" t="str">
            <v>M0501</v>
          </cell>
          <cell r="B191" t="str">
            <v>VESTS</v>
          </cell>
          <cell r="C191">
            <v>395</v>
          </cell>
        </row>
        <row r="192">
          <cell r="A192" t="str">
            <v>M0502</v>
          </cell>
          <cell r="B192" t="str">
            <v>T-SHIRTS</v>
          </cell>
          <cell r="C192">
            <v>2462</v>
          </cell>
        </row>
        <row r="193">
          <cell r="A193" t="str">
            <v>M0503</v>
          </cell>
          <cell r="B193" t="str">
            <v>POLO SHIRTS</v>
          </cell>
          <cell r="C193">
            <v>653</v>
          </cell>
        </row>
        <row r="194">
          <cell r="A194" t="str">
            <v>M0504</v>
          </cell>
          <cell r="B194" t="str">
            <v>LS TOPS</v>
          </cell>
          <cell r="C194">
            <v>485</v>
          </cell>
        </row>
        <row r="195">
          <cell r="A195" t="str">
            <v>M0601</v>
          </cell>
          <cell r="B195" t="str">
            <v>N/A</v>
          </cell>
          <cell r="C195">
            <v>0</v>
          </cell>
        </row>
        <row r="196">
          <cell r="A196" t="str">
            <v>M0701</v>
          </cell>
          <cell r="B196" t="str">
            <v>SHORTS</v>
          </cell>
          <cell r="C196">
            <v>687</v>
          </cell>
        </row>
        <row r="197">
          <cell r="A197" t="str">
            <v>M0801</v>
          </cell>
          <cell r="B197" t="str">
            <v>SWIMWEAR</v>
          </cell>
          <cell r="C197">
            <v>1062</v>
          </cell>
        </row>
        <row r="198">
          <cell r="A198" t="str">
            <v>M0901</v>
          </cell>
          <cell r="B198" t="str">
            <v>BOXERS</v>
          </cell>
          <cell r="C198">
            <v>847</v>
          </cell>
        </row>
        <row r="199">
          <cell r="A199" t="str">
            <v>M0902</v>
          </cell>
          <cell r="B199" t="str">
            <v>BRIEFS</v>
          </cell>
          <cell r="C199">
            <v>122</v>
          </cell>
        </row>
        <row r="200">
          <cell r="A200" t="str">
            <v>M0903</v>
          </cell>
          <cell r="B200" t="str">
            <v>VESTS/THERMAL</v>
          </cell>
          <cell r="C200">
            <v>0</v>
          </cell>
        </row>
        <row r="201">
          <cell r="A201" t="str">
            <v>M0905</v>
          </cell>
          <cell r="B201" t="str">
            <v>BRANDED BOXERS</v>
          </cell>
          <cell r="C201">
            <v>45</v>
          </cell>
        </row>
        <row r="202">
          <cell r="A202" t="str">
            <v>M1001</v>
          </cell>
          <cell r="B202" t="str">
            <v>PYJAMAS</v>
          </cell>
          <cell r="C202">
            <v>905</v>
          </cell>
        </row>
        <row r="203">
          <cell r="A203" t="str">
            <v>M1002</v>
          </cell>
          <cell r="B203" t="str">
            <v>DRESSING GOWNS</v>
          </cell>
          <cell r="C203">
            <v>0</v>
          </cell>
        </row>
        <row r="204">
          <cell r="A204" t="str">
            <v>M1102</v>
          </cell>
          <cell r="B204" t="str">
            <v>N/A</v>
          </cell>
          <cell r="C204">
            <v>0</v>
          </cell>
        </row>
        <row r="205">
          <cell r="A205" t="str">
            <v>M1201</v>
          </cell>
          <cell r="B205" t="str">
            <v>OUTERWEAR</v>
          </cell>
          <cell r="C205">
            <v>0</v>
          </cell>
        </row>
        <row r="206">
          <cell r="A206" t="str">
            <v>M1202</v>
          </cell>
          <cell r="B206" t="str">
            <v>SHIRTS</v>
          </cell>
          <cell r="C206">
            <v>13</v>
          </cell>
        </row>
        <row r="207">
          <cell r="A207" t="str">
            <v>M1203</v>
          </cell>
          <cell r="B207" t="str">
            <v>CASUAL TOPS</v>
          </cell>
          <cell r="C207">
            <v>70</v>
          </cell>
        </row>
        <row r="208">
          <cell r="A208" t="str">
            <v>M1204</v>
          </cell>
          <cell r="B208" t="str">
            <v>KNITWEAR</v>
          </cell>
          <cell r="C208">
            <v>100</v>
          </cell>
        </row>
        <row r="209">
          <cell r="A209" t="str">
            <v>M1205</v>
          </cell>
          <cell r="B209" t="str">
            <v>BOTTOMS</v>
          </cell>
          <cell r="C209">
            <v>75</v>
          </cell>
        </row>
        <row r="210">
          <cell r="A210" t="str">
            <v>M1301</v>
          </cell>
          <cell r="B210" t="str">
            <v>FARAH</v>
          </cell>
          <cell r="C210">
            <v>0</v>
          </cell>
        </row>
        <row r="211">
          <cell r="A211" t="str">
            <v>M1501</v>
          </cell>
          <cell r="B211" t="str">
            <v>CASUAL TROUSERS</v>
          </cell>
          <cell r="C211">
            <v>622</v>
          </cell>
        </row>
        <row r="212">
          <cell r="A212" t="str">
            <v>M1601</v>
          </cell>
          <cell r="B212" t="str">
            <v>JEANS</v>
          </cell>
          <cell r="C212">
            <v>594</v>
          </cell>
        </row>
        <row r="213">
          <cell r="A213" t="str">
            <v>M1701</v>
          </cell>
          <cell r="B213" t="str">
            <v>JOGS</v>
          </cell>
          <cell r="C213">
            <v>39</v>
          </cell>
        </row>
        <row r="214">
          <cell r="A214" t="str">
            <v>M1901</v>
          </cell>
          <cell r="B214" t="str">
            <v>CASUAL SHIRTS</v>
          </cell>
          <cell r="C214">
            <v>586</v>
          </cell>
        </row>
        <row r="215">
          <cell r="A215" t="str">
            <v>M2001</v>
          </cell>
          <cell r="B215" t="str">
            <v>OUTERWEAR</v>
          </cell>
          <cell r="C215">
            <v>0</v>
          </cell>
        </row>
        <row r="216">
          <cell r="A216" t="str">
            <v>M2002</v>
          </cell>
          <cell r="B216" t="str">
            <v>KNITWEAR</v>
          </cell>
          <cell r="C216">
            <v>59</v>
          </cell>
        </row>
        <row r="217">
          <cell r="A217" t="str">
            <v>M2003</v>
          </cell>
          <cell r="B217" t="str">
            <v>CASUAL SHIRTS</v>
          </cell>
          <cell r="C217">
            <v>10</v>
          </cell>
        </row>
        <row r="218">
          <cell r="A218" t="str">
            <v>M2004</v>
          </cell>
          <cell r="B218" t="str">
            <v>CASUAL TOPS</v>
          </cell>
          <cell r="C218">
            <v>219</v>
          </cell>
        </row>
        <row r="219">
          <cell r="A219" t="str">
            <v>M2005</v>
          </cell>
          <cell r="B219" t="str">
            <v>SHORTS</v>
          </cell>
          <cell r="C219">
            <v>0</v>
          </cell>
        </row>
        <row r="220">
          <cell r="A220" t="str">
            <v>M2006</v>
          </cell>
          <cell r="B220" t="str">
            <v>CASUAL TROUSERS</v>
          </cell>
          <cell r="C220">
            <v>22</v>
          </cell>
        </row>
        <row r="221">
          <cell r="A221" t="str">
            <v>M2007</v>
          </cell>
          <cell r="B221" t="str">
            <v>DENIM</v>
          </cell>
          <cell r="C221">
            <v>22</v>
          </cell>
        </row>
        <row r="222">
          <cell r="A222" t="str">
            <v>M2701</v>
          </cell>
          <cell r="B222" t="str">
            <v>OUTERWEAR</v>
          </cell>
          <cell r="C222">
            <v>0</v>
          </cell>
        </row>
        <row r="223">
          <cell r="A223" t="str">
            <v>M2702</v>
          </cell>
          <cell r="B223" t="str">
            <v>TOPS</v>
          </cell>
          <cell r="C223">
            <v>0</v>
          </cell>
        </row>
        <row r="224">
          <cell r="A224" t="str">
            <v>M2703</v>
          </cell>
          <cell r="B224" t="str">
            <v>BOTTOMS</v>
          </cell>
          <cell r="C224">
            <v>1</v>
          </cell>
        </row>
        <row r="225">
          <cell r="A225" t="str">
            <v>M2802</v>
          </cell>
          <cell r="B225" t="str">
            <v>SKIWEAR</v>
          </cell>
          <cell r="C225">
            <v>0</v>
          </cell>
        </row>
        <row r="226">
          <cell r="A226" t="str">
            <v>M2804</v>
          </cell>
          <cell r="B226" t="str">
            <v>EASY MIX AND MATCH</v>
          </cell>
          <cell r="C226">
            <v>0</v>
          </cell>
        </row>
        <row r="227">
          <cell r="A227" t="str">
            <v>M2902</v>
          </cell>
          <cell r="B227" t="str">
            <v>TOPS</v>
          </cell>
          <cell r="C227">
            <v>1</v>
          </cell>
        </row>
        <row r="228">
          <cell r="A228" t="str">
            <v>M2903</v>
          </cell>
          <cell r="B228" t="str">
            <v>BOTTOMS</v>
          </cell>
          <cell r="C228">
            <v>0</v>
          </cell>
        </row>
        <row r="229">
          <cell r="A229" t="str">
            <v>M3201</v>
          </cell>
          <cell r="B229" t="str">
            <v>BELTS</v>
          </cell>
          <cell r="C229">
            <v>346</v>
          </cell>
        </row>
        <row r="230">
          <cell r="A230" t="str">
            <v>M3202</v>
          </cell>
          <cell r="B230" t="str">
            <v>SOFT</v>
          </cell>
          <cell r="C230">
            <v>271</v>
          </cell>
        </row>
        <row r="231">
          <cell r="A231" t="str">
            <v>M3203</v>
          </cell>
          <cell r="B231" t="str">
            <v>TENSATOR</v>
          </cell>
          <cell r="C231">
            <v>0</v>
          </cell>
        </row>
        <row r="232">
          <cell r="A232" t="str">
            <v>M3204</v>
          </cell>
          <cell r="B232" t="str">
            <v>OTHER</v>
          </cell>
          <cell r="C232">
            <v>99</v>
          </cell>
        </row>
        <row r="233">
          <cell r="A233" t="str">
            <v>M3205</v>
          </cell>
          <cell r="B233" t="str">
            <v>BRANDED</v>
          </cell>
          <cell r="C233">
            <v>184</v>
          </cell>
        </row>
        <row r="234">
          <cell r="A234" t="str">
            <v>M3301</v>
          </cell>
          <cell r="B234" t="str">
            <v>SOCKS</v>
          </cell>
          <cell r="C234">
            <v>892</v>
          </cell>
        </row>
        <row r="235">
          <cell r="A235" t="str">
            <v>M3302</v>
          </cell>
          <cell r="B235" t="str">
            <v>TENSATOR SOCKS</v>
          </cell>
          <cell r="C235">
            <v>111</v>
          </cell>
        </row>
        <row r="236">
          <cell r="A236" t="str">
            <v>M3401</v>
          </cell>
          <cell r="B236" t="str">
            <v>MENS DOORBUSTER</v>
          </cell>
          <cell r="C236">
            <v>0</v>
          </cell>
        </row>
        <row r="237">
          <cell r="A237" t="str">
            <v>P0806</v>
          </cell>
          <cell r="B237" t="str">
            <v>N/A</v>
          </cell>
          <cell r="C237">
            <v>0</v>
          </cell>
        </row>
        <row r="238">
          <cell r="A238" t="str">
            <v>P1001</v>
          </cell>
          <cell r="B238" t="str">
            <v>N/A</v>
          </cell>
          <cell r="C238">
            <v>0</v>
          </cell>
        </row>
        <row r="239">
          <cell r="A239" t="str">
            <v>S0104</v>
          </cell>
          <cell r="B239" t="str">
            <v>N/A</v>
          </cell>
          <cell r="C239">
            <v>0</v>
          </cell>
        </row>
        <row r="240">
          <cell r="A240" t="str">
            <v>S0301</v>
          </cell>
          <cell r="B240" t="str">
            <v>LADIES SOFT</v>
          </cell>
          <cell r="C240">
            <v>1055</v>
          </cell>
        </row>
        <row r="241">
          <cell r="A241" t="str">
            <v>S0303</v>
          </cell>
          <cell r="B241" t="str">
            <v>LADIES BAGS</v>
          </cell>
          <cell r="C241">
            <v>642</v>
          </cell>
        </row>
        <row r="242">
          <cell r="A242" t="str">
            <v>S0306</v>
          </cell>
          <cell r="B242" t="str">
            <v>LADIES BELTS</v>
          </cell>
          <cell r="C242">
            <v>168</v>
          </cell>
        </row>
        <row r="243">
          <cell r="A243" t="str">
            <v>S0307</v>
          </cell>
          <cell r="B243" t="str">
            <v>LADIES UMBRELLAS</v>
          </cell>
          <cell r="C243">
            <v>0</v>
          </cell>
        </row>
        <row r="244">
          <cell r="A244" t="str">
            <v>S0308</v>
          </cell>
          <cell r="B244" t="str">
            <v>BEAUTY ACCESSORIES</v>
          </cell>
          <cell r="C244">
            <v>32</v>
          </cell>
        </row>
        <row r="245">
          <cell r="A245" t="str">
            <v>S0309</v>
          </cell>
          <cell r="B245" t="str">
            <v>TENSATOR LADIES ACCS</v>
          </cell>
          <cell r="C245">
            <v>0</v>
          </cell>
        </row>
        <row r="246">
          <cell r="A246" t="str">
            <v>S0310</v>
          </cell>
          <cell r="B246" t="str">
            <v>SUN PREP</v>
          </cell>
          <cell r="C246">
            <v>6</v>
          </cell>
        </row>
        <row r="247">
          <cell r="A247" t="str">
            <v>S0402</v>
          </cell>
          <cell r="B247" t="str">
            <v>N/A</v>
          </cell>
          <cell r="C247">
            <v>0</v>
          </cell>
        </row>
        <row r="248">
          <cell r="A248" t="str">
            <v>S0504</v>
          </cell>
          <cell r="B248" t="str">
            <v>HAIR</v>
          </cell>
          <cell r="C248">
            <v>0</v>
          </cell>
        </row>
        <row r="249">
          <cell r="A249" t="str">
            <v>S0801</v>
          </cell>
          <cell r="B249" t="str">
            <v>LADIES SUNGLASSES</v>
          </cell>
          <cell r="C249">
            <v>126</v>
          </cell>
        </row>
        <row r="250">
          <cell r="A250" t="str">
            <v>S1101</v>
          </cell>
          <cell r="B250" t="str">
            <v>SWIMWEAR</v>
          </cell>
          <cell r="C250">
            <v>1719</v>
          </cell>
        </row>
        <row r="251">
          <cell r="A251" t="str">
            <v>S1201</v>
          </cell>
          <cell r="B251" t="str">
            <v>BRANDED UNDERWEAR</v>
          </cell>
          <cell r="C251">
            <v>0</v>
          </cell>
        </row>
        <row r="252">
          <cell r="A252" t="str">
            <v>S1202</v>
          </cell>
          <cell r="B252" t="str">
            <v>OWN LABEL UNDERWEAR</v>
          </cell>
          <cell r="C252">
            <v>8525</v>
          </cell>
        </row>
        <row r="253">
          <cell r="A253" t="str">
            <v>S1301</v>
          </cell>
          <cell r="B253" t="str">
            <v>PYJAMAS</v>
          </cell>
          <cell r="C253">
            <v>1039</v>
          </cell>
        </row>
        <row r="254">
          <cell r="A254" t="str">
            <v>S1302</v>
          </cell>
          <cell r="B254" t="str">
            <v>GOWNS</v>
          </cell>
          <cell r="C254">
            <v>0</v>
          </cell>
        </row>
        <row r="255">
          <cell r="A255" t="str">
            <v>S1303</v>
          </cell>
          <cell r="B255" t="str">
            <v>NIGHTIES</v>
          </cell>
          <cell r="C255">
            <v>277</v>
          </cell>
        </row>
        <row r="256">
          <cell r="A256" t="str">
            <v>S1306</v>
          </cell>
          <cell r="B256" t="str">
            <v>LOUNGEWEAR</v>
          </cell>
          <cell r="C256">
            <v>88</v>
          </cell>
        </row>
        <row r="257">
          <cell r="A257" t="str">
            <v>S1401</v>
          </cell>
          <cell r="B257" t="str">
            <v>SOCKS</v>
          </cell>
          <cell r="C257">
            <v>2049</v>
          </cell>
        </row>
        <row r="258">
          <cell r="A258" t="str">
            <v>S1402</v>
          </cell>
          <cell r="B258" t="str">
            <v>HOSIERY</v>
          </cell>
          <cell r="C258">
            <v>930</v>
          </cell>
        </row>
        <row r="259">
          <cell r="A259" t="str">
            <v>S1501</v>
          </cell>
          <cell r="B259" t="str">
            <v>ESSENT DOORBUSTER</v>
          </cell>
          <cell r="C259">
            <v>14</v>
          </cell>
        </row>
        <row r="260">
          <cell r="A260" t="str">
            <v>Z0101</v>
          </cell>
          <cell r="B260" t="str">
            <v>GIFT VOUCHERS</v>
          </cell>
          <cell r="C260">
            <v>228</v>
          </cell>
        </row>
        <row r="261">
          <cell r="C261">
            <v>94773</v>
          </cell>
        </row>
      </sheetData>
      <sheetData sheetId="5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17</v>
          </cell>
        </row>
        <row r="4">
          <cell r="A4" t="str">
            <v>C0102</v>
          </cell>
          <cell r="B4" t="str">
            <v>GIRLS TOPS</v>
          </cell>
          <cell r="C4">
            <v>637</v>
          </cell>
        </row>
        <row r="5">
          <cell r="A5" t="str">
            <v>C0103</v>
          </cell>
          <cell r="B5" t="str">
            <v>GIRLS BOTTOMS</v>
          </cell>
          <cell r="C5">
            <v>522</v>
          </cell>
        </row>
        <row r="6">
          <cell r="A6" t="str">
            <v>C0104</v>
          </cell>
          <cell r="B6" t="str">
            <v>GIRLS SETS</v>
          </cell>
          <cell r="C6">
            <v>58</v>
          </cell>
        </row>
        <row r="7">
          <cell r="A7" t="str">
            <v>C0105</v>
          </cell>
          <cell r="B7" t="str">
            <v>GIRLS DRESSES</v>
          </cell>
          <cell r="C7">
            <v>334</v>
          </cell>
        </row>
        <row r="8">
          <cell r="A8" t="str">
            <v>C0107</v>
          </cell>
          <cell r="B8" t="str">
            <v>GIRLS SWIMWEAR</v>
          </cell>
          <cell r="C8">
            <v>40</v>
          </cell>
        </row>
        <row r="9">
          <cell r="A9" t="str">
            <v>C0201</v>
          </cell>
          <cell r="B9" t="str">
            <v>BOYS OUTERWEAR</v>
          </cell>
          <cell r="C9">
            <v>7</v>
          </cell>
        </row>
        <row r="10">
          <cell r="A10" t="str">
            <v>C0202</v>
          </cell>
          <cell r="B10" t="str">
            <v>BOYS TOPS</v>
          </cell>
          <cell r="C10">
            <v>1305</v>
          </cell>
        </row>
        <row r="11">
          <cell r="A11" t="str">
            <v>C0203</v>
          </cell>
          <cell r="B11" t="str">
            <v>BOYS BOTTOMS</v>
          </cell>
          <cell r="C11">
            <v>988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170</v>
          </cell>
        </row>
        <row r="14">
          <cell r="A14" t="str">
            <v>C0208</v>
          </cell>
          <cell r="B14" t="str">
            <v>BOYS SKIWEAR</v>
          </cell>
          <cell r="C14">
            <v>0</v>
          </cell>
        </row>
        <row r="15">
          <cell r="A15" t="str">
            <v>C0301</v>
          </cell>
          <cell r="B15" t="str">
            <v>GIRLSWEAR</v>
          </cell>
          <cell r="C15">
            <v>1656</v>
          </cell>
        </row>
        <row r="16">
          <cell r="A16" t="str">
            <v>C0401</v>
          </cell>
          <cell r="B16" t="str">
            <v>GIRLS SCHOOLWEAR</v>
          </cell>
          <cell r="C16">
            <v>1</v>
          </cell>
        </row>
        <row r="17">
          <cell r="A17" t="str">
            <v>C0402</v>
          </cell>
          <cell r="B17" t="str">
            <v>BOYS SCHOOLWEAR</v>
          </cell>
          <cell r="C17">
            <v>0</v>
          </cell>
        </row>
        <row r="18">
          <cell r="A18" t="str">
            <v>C0502</v>
          </cell>
          <cell r="B18" t="str">
            <v>HOOCH TOPS</v>
          </cell>
          <cell r="C18">
            <v>0</v>
          </cell>
        </row>
        <row r="19">
          <cell r="A19" t="str">
            <v>C0503</v>
          </cell>
          <cell r="B19" t="str">
            <v>HOOCH BOTTOMS</v>
          </cell>
          <cell r="C19">
            <v>0</v>
          </cell>
        </row>
        <row r="20">
          <cell r="A20" t="str">
            <v>C0505</v>
          </cell>
          <cell r="B20" t="str">
            <v>HOOCH DRESSES</v>
          </cell>
          <cell r="C20">
            <v>0</v>
          </cell>
        </row>
        <row r="21">
          <cell r="A21" t="str">
            <v>C0506</v>
          </cell>
          <cell r="B21" t="str">
            <v>HOOCH SWIMWEAR</v>
          </cell>
          <cell r="C21">
            <v>0</v>
          </cell>
        </row>
        <row r="22">
          <cell r="A22" t="str">
            <v>C0507</v>
          </cell>
          <cell r="B22" t="str">
            <v>HOOCH FOOTWEAR</v>
          </cell>
          <cell r="C22">
            <v>0</v>
          </cell>
        </row>
        <row r="23">
          <cell r="A23" t="str">
            <v>C0508</v>
          </cell>
          <cell r="B23" t="str">
            <v>HOOCH ACCESSORIES</v>
          </cell>
          <cell r="C23">
            <v>0</v>
          </cell>
        </row>
        <row r="24">
          <cell r="A24" t="str">
            <v>C0601</v>
          </cell>
          <cell r="B24" t="str">
            <v>BOYSWEAR</v>
          </cell>
          <cell r="C24">
            <v>2397</v>
          </cell>
        </row>
        <row r="25">
          <cell r="A25" t="str">
            <v>C0701</v>
          </cell>
          <cell r="B25" t="str">
            <v>GIRLS DISNEY</v>
          </cell>
          <cell r="C25">
            <v>0</v>
          </cell>
        </row>
        <row r="26">
          <cell r="A26" t="str">
            <v>C0702</v>
          </cell>
          <cell r="B26" t="str">
            <v>BOYS DISNEY</v>
          </cell>
          <cell r="C26">
            <v>0</v>
          </cell>
        </row>
        <row r="27">
          <cell r="A27" t="str">
            <v>C0703</v>
          </cell>
          <cell r="B27" t="str">
            <v>NEWBORN DISNEY</v>
          </cell>
          <cell r="C27">
            <v>0</v>
          </cell>
        </row>
        <row r="28">
          <cell r="A28" t="str">
            <v>C0704</v>
          </cell>
          <cell r="B28" t="str">
            <v>FOOTWEAR AND ACCESS</v>
          </cell>
          <cell r="C28">
            <v>0</v>
          </cell>
        </row>
        <row r="29">
          <cell r="A29" t="str">
            <v>C0705</v>
          </cell>
          <cell r="B29" t="str">
            <v>SWIMWEAR</v>
          </cell>
          <cell r="C29">
            <v>0</v>
          </cell>
        </row>
        <row r="30">
          <cell r="A30" t="str">
            <v>C0801</v>
          </cell>
          <cell r="B30" t="str">
            <v>UNDERWEAR</v>
          </cell>
          <cell r="C30">
            <v>370.83</v>
          </cell>
        </row>
        <row r="31">
          <cell r="A31" t="str">
            <v>C0802</v>
          </cell>
          <cell r="B31" t="str">
            <v>SOCKS</v>
          </cell>
          <cell r="C31">
            <v>381</v>
          </cell>
        </row>
        <row r="32">
          <cell r="A32" t="str">
            <v>C0901</v>
          </cell>
          <cell r="B32" t="str">
            <v>GIRLS NIGHTWEAR</v>
          </cell>
          <cell r="C32">
            <v>344</v>
          </cell>
        </row>
        <row r="33">
          <cell r="A33" t="str">
            <v>C0902</v>
          </cell>
          <cell r="B33" t="str">
            <v>BOYS NIGHTWEAR</v>
          </cell>
          <cell r="C33">
            <v>123</v>
          </cell>
        </row>
        <row r="34">
          <cell r="A34" t="str">
            <v>C0903</v>
          </cell>
          <cell r="B34" t="str">
            <v>INFANT GIRLS NIGHTWE</v>
          </cell>
          <cell r="C34">
            <v>162</v>
          </cell>
        </row>
        <row r="35">
          <cell r="A35" t="str">
            <v>C0904</v>
          </cell>
          <cell r="B35" t="str">
            <v>INFANT BOYS NIGHTWEA</v>
          </cell>
          <cell r="C35">
            <v>207</v>
          </cell>
        </row>
        <row r="36">
          <cell r="A36" t="str">
            <v>C1001</v>
          </cell>
          <cell r="B36" t="str">
            <v>INFANTS ESSENTIALS</v>
          </cell>
          <cell r="C36">
            <v>242.97</v>
          </cell>
        </row>
        <row r="37">
          <cell r="A37" t="str">
            <v>C1002</v>
          </cell>
          <cell r="B37" t="str">
            <v>LAYETTE</v>
          </cell>
          <cell r="C37">
            <v>54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0</v>
          </cell>
        </row>
        <row r="40">
          <cell r="A40" t="str">
            <v>C1203</v>
          </cell>
          <cell r="B40" t="str">
            <v>CANDY BOTTOMS</v>
          </cell>
          <cell r="C40">
            <v>0</v>
          </cell>
        </row>
        <row r="41">
          <cell r="A41" t="str">
            <v>C1204</v>
          </cell>
          <cell r="B41" t="str">
            <v>CANDY SETS</v>
          </cell>
          <cell r="C41">
            <v>0</v>
          </cell>
        </row>
        <row r="42">
          <cell r="A42" t="str">
            <v>C1205</v>
          </cell>
          <cell r="B42" t="str">
            <v>CANDY DRESSES</v>
          </cell>
          <cell r="C42">
            <v>0</v>
          </cell>
        </row>
        <row r="43">
          <cell r="A43" t="str">
            <v>C1401</v>
          </cell>
          <cell r="B43" t="str">
            <v>GIRLSWEAR</v>
          </cell>
          <cell r="C43">
            <v>36</v>
          </cell>
        </row>
        <row r="44">
          <cell r="A44" t="str">
            <v>C1402</v>
          </cell>
          <cell r="B44" t="str">
            <v>BOYSWEAR</v>
          </cell>
          <cell r="C44">
            <v>71</v>
          </cell>
        </row>
        <row r="45">
          <cell r="A45" t="str">
            <v>C1403</v>
          </cell>
          <cell r="B45" t="str">
            <v>INFANTSWEAR</v>
          </cell>
          <cell r="C45">
            <v>111</v>
          </cell>
        </row>
        <row r="46">
          <cell r="A46" t="str">
            <v>C1404</v>
          </cell>
          <cell r="B46" t="str">
            <v>SUNGLASSES</v>
          </cell>
          <cell r="C46">
            <v>0</v>
          </cell>
        </row>
        <row r="47">
          <cell r="A47" t="str">
            <v>C1501</v>
          </cell>
          <cell r="B47" t="str">
            <v>OWN BRAND</v>
          </cell>
          <cell r="C47">
            <v>0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42</v>
          </cell>
        </row>
        <row r="50">
          <cell r="A50" t="str">
            <v>F0102</v>
          </cell>
          <cell r="B50" t="str">
            <v>FORMAL</v>
          </cell>
          <cell r="C50">
            <v>59</v>
          </cell>
        </row>
        <row r="51">
          <cell r="A51" t="str">
            <v>F0103</v>
          </cell>
          <cell r="B51" t="str">
            <v>CANVAS</v>
          </cell>
          <cell r="C51">
            <v>6</v>
          </cell>
        </row>
        <row r="52">
          <cell r="A52" t="str">
            <v>F0104</v>
          </cell>
          <cell r="B52" t="str">
            <v>BOOTS</v>
          </cell>
          <cell r="C52">
            <v>0</v>
          </cell>
        </row>
        <row r="53">
          <cell r="A53" t="str">
            <v>F0105</v>
          </cell>
          <cell r="B53" t="str">
            <v>SANDALS</v>
          </cell>
          <cell r="C53">
            <v>111</v>
          </cell>
        </row>
        <row r="54">
          <cell r="A54" t="str">
            <v>F0106</v>
          </cell>
          <cell r="B54" t="str">
            <v>SOLEFLEX</v>
          </cell>
          <cell r="C54">
            <v>33</v>
          </cell>
        </row>
        <row r="55">
          <cell r="A55" t="str">
            <v>F0201</v>
          </cell>
          <cell r="B55" t="str">
            <v>CORE</v>
          </cell>
          <cell r="C55">
            <v>1</v>
          </cell>
        </row>
        <row r="56">
          <cell r="A56" t="str">
            <v>F0202</v>
          </cell>
          <cell r="B56" t="str">
            <v>FASHION</v>
          </cell>
          <cell r="C56">
            <v>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F0401</v>
          </cell>
          <cell r="B58" t="str">
            <v>GIRLS FOOTWEAR</v>
          </cell>
          <cell r="C58">
            <v>212</v>
          </cell>
        </row>
        <row r="59">
          <cell r="A59" t="str">
            <v>F0402</v>
          </cell>
          <cell r="B59" t="str">
            <v>BOYS FOOTWEAR</v>
          </cell>
          <cell r="C59">
            <v>71</v>
          </cell>
        </row>
        <row r="60">
          <cell r="A60" t="str">
            <v>F0403</v>
          </cell>
          <cell r="B60" t="str">
            <v>INFANTS FOOTWEAR</v>
          </cell>
          <cell r="C60">
            <v>72</v>
          </cell>
        </row>
        <row r="61">
          <cell r="A61" t="str">
            <v>F0404</v>
          </cell>
          <cell r="B61" t="str">
            <v>CHILDRENS SLIPPERS</v>
          </cell>
          <cell r="C61">
            <v>27</v>
          </cell>
        </row>
        <row r="62">
          <cell r="A62" t="str">
            <v>H0105</v>
          </cell>
          <cell r="B62" t="str">
            <v>KITCHEN PREPARATION</v>
          </cell>
          <cell r="C62">
            <v>0</v>
          </cell>
        </row>
        <row r="63">
          <cell r="A63" t="str">
            <v>H0201</v>
          </cell>
          <cell r="B63" t="str">
            <v>OUTDOOR SERVEWARE</v>
          </cell>
          <cell r="C63">
            <v>0</v>
          </cell>
        </row>
        <row r="64">
          <cell r="A64" t="str">
            <v>H0202</v>
          </cell>
          <cell r="B64" t="str">
            <v>OUTDOOR FURNISHINGS</v>
          </cell>
          <cell r="C64">
            <v>0</v>
          </cell>
        </row>
        <row r="65">
          <cell r="A65" t="str">
            <v>H0301</v>
          </cell>
          <cell r="B65" t="str">
            <v>TABLEWARE</v>
          </cell>
          <cell r="C65">
            <v>0</v>
          </cell>
        </row>
        <row r="66">
          <cell r="A66" t="str">
            <v>H0303</v>
          </cell>
          <cell r="B66" t="str">
            <v>CUTLERY</v>
          </cell>
          <cell r="C66">
            <v>0</v>
          </cell>
        </row>
        <row r="67">
          <cell r="A67" t="str">
            <v>H0405</v>
          </cell>
          <cell r="B67" t="str">
            <v>STORAGE</v>
          </cell>
          <cell r="C67">
            <v>0</v>
          </cell>
        </row>
        <row r="68">
          <cell r="A68" t="str">
            <v>H0406</v>
          </cell>
          <cell r="B68" t="str">
            <v>CANDLES</v>
          </cell>
          <cell r="C68">
            <v>0</v>
          </cell>
        </row>
        <row r="69">
          <cell r="A69" t="str">
            <v>H0501</v>
          </cell>
          <cell r="B69" t="str">
            <v>CUSHIONS</v>
          </cell>
          <cell r="C69">
            <v>0</v>
          </cell>
        </row>
        <row r="70">
          <cell r="A70" t="str">
            <v>H0502</v>
          </cell>
          <cell r="B70" t="str">
            <v>RUGS</v>
          </cell>
          <cell r="C70">
            <v>0</v>
          </cell>
        </row>
        <row r="71">
          <cell r="A71" t="str">
            <v>H0601</v>
          </cell>
          <cell r="B71" t="str">
            <v>PLUSH</v>
          </cell>
          <cell r="C71">
            <v>0</v>
          </cell>
        </row>
        <row r="72">
          <cell r="A72" t="str">
            <v>H0602</v>
          </cell>
          <cell r="B72" t="str">
            <v>BRANDED</v>
          </cell>
          <cell r="C72">
            <v>0</v>
          </cell>
        </row>
        <row r="73">
          <cell r="A73" t="str">
            <v>H0604</v>
          </cell>
          <cell r="B73" t="str">
            <v>TOYS OTHER</v>
          </cell>
          <cell r="C73">
            <v>0</v>
          </cell>
        </row>
        <row r="74">
          <cell r="A74" t="str">
            <v>H0702</v>
          </cell>
          <cell r="B74" t="str">
            <v>BATHROOM ACCESSORIES</v>
          </cell>
          <cell r="C74">
            <v>0</v>
          </cell>
        </row>
        <row r="75">
          <cell r="A75" t="str">
            <v>H0703</v>
          </cell>
          <cell r="B75" t="str">
            <v>TOWELS</v>
          </cell>
          <cell r="C75">
            <v>0</v>
          </cell>
        </row>
        <row r="76">
          <cell r="A76" t="str">
            <v>H0902</v>
          </cell>
          <cell r="B76" t="str">
            <v>PILLOWS</v>
          </cell>
          <cell r="C76">
            <v>0</v>
          </cell>
        </row>
        <row r="77">
          <cell r="A77" t="str">
            <v>H1604</v>
          </cell>
          <cell r="B77" t="str">
            <v>NURSERY</v>
          </cell>
          <cell r="C77">
            <v>38</v>
          </cell>
        </row>
        <row r="78">
          <cell r="A78" t="str">
            <v>L0102</v>
          </cell>
          <cell r="B78" t="str">
            <v>TAILORING JKTS</v>
          </cell>
          <cell r="C78">
            <v>5</v>
          </cell>
        </row>
        <row r="79">
          <cell r="A79" t="str">
            <v>L0103</v>
          </cell>
          <cell r="B79" t="str">
            <v>TAILORING TROUSERS</v>
          </cell>
          <cell r="C79">
            <v>0</v>
          </cell>
        </row>
        <row r="80">
          <cell r="A80" t="str">
            <v>L0105</v>
          </cell>
          <cell r="B80" t="str">
            <v>TAILORING DRESSES</v>
          </cell>
          <cell r="C80">
            <v>0</v>
          </cell>
        </row>
        <row r="81">
          <cell r="A81" t="str">
            <v>L0201</v>
          </cell>
          <cell r="B81" t="str">
            <v>CASUAL JKTS</v>
          </cell>
          <cell r="C81">
            <v>33</v>
          </cell>
        </row>
        <row r="82">
          <cell r="A82" t="str">
            <v>L0301</v>
          </cell>
          <cell r="B82" t="str">
            <v>CARDIGAN</v>
          </cell>
          <cell r="C82">
            <v>110</v>
          </cell>
        </row>
        <row r="83">
          <cell r="A83" t="str">
            <v>L0302</v>
          </cell>
          <cell r="B83" t="str">
            <v>JUMPER</v>
          </cell>
          <cell r="C83">
            <v>290</v>
          </cell>
        </row>
        <row r="84">
          <cell r="A84" t="str">
            <v>L0303</v>
          </cell>
          <cell r="B84" t="str">
            <v>FORMAL</v>
          </cell>
          <cell r="C84">
            <v>9</v>
          </cell>
        </row>
        <row r="85">
          <cell r="A85" t="str">
            <v>L0401</v>
          </cell>
          <cell r="B85" t="str">
            <v>CASUAL TOPS</v>
          </cell>
          <cell r="C85">
            <v>2294</v>
          </cell>
        </row>
        <row r="86">
          <cell r="A86" t="str">
            <v>L0402</v>
          </cell>
          <cell r="B86" t="str">
            <v>FORMAL TOPS</v>
          </cell>
          <cell r="C86">
            <v>1</v>
          </cell>
        </row>
        <row r="87">
          <cell r="A87" t="str">
            <v>L0501</v>
          </cell>
          <cell r="B87" t="str">
            <v>CASUAL SHIRTS</v>
          </cell>
          <cell r="C87">
            <v>794</v>
          </cell>
        </row>
        <row r="88">
          <cell r="A88" t="str">
            <v>L0502</v>
          </cell>
          <cell r="B88" t="str">
            <v>FORMAL BLOUSES</v>
          </cell>
          <cell r="C88">
            <v>12</v>
          </cell>
        </row>
        <row r="89">
          <cell r="A89" t="str">
            <v>L0601</v>
          </cell>
          <cell r="B89" t="str">
            <v>SHORTS</v>
          </cell>
          <cell r="C89">
            <v>53</v>
          </cell>
        </row>
        <row r="90">
          <cell r="A90" t="str">
            <v>L0701</v>
          </cell>
          <cell r="B90" t="str">
            <v>FORMAL TROUSERS</v>
          </cell>
          <cell r="C90">
            <v>6</v>
          </cell>
        </row>
        <row r="91">
          <cell r="A91" t="str">
            <v>L0801</v>
          </cell>
          <cell r="B91" t="str">
            <v>HOLIDAY SHOP</v>
          </cell>
          <cell r="C91">
            <v>16</v>
          </cell>
        </row>
        <row r="92">
          <cell r="A92" t="str">
            <v>L0901</v>
          </cell>
          <cell r="B92" t="str">
            <v>DRESSES</v>
          </cell>
          <cell r="C92">
            <v>748</v>
          </cell>
        </row>
        <row r="93">
          <cell r="A93" t="str">
            <v>L0902</v>
          </cell>
          <cell r="B93" t="str">
            <v>OCCASION DRESSES</v>
          </cell>
          <cell r="C93">
            <v>1</v>
          </cell>
        </row>
        <row r="94">
          <cell r="A94" t="str">
            <v>L1101</v>
          </cell>
          <cell r="B94" t="str">
            <v>TOPS</v>
          </cell>
          <cell r="C94">
            <v>0</v>
          </cell>
        </row>
        <row r="95">
          <cell r="A95" t="str">
            <v>L1102</v>
          </cell>
          <cell r="B95" t="str">
            <v>BOTTOMS</v>
          </cell>
          <cell r="C95">
            <v>2</v>
          </cell>
        </row>
        <row r="96">
          <cell r="A96" t="str">
            <v>L1201</v>
          </cell>
          <cell r="B96" t="str">
            <v>TOPS</v>
          </cell>
          <cell r="C96">
            <v>6</v>
          </cell>
        </row>
        <row r="97">
          <cell r="A97" t="str">
            <v>L1202</v>
          </cell>
          <cell r="B97" t="str">
            <v>BOTTOMS</v>
          </cell>
          <cell r="C97">
            <v>39</v>
          </cell>
        </row>
        <row r="98">
          <cell r="A98" t="str">
            <v>L1204</v>
          </cell>
          <cell r="B98" t="str">
            <v>KNITWEAR</v>
          </cell>
          <cell r="C98">
            <v>0</v>
          </cell>
        </row>
        <row r="99">
          <cell r="A99" t="str">
            <v>L2102</v>
          </cell>
          <cell r="B99" t="str">
            <v>R&amp;R BOTTOMS</v>
          </cell>
          <cell r="C99">
            <v>0</v>
          </cell>
        </row>
        <row r="100">
          <cell r="A100" t="str">
            <v>L2201</v>
          </cell>
          <cell r="B100" t="str">
            <v>LEGGINGS</v>
          </cell>
          <cell r="C100">
            <v>58</v>
          </cell>
        </row>
        <row r="101">
          <cell r="A101" t="str">
            <v>L2301</v>
          </cell>
          <cell r="B101" t="str">
            <v>LADIES DOORBUSTER</v>
          </cell>
          <cell r="C101">
            <v>50</v>
          </cell>
        </row>
        <row r="102">
          <cell r="A102" t="str">
            <v>L2401</v>
          </cell>
          <cell r="B102" t="str">
            <v>CASUAL TROUSERS</v>
          </cell>
          <cell r="C102">
            <v>202</v>
          </cell>
        </row>
        <row r="103">
          <cell r="A103" t="str">
            <v>L2501</v>
          </cell>
          <cell r="B103" t="str">
            <v>JEANS OWN LABEL</v>
          </cell>
          <cell r="C103">
            <v>245</v>
          </cell>
        </row>
        <row r="104">
          <cell r="A104" t="str">
            <v>L2601</v>
          </cell>
          <cell r="B104" t="str">
            <v>ACTIVE</v>
          </cell>
          <cell r="C104">
            <v>48</v>
          </cell>
        </row>
        <row r="105">
          <cell r="A105" t="str">
            <v>L2602</v>
          </cell>
          <cell r="B105" t="str">
            <v>JOG BOTTOMS</v>
          </cell>
          <cell r="C105">
            <v>31</v>
          </cell>
        </row>
        <row r="106">
          <cell r="A106" t="str">
            <v>L2603</v>
          </cell>
          <cell r="B106" t="str">
            <v>SPORTS TOPS</v>
          </cell>
          <cell r="C106">
            <v>41</v>
          </cell>
        </row>
        <row r="107">
          <cell r="A107" t="str">
            <v>L2701</v>
          </cell>
          <cell r="B107" t="str">
            <v>CASUAL SKIRTS</v>
          </cell>
          <cell r="C107">
            <v>254</v>
          </cell>
        </row>
        <row r="108">
          <cell r="A108" t="str">
            <v>L2802</v>
          </cell>
          <cell r="B108" t="str">
            <v>BE BEAU TROUSERS</v>
          </cell>
          <cell r="C108">
            <v>10</v>
          </cell>
        </row>
        <row r="109">
          <cell r="A109" t="str">
            <v>L2807</v>
          </cell>
          <cell r="B109" t="str">
            <v>BE BEAU DRESSES</v>
          </cell>
          <cell r="C109">
            <v>0</v>
          </cell>
        </row>
        <row r="110">
          <cell r="A110" t="str">
            <v>L2902</v>
          </cell>
          <cell r="B110" t="str">
            <v>ET VOUS BOTTOMS</v>
          </cell>
          <cell r="C110">
            <v>2</v>
          </cell>
        </row>
        <row r="111">
          <cell r="A111" t="str">
            <v>L3002</v>
          </cell>
          <cell r="B111" t="str">
            <v>SOON BOTTOMS</v>
          </cell>
          <cell r="C111">
            <v>0</v>
          </cell>
        </row>
        <row r="112">
          <cell r="A112" t="str">
            <v>L3004</v>
          </cell>
          <cell r="B112" t="str">
            <v>SOON DRESSES</v>
          </cell>
          <cell r="C112">
            <v>0</v>
          </cell>
        </row>
        <row r="113">
          <cell r="A113" t="str">
            <v>M0104</v>
          </cell>
          <cell r="B113" t="str">
            <v>TIES</v>
          </cell>
          <cell r="C113">
            <v>0</v>
          </cell>
        </row>
        <row r="114">
          <cell r="A114" t="str">
            <v>M0502</v>
          </cell>
          <cell r="B114" t="str">
            <v>T-SHIRTS</v>
          </cell>
          <cell r="C114">
            <v>0</v>
          </cell>
        </row>
        <row r="115">
          <cell r="A115" t="str">
            <v>M1001</v>
          </cell>
          <cell r="B115" t="str">
            <v>PYJAMAS</v>
          </cell>
          <cell r="C115">
            <v>0</v>
          </cell>
        </row>
        <row r="116">
          <cell r="A116" t="str">
            <v>M1204</v>
          </cell>
          <cell r="B116" t="str">
            <v>KNITWEAR</v>
          </cell>
          <cell r="C116">
            <v>0</v>
          </cell>
        </row>
        <row r="117">
          <cell r="A117" t="str">
            <v>M1501</v>
          </cell>
          <cell r="B117" t="str">
            <v>CASUAL TROUSERS</v>
          </cell>
          <cell r="C117">
            <v>0</v>
          </cell>
        </row>
        <row r="118">
          <cell r="A118" t="str">
            <v>M1601</v>
          </cell>
          <cell r="B118" t="str">
            <v>JEANS</v>
          </cell>
          <cell r="C118">
            <v>0</v>
          </cell>
        </row>
        <row r="119">
          <cell r="A119" t="str">
            <v>M2004</v>
          </cell>
          <cell r="B119" t="str">
            <v>CASUAL TOPS</v>
          </cell>
          <cell r="C119">
            <v>0</v>
          </cell>
        </row>
        <row r="120">
          <cell r="A120" t="str">
            <v>M3201</v>
          </cell>
          <cell r="B120" t="str">
            <v>BELTS</v>
          </cell>
          <cell r="C120">
            <v>0</v>
          </cell>
        </row>
        <row r="121">
          <cell r="A121" t="str">
            <v>M3202</v>
          </cell>
          <cell r="B121" t="str">
            <v>SOFT</v>
          </cell>
          <cell r="C121">
            <v>0</v>
          </cell>
        </row>
        <row r="122">
          <cell r="A122" t="str">
            <v>S0301</v>
          </cell>
          <cell r="B122" t="str">
            <v>LADIES SOFT</v>
          </cell>
          <cell r="C122">
            <v>6</v>
          </cell>
        </row>
        <row r="123">
          <cell r="A123" t="str">
            <v>S0303</v>
          </cell>
          <cell r="B123" t="str">
            <v>LADIES BAGS</v>
          </cell>
          <cell r="C123">
            <v>38</v>
          </cell>
        </row>
        <row r="124">
          <cell r="A124" t="str">
            <v>S0306</v>
          </cell>
          <cell r="B124" t="str">
            <v>LADIES BELTS</v>
          </cell>
          <cell r="C124">
            <v>11</v>
          </cell>
        </row>
        <row r="125">
          <cell r="A125" t="str">
            <v>S0307</v>
          </cell>
          <cell r="B125" t="str">
            <v>LADIES UMBRELLAS</v>
          </cell>
          <cell r="C125">
            <v>0</v>
          </cell>
        </row>
        <row r="126">
          <cell r="A126" t="str">
            <v>S0308</v>
          </cell>
          <cell r="B126" t="str">
            <v>BEAUTY ACCESSORIES</v>
          </cell>
          <cell r="C126">
            <v>2</v>
          </cell>
        </row>
        <row r="127">
          <cell r="A127" t="str">
            <v>S0504</v>
          </cell>
          <cell r="B127" t="str">
            <v>HAIR</v>
          </cell>
          <cell r="C127">
            <v>1</v>
          </cell>
        </row>
        <row r="128">
          <cell r="A128" t="str">
            <v>S1101</v>
          </cell>
          <cell r="B128" t="str">
            <v>SWIMWEAR</v>
          </cell>
          <cell r="C128">
            <v>0</v>
          </cell>
        </row>
        <row r="129">
          <cell r="A129" t="str">
            <v>S1202</v>
          </cell>
          <cell r="B129" t="str">
            <v>OWN LABEL UNDERWEAR</v>
          </cell>
          <cell r="C129">
            <v>2467</v>
          </cell>
        </row>
        <row r="130">
          <cell r="A130" t="str">
            <v>S1301</v>
          </cell>
          <cell r="B130" t="str">
            <v>PYJAMAS</v>
          </cell>
          <cell r="C130">
            <v>374</v>
          </cell>
        </row>
        <row r="131">
          <cell r="A131" t="str">
            <v>S1303</v>
          </cell>
          <cell r="B131" t="str">
            <v>NIGHTIES</v>
          </cell>
          <cell r="C131">
            <v>109</v>
          </cell>
        </row>
        <row r="132">
          <cell r="A132" t="str">
            <v>S1306</v>
          </cell>
          <cell r="B132" t="str">
            <v>LOUNGEWEAR</v>
          </cell>
          <cell r="C132">
            <v>21</v>
          </cell>
        </row>
        <row r="133">
          <cell r="A133" t="str">
            <v>S1401</v>
          </cell>
          <cell r="B133" t="str">
            <v>SOCKS</v>
          </cell>
          <cell r="C133">
            <v>37</v>
          </cell>
        </row>
        <row r="134">
          <cell r="A134" t="str">
            <v>S1402</v>
          </cell>
          <cell r="B134" t="str">
            <v>HOSIERY</v>
          </cell>
          <cell r="C134">
            <v>84</v>
          </cell>
        </row>
        <row r="135">
          <cell r="A135" t="str">
            <v>S1501</v>
          </cell>
          <cell r="B135" t="str">
            <v>ESSENT DOORBUSTER</v>
          </cell>
          <cell r="C135">
            <v>0</v>
          </cell>
        </row>
        <row r="136">
          <cell r="A136" t="str">
            <v>Z0101</v>
          </cell>
          <cell r="B136" t="str">
            <v>GIFT VOUCHERS</v>
          </cell>
          <cell r="C136">
            <v>26</v>
          </cell>
        </row>
        <row r="137">
          <cell r="C137">
            <v>19444.8</v>
          </cell>
        </row>
      </sheetData>
      <sheetData sheetId="6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1643</v>
          </cell>
        </row>
        <row r="5">
          <cell r="A5" t="str">
            <v>C0103</v>
          </cell>
          <cell r="B5" t="str">
            <v>GIRLS BOTTOMS</v>
          </cell>
          <cell r="C5">
            <v>1156</v>
          </cell>
        </row>
        <row r="6">
          <cell r="A6" t="str">
            <v>C0104</v>
          </cell>
          <cell r="B6" t="str">
            <v>GIRLS SETS</v>
          </cell>
          <cell r="C6">
            <v>69</v>
          </cell>
        </row>
        <row r="7">
          <cell r="A7" t="str">
            <v>C0105</v>
          </cell>
          <cell r="B7" t="str">
            <v>GIRLS DRESSES</v>
          </cell>
          <cell r="C7">
            <v>614</v>
          </cell>
        </row>
        <row r="8">
          <cell r="A8" t="str">
            <v>C0107</v>
          </cell>
          <cell r="B8" t="str">
            <v>GIRLS SWIMWEAR</v>
          </cell>
          <cell r="C8">
            <v>60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2560</v>
          </cell>
        </row>
        <row r="11">
          <cell r="A11" t="str">
            <v>C0203</v>
          </cell>
          <cell r="B11" t="str">
            <v>BOYS BOTTOMS</v>
          </cell>
          <cell r="C11">
            <v>1008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62</v>
          </cell>
        </row>
        <row r="14">
          <cell r="A14" t="str">
            <v>C0301</v>
          </cell>
          <cell r="B14" t="str">
            <v>GIRLSWEAR</v>
          </cell>
          <cell r="C14">
            <v>3539</v>
          </cell>
        </row>
        <row r="15">
          <cell r="A15" t="str">
            <v>C0401</v>
          </cell>
          <cell r="B15" t="str">
            <v>GIRLS SCHOOLWEAR</v>
          </cell>
          <cell r="C15">
            <v>1</v>
          </cell>
        </row>
        <row r="16">
          <cell r="A16" t="str">
            <v>C0402</v>
          </cell>
          <cell r="B16" t="str">
            <v>BOYS SCHOOLWEAR</v>
          </cell>
          <cell r="C16">
            <v>0</v>
          </cell>
        </row>
        <row r="17">
          <cell r="A17" t="str">
            <v>C0502</v>
          </cell>
          <cell r="B17" t="str">
            <v>HOOCH TOPS</v>
          </cell>
          <cell r="C17">
            <v>2</v>
          </cell>
        </row>
        <row r="18">
          <cell r="A18" t="str">
            <v>C0503</v>
          </cell>
          <cell r="B18" t="str">
            <v>HOOCH BOTTOMS</v>
          </cell>
          <cell r="C18">
            <v>0</v>
          </cell>
        </row>
        <row r="19">
          <cell r="A19" t="str">
            <v>C0505</v>
          </cell>
          <cell r="B19" t="str">
            <v>HOOCH DRESSES</v>
          </cell>
          <cell r="C19">
            <v>3</v>
          </cell>
        </row>
        <row r="20">
          <cell r="A20" t="str">
            <v>C0506</v>
          </cell>
          <cell r="B20" t="str">
            <v>HOOCH SWIMWEAR</v>
          </cell>
          <cell r="C20">
            <v>3</v>
          </cell>
        </row>
        <row r="21">
          <cell r="A21" t="str">
            <v>C0507</v>
          </cell>
          <cell r="B21" t="str">
            <v>HOOCH FOOTWEAR</v>
          </cell>
          <cell r="C21">
            <v>5</v>
          </cell>
        </row>
        <row r="22">
          <cell r="A22" t="str">
            <v>C0508</v>
          </cell>
          <cell r="B22" t="str">
            <v>HOOCH ACCESSORIES</v>
          </cell>
          <cell r="C22">
            <v>2</v>
          </cell>
        </row>
        <row r="23">
          <cell r="A23" t="str">
            <v>C0601</v>
          </cell>
          <cell r="B23" t="str">
            <v>BOYSWEAR</v>
          </cell>
          <cell r="C23">
            <v>3541</v>
          </cell>
        </row>
        <row r="24">
          <cell r="A24" t="str">
            <v>C0701</v>
          </cell>
          <cell r="B24" t="str">
            <v>GIRLS DISNEY</v>
          </cell>
          <cell r="C24">
            <v>716</v>
          </cell>
        </row>
        <row r="25">
          <cell r="A25" t="str">
            <v>C0702</v>
          </cell>
          <cell r="B25" t="str">
            <v>BOYS DISNEY</v>
          </cell>
          <cell r="C25">
            <v>515</v>
          </cell>
        </row>
        <row r="26">
          <cell r="A26" t="str">
            <v>C0703</v>
          </cell>
          <cell r="B26" t="str">
            <v>NEWBORN DISNEY</v>
          </cell>
          <cell r="C26">
            <v>553</v>
          </cell>
        </row>
        <row r="27">
          <cell r="A27" t="str">
            <v>C0704</v>
          </cell>
          <cell r="B27" t="str">
            <v>FOOTWEAR AND ACCESS</v>
          </cell>
          <cell r="C27">
            <v>473</v>
          </cell>
        </row>
        <row r="28">
          <cell r="A28" t="str">
            <v>C0705</v>
          </cell>
          <cell r="B28" t="str">
            <v>SWIMWEAR</v>
          </cell>
          <cell r="C28">
            <v>125</v>
          </cell>
        </row>
        <row r="29">
          <cell r="A29" t="str">
            <v>C0801</v>
          </cell>
          <cell r="B29" t="str">
            <v>UNDERWEAR</v>
          </cell>
          <cell r="C29">
            <v>1505</v>
          </cell>
        </row>
        <row r="30">
          <cell r="A30" t="str">
            <v>C0802</v>
          </cell>
          <cell r="B30" t="str">
            <v>SOCKS</v>
          </cell>
          <cell r="C30">
            <v>1541</v>
          </cell>
        </row>
        <row r="31">
          <cell r="A31" t="str">
            <v>C0901</v>
          </cell>
          <cell r="B31" t="str">
            <v>GIRLS NIGHTWEAR</v>
          </cell>
          <cell r="C31">
            <v>328</v>
          </cell>
        </row>
        <row r="32">
          <cell r="A32" t="str">
            <v>C0902</v>
          </cell>
          <cell r="B32" t="str">
            <v>BOYS NIGHTWEAR</v>
          </cell>
          <cell r="C32">
            <v>480</v>
          </cell>
        </row>
        <row r="33">
          <cell r="A33" t="str">
            <v>C0903</v>
          </cell>
          <cell r="B33" t="str">
            <v>INFANT GIRLS NIGHTWE</v>
          </cell>
          <cell r="C33">
            <v>337</v>
          </cell>
        </row>
        <row r="34">
          <cell r="A34" t="str">
            <v>C0904</v>
          </cell>
          <cell r="B34" t="str">
            <v>INFANT BOYS NIGHTWEA</v>
          </cell>
          <cell r="C34">
            <v>256</v>
          </cell>
        </row>
        <row r="35">
          <cell r="A35" t="str">
            <v>C1001</v>
          </cell>
          <cell r="B35" t="str">
            <v>INFANTS ESSENTIALS</v>
          </cell>
          <cell r="C35">
            <v>920</v>
          </cell>
        </row>
        <row r="36">
          <cell r="A36" t="str">
            <v>C1002</v>
          </cell>
          <cell r="B36" t="str">
            <v>LAYETTE</v>
          </cell>
          <cell r="C36">
            <v>81</v>
          </cell>
        </row>
        <row r="37">
          <cell r="A37" t="str">
            <v>C1101</v>
          </cell>
          <cell r="B37" t="str">
            <v>CHILDRENS DRESSUP</v>
          </cell>
          <cell r="C37">
            <v>137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589</v>
          </cell>
        </row>
        <row r="40">
          <cell r="A40" t="str">
            <v>C1203</v>
          </cell>
          <cell r="B40" t="str">
            <v>CANDY BOTTOMS</v>
          </cell>
          <cell r="C40">
            <v>451</v>
          </cell>
        </row>
        <row r="41">
          <cell r="A41" t="str">
            <v>C1204</v>
          </cell>
          <cell r="B41" t="str">
            <v>CANDY SETS</v>
          </cell>
          <cell r="C41">
            <v>0</v>
          </cell>
        </row>
        <row r="42">
          <cell r="A42" t="str">
            <v>C1205</v>
          </cell>
          <cell r="B42" t="str">
            <v>CANDY DRESSES</v>
          </cell>
          <cell r="C42">
            <v>232</v>
          </cell>
        </row>
        <row r="43">
          <cell r="A43" t="str">
            <v>C1401</v>
          </cell>
          <cell r="B43" t="str">
            <v>GIRLSWEAR</v>
          </cell>
          <cell r="C43">
            <v>439</v>
          </cell>
        </row>
        <row r="44">
          <cell r="A44" t="str">
            <v>C1402</v>
          </cell>
          <cell r="B44" t="str">
            <v>BOYSWEAR</v>
          </cell>
          <cell r="C44">
            <v>234</v>
          </cell>
        </row>
        <row r="45">
          <cell r="A45" t="str">
            <v>C1403</v>
          </cell>
          <cell r="B45" t="str">
            <v>INFANTSWEAR</v>
          </cell>
          <cell r="C45">
            <v>506</v>
          </cell>
        </row>
        <row r="46">
          <cell r="A46" t="str">
            <v>C1404</v>
          </cell>
          <cell r="B46" t="str">
            <v>SUNGLASSES</v>
          </cell>
          <cell r="C46">
            <v>22</v>
          </cell>
        </row>
        <row r="47">
          <cell r="A47" t="str">
            <v>C1501</v>
          </cell>
          <cell r="B47" t="str">
            <v>OWN BRAND</v>
          </cell>
          <cell r="C47">
            <v>1188</v>
          </cell>
        </row>
        <row r="48">
          <cell r="A48" t="str">
            <v>C1502</v>
          </cell>
          <cell r="B48" t="str">
            <v>EXTERNAL BRANDS</v>
          </cell>
          <cell r="C48">
            <v>3</v>
          </cell>
        </row>
        <row r="49">
          <cell r="A49" t="str">
            <v>C1601</v>
          </cell>
          <cell r="B49" t="str">
            <v>CHILDREN DOORBUSTER</v>
          </cell>
          <cell r="C49">
            <v>2</v>
          </cell>
        </row>
        <row r="50">
          <cell r="A50" t="str">
            <v>F0101</v>
          </cell>
          <cell r="B50" t="str">
            <v>FLATS</v>
          </cell>
          <cell r="C50">
            <v>379</v>
          </cell>
        </row>
        <row r="51">
          <cell r="A51" t="str">
            <v>F0102</v>
          </cell>
          <cell r="B51" t="str">
            <v>FORMAL</v>
          </cell>
          <cell r="C51">
            <v>520</v>
          </cell>
        </row>
        <row r="52">
          <cell r="A52" t="str">
            <v>F0103</v>
          </cell>
          <cell r="B52" t="str">
            <v>CANVAS</v>
          </cell>
          <cell r="C52">
            <v>168</v>
          </cell>
        </row>
        <row r="53">
          <cell r="A53" t="str">
            <v>F0104</v>
          </cell>
          <cell r="B53" t="str">
            <v>BOOTS</v>
          </cell>
          <cell r="C53">
            <v>7</v>
          </cell>
        </row>
        <row r="54">
          <cell r="A54" t="str">
            <v>F0105</v>
          </cell>
          <cell r="B54" t="str">
            <v>SANDALS</v>
          </cell>
          <cell r="C54">
            <v>295</v>
          </cell>
        </row>
        <row r="55">
          <cell r="A55" t="str">
            <v>F0106</v>
          </cell>
          <cell r="B55" t="str">
            <v>SOLEFLEX</v>
          </cell>
          <cell r="C55">
            <v>138</v>
          </cell>
        </row>
        <row r="56">
          <cell r="A56" t="str">
            <v>F0201</v>
          </cell>
          <cell r="B56" t="str">
            <v>CORE</v>
          </cell>
          <cell r="C56">
            <v>39</v>
          </cell>
        </row>
        <row r="57">
          <cell r="A57" t="str">
            <v>F0202</v>
          </cell>
          <cell r="B57" t="str">
            <v>FASHION</v>
          </cell>
          <cell r="C57">
            <v>76</v>
          </cell>
        </row>
        <row r="58">
          <cell r="A58" t="str">
            <v>F0203</v>
          </cell>
          <cell r="B58" t="str">
            <v>BOOTS</v>
          </cell>
          <cell r="C58">
            <v>0</v>
          </cell>
        </row>
        <row r="59">
          <cell r="A59" t="str">
            <v>F0301</v>
          </cell>
          <cell r="B59" t="str">
            <v>CASUAL</v>
          </cell>
          <cell r="C59">
            <v>217</v>
          </cell>
        </row>
        <row r="60">
          <cell r="A60" t="str">
            <v>F0302</v>
          </cell>
          <cell r="B60" t="str">
            <v>FORMAL</v>
          </cell>
          <cell r="C60">
            <v>253</v>
          </cell>
        </row>
        <row r="61">
          <cell r="A61" t="str">
            <v>F0303</v>
          </cell>
          <cell r="B61" t="str">
            <v>BOOTS</v>
          </cell>
          <cell r="C61">
            <v>0</v>
          </cell>
        </row>
        <row r="62">
          <cell r="A62" t="str">
            <v>F0304</v>
          </cell>
          <cell r="B62" t="str">
            <v>SANDALS</v>
          </cell>
          <cell r="C62">
            <v>37</v>
          </cell>
        </row>
        <row r="63">
          <cell r="A63" t="str">
            <v>F0305</v>
          </cell>
          <cell r="B63" t="str">
            <v>SLIPPERS</v>
          </cell>
          <cell r="C63">
            <v>251</v>
          </cell>
        </row>
        <row r="64">
          <cell r="A64" t="str">
            <v>F0401</v>
          </cell>
          <cell r="B64" t="str">
            <v>GIRLS FOOTWEAR</v>
          </cell>
          <cell r="C64">
            <v>892</v>
          </cell>
        </row>
        <row r="65">
          <cell r="A65" t="str">
            <v>F0402</v>
          </cell>
          <cell r="B65" t="str">
            <v>BOYS FOOTWEAR</v>
          </cell>
          <cell r="C65">
            <v>586</v>
          </cell>
        </row>
        <row r="66">
          <cell r="A66" t="str">
            <v>F0403</v>
          </cell>
          <cell r="B66" t="str">
            <v>INFANTS FOOTWEAR</v>
          </cell>
          <cell r="C66">
            <v>606</v>
          </cell>
        </row>
        <row r="67">
          <cell r="A67" t="str">
            <v>F0404</v>
          </cell>
          <cell r="B67" t="str">
            <v>CHILDRENS SLIPPERS</v>
          </cell>
          <cell r="C67">
            <v>285</v>
          </cell>
        </row>
        <row r="68">
          <cell r="A68" t="str">
            <v>H0101</v>
          </cell>
          <cell r="B68" t="str">
            <v>COOKWARE</v>
          </cell>
          <cell r="C68">
            <v>4</v>
          </cell>
        </row>
        <row r="69">
          <cell r="A69" t="str">
            <v>H0102</v>
          </cell>
          <cell r="B69" t="str">
            <v>BAKEWARE</v>
          </cell>
          <cell r="C69">
            <v>333</v>
          </cell>
        </row>
        <row r="70">
          <cell r="A70" t="str">
            <v>H0103</v>
          </cell>
          <cell r="B70" t="str">
            <v>KITCHEN TEXTILES</v>
          </cell>
          <cell r="C70">
            <v>755</v>
          </cell>
        </row>
        <row r="71">
          <cell r="A71" t="str">
            <v>H0104</v>
          </cell>
          <cell r="B71" t="str">
            <v>KITCHEN ACCESSORIES</v>
          </cell>
          <cell r="C71">
            <v>446</v>
          </cell>
        </row>
        <row r="72">
          <cell r="A72" t="str">
            <v>H0105</v>
          </cell>
          <cell r="B72" t="str">
            <v>KITCHEN PREPARATION</v>
          </cell>
          <cell r="C72">
            <v>527</v>
          </cell>
        </row>
        <row r="73">
          <cell r="A73" t="str">
            <v>H0108</v>
          </cell>
          <cell r="B73" t="str">
            <v>LAUNDRY</v>
          </cell>
          <cell r="C73">
            <v>487</v>
          </cell>
        </row>
        <row r="74">
          <cell r="A74" t="str">
            <v>H0201</v>
          </cell>
          <cell r="B74" t="str">
            <v>OUTDOOR SERVEWARE</v>
          </cell>
          <cell r="C74">
            <v>69</v>
          </cell>
        </row>
        <row r="75">
          <cell r="A75" t="str">
            <v>H0202</v>
          </cell>
          <cell r="B75" t="str">
            <v>OUTDOOR FURNISHINGS</v>
          </cell>
          <cell r="C75">
            <v>413</v>
          </cell>
        </row>
        <row r="76">
          <cell r="A76" t="str">
            <v>H0301</v>
          </cell>
          <cell r="B76" t="str">
            <v>TABLEWARE</v>
          </cell>
          <cell r="C76">
            <v>1534</v>
          </cell>
        </row>
        <row r="77">
          <cell r="A77" t="str">
            <v>H0303</v>
          </cell>
          <cell r="B77" t="str">
            <v>CUTLERY</v>
          </cell>
          <cell r="C77">
            <v>29</v>
          </cell>
        </row>
        <row r="78">
          <cell r="A78" t="str">
            <v>H0304</v>
          </cell>
          <cell r="B78" t="str">
            <v>MUGS</v>
          </cell>
          <cell r="C78">
            <v>288</v>
          </cell>
        </row>
        <row r="79">
          <cell r="A79" t="str">
            <v>H0306</v>
          </cell>
          <cell r="B79" t="str">
            <v>GLASSWARE</v>
          </cell>
          <cell r="C79">
            <v>261</v>
          </cell>
        </row>
        <row r="80">
          <cell r="A80" t="str">
            <v>H0307</v>
          </cell>
          <cell r="B80" t="str">
            <v>MATS &amp; TRAYS</v>
          </cell>
          <cell r="C80">
            <v>292</v>
          </cell>
        </row>
        <row r="81">
          <cell r="A81" t="str">
            <v>H0401</v>
          </cell>
          <cell r="B81" t="str">
            <v>FRAMES</v>
          </cell>
          <cell r="C81">
            <v>360</v>
          </cell>
        </row>
        <row r="82">
          <cell r="A82" t="str">
            <v>H0403</v>
          </cell>
          <cell r="B82" t="str">
            <v>PICTURES &amp; PRINTS</v>
          </cell>
          <cell r="C82">
            <v>138</v>
          </cell>
        </row>
        <row r="83">
          <cell r="A83" t="str">
            <v>H0404</v>
          </cell>
          <cell r="B83" t="str">
            <v>ARTIFICIAL FLOWERS</v>
          </cell>
          <cell r="C83">
            <v>0</v>
          </cell>
        </row>
        <row r="84">
          <cell r="A84" t="str">
            <v>H0405</v>
          </cell>
          <cell r="B84" t="str">
            <v>STORAGE</v>
          </cell>
          <cell r="C84">
            <v>84</v>
          </cell>
        </row>
        <row r="85">
          <cell r="A85" t="str">
            <v>H0406</v>
          </cell>
          <cell r="B85" t="str">
            <v>CANDLES</v>
          </cell>
          <cell r="C85">
            <v>775</v>
          </cell>
        </row>
        <row r="86">
          <cell r="A86" t="str">
            <v>H0407</v>
          </cell>
          <cell r="B86" t="str">
            <v>MIRRORS</v>
          </cell>
          <cell r="C86">
            <v>59</v>
          </cell>
        </row>
        <row r="87">
          <cell r="A87" t="str">
            <v>H0408</v>
          </cell>
          <cell r="B87" t="str">
            <v>PLANTERS &amp; VASES</v>
          </cell>
          <cell r="C87">
            <v>461</v>
          </cell>
        </row>
        <row r="88">
          <cell r="A88" t="str">
            <v>H0501</v>
          </cell>
          <cell r="B88" t="str">
            <v>CUSHIONS</v>
          </cell>
          <cell r="C88">
            <v>263</v>
          </cell>
        </row>
        <row r="89">
          <cell r="A89" t="str">
            <v>H0502</v>
          </cell>
          <cell r="B89" t="str">
            <v>RUGS</v>
          </cell>
          <cell r="C89">
            <v>10</v>
          </cell>
        </row>
        <row r="90">
          <cell r="A90" t="str">
            <v>H0503</v>
          </cell>
          <cell r="B90" t="str">
            <v>THROWS</v>
          </cell>
          <cell r="C90">
            <v>244</v>
          </cell>
        </row>
        <row r="91">
          <cell r="A91" t="str">
            <v>H0505</v>
          </cell>
          <cell r="B91" t="str">
            <v>CURTAINS</v>
          </cell>
          <cell r="C91">
            <v>0</v>
          </cell>
        </row>
        <row r="92">
          <cell r="A92" t="str">
            <v>H0601</v>
          </cell>
          <cell r="B92" t="str">
            <v>PLUSH</v>
          </cell>
          <cell r="C92">
            <v>2</v>
          </cell>
        </row>
        <row r="93">
          <cell r="A93" t="str">
            <v>H0602</v>
          </cell>
          <cell r="B93" t="str">
            <v>BRANDED</v>
          </cell>
          <cell r="C93">
            <v>4</v>
          </cell>
        </row>
        <row r="94">
          <cell r="A94" t="str">
            <v>H0604</v>
          </cell>
          <cell r="B94" t="str">
            <v>TOYS OTHER</v>
          </cell>
          <cell r="C94">
            <v>6</v>
          </cell>
        </row>
        <row r="95">
          <cell r="A95" t="str">
            <v>H0701</v>
          </cell>
          <cell r="B95" t="str">
            <v>BATH MATS</v>
          </cell>
          <cell r="C95">
            <v>449</v>
          </cell>
        </row>
        <row r="96">
          <cell r="A96" t="str">
            <v>H0702</v>
          </cell>
          <cell r="B96" t="str">
            <v>BATHROOM ACCESSORIES</v>
          </cell>
          <cell r="C96">
            <v>863</v>
          </cell>
        </row>
        <row r="97">
          <cell r="A97" t="str">
            <v>H0703</v>
          </cell>
          <cell r="B97" t="str">
            <v>TOWELS</v>
          </cell>
          <cell r="C97">
            <v>1079</v>
          </cell>
        </row>
        <row r="98">
          <cell r="A98" t="str">
            <v>H0704</v>
          </cell>
          <cell r="B98" t="str">
            <v>BEACH TOWELS</v>
          </cell>
          <cell r="C98">
            <v>35</v>
          </cell>
        </row>
        <row r="99">
          <cell r="A99" t="str">
            <v>H0901</v>
          </cell>
          <cell r="B99" t="str">
            <v>QUILTS</v>
          </cell>
          <cell r="C99">
            <v>99</v>
          </cell>
        </row>
        <row r="100">
          <cell r="A100" t="str">
            <v>H0902</v>
          </cell>
          <cell r="B100" t="str">
            <v>PILLOWS</v>
          </cell>
          <cell r="C100">
            <v>100</v>
          </cell>
        </row>
        <row r="101">
          <cell r="A101" t="str">
            <v>H0903</v>
          </cell>
          <cell r="B101" t="str">
            <v>PLAIN DYED BEDDING</v>
          </cell>
          <cell r="C101">
            <v>336</v>
          </cell>
        </row>
        <row r="102">
          <cell r="A102" t="str">
            <v>H0904</v>
          </cell>
          <cell r="B102" t="str">
            <v>DUVET SETS</v>
          </cell>
          <cell r="C102">
            <v>504</v>
          </cell>
        </row>
        <row r="103">
          <cell r="A103" t="str">
            <v>H0905</v>
          </cell>
          <cell r="B103" t="str">
            <v>BEDROOM ACCESSORIES</v>
          </cell>
          <cell r="C103">
            <v>56</v>
          </cell>
        </row>
        <row r="104">
          <cell r="A104" t="str">
            <v>H1201</v>
          </cell>
          <cell r="B104" t="str">
            <v>LADIES GIFTS</v>
          </cell>
          <cell r="C104">
            <v>0</v>
          </cell>
        </row>
        <row r="105">
          <cell r="A105" t="str">
            <v>H1204</v>
          </cell>
          <cell r="B105" t="str">
            <v>CHILDRENS GIFTS</v>
          </cell>
          <cell r="C105">
            <v>0</v>
          </cell>
        </row>
        <row r="106">
          <cell r="A106" t="str">
            <v>H1206</v>
          </cell>
          <cell r="B106" t="str">
            <v>HOME AND FOOD GIFTS</v>
          </cell>
          <cell r="C106">
            <v>0</v>
          </cell>
        </row>
        <row r="107">
          <cell r="A107" t="str">
            <v>H1601</v>
          </cell>
          <cell r="B107" t="str">
            <v>GIRLS</v>
          </cell>
          <cell r="C107">
            <v>31</v>
          </cell>
        </row>
        <row r="108">
          <cell r="A108" t="str">
            <v>H1602</v>
          </cell>
          <cell r="B108" t="str">
            <v>BOYS</v>
          </cell>
          <cell r="C108">
            <v>34</v>
          </cell>
        </row>
        <row r="109">
          <cell r="A109" t="str">
            <v>H1603</v>
          </cell>
          <cell r="B109" t="str">
            <v>DISNEY</v>
          </cell>
          <cell r="C109">
            <v>125</v>
          </cell>
        </row>
        <row r="110">
          <cell r="A110" t="str">
            <v>H1604</v>
          </cell>
          <cell r="B110" t="str">
            <v>NURSERY</v>
          </cell>
          <cell r="C110">
            <v>205</v>
          </cell>
        </row>
        <row r="111">
          <cell r="A111" t="str">
            <v>H1801</v>
          </cell>
          <cell r="B111" t="str">
            <v>HOME DEALS</v>
          </cell>
          <cell r="C111">
            <v>0</v>
          </cell>
        </row>
        <row r="112">
          <cell r="A112" t="str">
            <v>L0102</v>
          </cell>
          <cell r="B112" t="str">
            <v>TAILORING JKTS</v>
          </cell>
          <cell r="C112">
            <v>107</v>
          </cell>
        </row>
        <row r="113">
          <cell r="A113" t="str">
            <v>L0103</v>
          </cell>
          <cell r="B113" t="str">
            <v>TAILORING TROUSERS</v>
          </cell>
          <cell r="C113">
            <v>46</v>
          </cell>
        </row>
        <row r="114">
          <cell r="A114" t="str">
            <v>L0104</v>
          </cell>
          <cell r="B114" t="str">
            <v>TAILORING SKIRTS</v>
          </cell>
          <cell r="C114">
            <v>77</v>
          </cell>
        </row>
        <row r="115">
          <cell r="A115" t="str">
            <v>L0105</v>
          </cell>
          <cell r="B115" t="str">
            <v>TAILORING DRESSES</v>
          </cell>
          <cell r="C115">
            <v>84</v>
          </cell>
        </row>
        <row r="116">
          <cell r="A116" t="str">
            <v>L0201</v>
          </cell>
          <cell r="B116" t="str">
            <v>CASUAL JKTS</v>
          </cell>
          <cell r="C116">
            <v>69</v>
          </cell>
        </row>
        <row r="117">
          <cell r="A117" t="str">
            <v>L0202</v>
          </cell>
          <cell r="B117" t="str">
            <v>FORMAL COATS</v>
          </cell>
          <cell r="C117">
            <v>11</v>
          </cell>
        </row>
        <row r="118">
          <cell r="A118" t="str">
            <v>L0301</v>
          </cell>
          <cell r="B118" t="str">
            <v>CARDIGAN</v>
          </cell>
          <cell r="C118">
            <v>336</v>
          </cell>
        </row>
        <row r="119">
          <cell r="A119" t="str">
            <v>L0302</v>
          </cell>
          <cell r="B119" t="str">
            <v>JUMPER</v>
          </cell>
          <cell r="C119">
            <v>1581</v>
          </cell>
        </row>
        <row r="120">
          <cell r="A120" t="str">
            <v>L0303</v>
          </cell>
          <cell r="B120" t="str">
            <v>FORMAL</v>
          </cell>
          <cell r="C120">
            <v>210</v>
          </cell>
        </row>
        <row r="121">
          <cell r="A121" t="str">
            <v>L0401</v>
          </cell>
          <cell r="B121" t="str">
            <v>CASUAL TOPS</v>
          </cell>
          <cell r="C121">
            <v>4595</v>
          </cell>
        </row>
        <row r="122">
          <cell r="A122" t="str">
            <v>L0402</v>
          </cell>
          <cell r="B122" t="str">
            <v>FORMAL TOPS</v>
          </cell>
          <cell r="C122">
            <v>103</v>
          </cell>
        </row>
        <row r="123">
          <cell r="A123" t="str">
            <v>L0501</v>
          </cell>
          <cell r="B123" t="str">
            <v>CASUAL SHIRTS</v>
          </cell>
          <cell r="C123">
            <v>1739</v>
          </cell>
        </row>
        <row r="124">
          <cell r="A124" t="str">
            <v>L0502</v>
          </cell>
          <cell r="B124" t="str">
            <v>FORMAL BLOUSES</v>
          </cell>
          <cell r="C124">
            <v>189</v>
          </cell>
        </row>
        <row r="125">
          <cell r="A125" t="str">
            <v>L0601</v>
          </cell>
          <cell r="B125" t="str">
            <v>SHORTS</v>
          </cell>
          <cell r="C125">
            <v>411</v>
          </cell>
        </row>
        <row r="126">
          <cell r="A126" t="str">
            <v>L0602</v>
          </cell>
          <cell r="B126" t="str">
            <v>DENIM SHORTS</v>
          </cell>
          <cell r="C126">
            <v>311</v>
          </cell>
        </row>
        <row r="127">
          <cell r="A127" t="str">
            <v>L0701</v>
          </cell>
          <cell r="B127" t="str">
            <v>FORMAL TROUSERS</v>
          </cell>
          <cell r="C127">
            <v>185</v>
          </cell>
        </row>
        <row r="128">
          <cell r="A128" t="str">
            <v>L0801</v>
          </cell>
          <cell r="B128" t="str">
            <v>HOLIDAY SHOP</v>
          </cell>
          <cell r="C128">
            <v>222</v>
          </cell>
        </row>
        <row r="129">
          <cell r="A129" t="str">
            <v>L0901</v>
          </cell>
          <cell r="B129" t="str">
            <v>DRESSES</v>
          </cell>
          <cell r="C129">
            <v>1072</v>
          </cell>
        </row>
        <row r="130">
          <cell r="A130" t="str">
            <v>L0902</v>
          </cell>
          <cell r="B130" t="str">
            <v>OCCASION DRESSES</v>
          </cell>
          <cell r="C130">
            <v>0</v>
          </cell>
        </row>
        <row r="131">
          <cell r="A131" t="str">
            <v>L1101</v>
          </cell>
          <cell r="B131" t="str">
            <v>TOPS</v>
          </cell>
          <cell r="C131">
            <v>1262</v>
          </cell>
        </row>
        <row r="132">
          <cell r="A132" t="str">
            <v>L1102</v>
          </cell>
          <cell r="B132" t="str">
            <v>BOTTOMS</v>
          </cell>
          <cell r="C132">
            <v>230</v>
          </cell>
        </row>
        <row r="133">
          <cell r="A133" t="str">
            <v>L1103</v>
          </cell>
          <cell r="B133" t="str">
            <v>DRESSES</v>
          </cell>
          <cell r="C133">
            <v>101</v>
          </cell>
        </row>
        <row r="134">
          <cell r="A134" t="str">
            <v>L1104</v>
          </cell>
          <cell r="B134" t="str">
            <v>OUTERWEAR</v>
          </cell>
          <cell r="C134">
            <v>0</v>
          </cell>
        </row>
        <row r="135">
          <cell r="A135" t="str">
            <v>L1105</v>
          </cell>
          <cell r="B135" t="str">
            <v>N/A</v>
          </cell>
          <cell r="C135">
            <v>0</v>
          </cell>
        </row>
        <row r="136">
          <cell r="A136" t="str">
            <v>L1201</v>
          </cell>
          <cell r="B136" t="str">
            <v>TOPS</v>
          </cell>
          <cell r="C136">
            <v>174</v>
          </cell>
        </row>
        <row r="137">
          <cell r="A137" t="str">
            <v>L1202</v>
          </cell>
          <cell r="B137" t="str">
            <v>BOTTOMS</v>
          </cell>
          <cell r="C137">
            <v>149</v>
          </cell>
        </row>
        <row r="138">
          <cell r="A138" t="str">
            <v>L1203</v>
          </cell>
          <cell r="B138" t="str">
            <v>DRESSES</v>
          </cell>
          <cell r="C138">
            <v>5</v>
          </cell>
        </row>
        <row r="139">
          <cell r="A139" t="str">
            <v>L1204</v>
          </cell>
          <cell r="B139" t="str">
            <v>KNITWEAR</v>
          </cell>
          <cell r="C139">
            <v>126</v>
          </cell>
        </row>
        <row r="140">
          <cell r="A140" t="str">
            <v>L2101</v>
          </cell>
          <cell r="B140" t="str">
            <v>R&amp;R OUTERWEAR</v>
          </cell>
          <cell r="C140">
            <v>0</v>
          </cell>
        </row>
        <row r="141">
          <cell r="A141" t="str">
            <v>L2102</v>
          </cell>
          <cell r="B141" t="str">
            <v>R&amp;R BOTTOMS</v>
          </cell>
          <cell r="C141">
            <v>272</v>
          </cell>
        </row>
        <row r="142">
          <cell r="A142" t="str">
            <v>L2103</v>
          </cell>
          <cell r="B142" t="str">
            <v>R&amp;R KNITWEAR</v>
          </cell>
          <cell r="C142">
            <v>250</v>
          </cell>
        </row>
        <row r="143">
          <cell r="A143" t="str">
            <v>L2104</v>
          </cell>
          <cell r="B143" t="str">
            <v>R&amp;R TOPS</v>
          </cell>
          <cell r="C143">
            <v>361</v>
          </cell>
        </row>
        <row r="144">
          <cell r="A144" t="str">
            <v>L2108</v>
          </cell>
          <cell r="B144" t="str">
            <v>R&amp;R DRESSES</v>
          </cell>
          <cell r="C144">
            <v>45</v>
          </cell>
        </row>
        <row r="145">
          <cell r="A145" t="str">
            <v>L2201</v>
          </cell>
          <cell r="B145" t="str">
            <v>LEGGINGS</v>
          </cell>
          <cell r="C145">
            <v>467</v>
          </cell>
        </row>
        <row r="146">
          <cell r="A146" t="str">
            <v>L2301</v>
          </cell>
          <cell r="B146" t="str">
            <v>LADIES DOORBUSTER</v>
          </cell>
          <cell r="C146">
            <v>51</v>
          </cell>
        </row>
        <row r="147">
          <cell r="A147" t="str">
            <v>L2401</v>
          </cell>
          <cell r="B147" t="str">
            <v>CASUAL TROUSERS</v>
          </cell>
          <cell r="C147">
            <v>653</v>
          </cell>
        </row>
        <row r="148">
          <cell r="A148" t="str">
            <v>L2501</v>
          </cell>
          <cell r="B148" t="str">
            <v>JEANS OWN LABEL</v>
          </cell>
          <cell r="C148">
            <v>1340</v>
          </cell>
        </row>
        <row r="149">
          <cell r="A149" t="str">
            <v>L2601</v>
          </cell>
          <cell r="B149" t="str">
            <v>ACTIVE</v>
          </cell>
          <cell r="C149">
            <v>116</v>
          </cell>
        </row>
        <row r="150">
          <cell r="A150" t="str">
            <v>L2602</v>
          </cell>
          <cell r="B150" t="str">
            <v>JOG BOTTOMS</v>
          </cell>
          <cell r="C150">
            <v>115</v>
          </cell>
        </row>
        <row r="151">
          <cell r="A151" t="str">
            <v>L2603</v>
          </cell>
          <cell r="B151" t="str">
            <v>SPORTS TOPS</v>
          </cell>
          <cell r="C151">
            <v>110</v>
          </cell>
        </row>
        <row r="152">
          <cell r="A152" t="str">
            <v>L2701</v>
          </cell>
          <cell r="B152" t="str">
            <v>CASUAL SKIRTS</v>
          </cell>
          <cell r="C152">
            <v>907</v>
          </cell>
        </row>
        <row r="153">
          <cell r="A153" t="str">
            <v>L2801</v>
          </cell>
          <cell r="B153" t="str">
            <v>BE BEAU OUTERWEAR</v>
          </cell>
          <cell r="C153">
            <v>0</v>
          </cell>
        </row>
        <row r="154">
          <cell r="A154" t="str">
            <v>L2802</v>
          </cell>
          <cell r="B154" t="str">
            <v>BE BEAU TROUSERS</v>
          </cell>
          <cell r="C154">
            <v>29</v>
          </cell>
        </row>
        <row r="155">
          <cell r="A155" t="str">
            <v>L2803</v>
          </cell>
          <cell r="B155" t="str">
            <v>BE BEAU SKIRTS</v>
          </cell>
          <cell r="C155">
            <v>16</v>
          </cell>
        </row>
        <row r="156">
          <cell r="A156" t="str">
            <v>L2805</v>
          </cell>
          <cell r="B156" t="str">
            <v>BE BEAU JERSEY TOPS</v>
          </cell>
          <cell r="C156">
            <v>31</v>
          </cell>
        </row>
        <row r="157">
          <cell r="A157" t="str">
            <v>L2807</v>
          </cell>
          <cell r="B157" t="str">
            <v>BE BEAU DRESSES</v>
          </cell>
          <cell r="C157">
            <v>32</v>
          </cell>
        </row>
        <row r="158">
          <cell r="A158" t="str">
            <v>L2808</v>
          </cell>
          <cell r="B158" t="str">
            <v>BE BEAU KNITWEAR</v>
          </cell>
          <cell r="C158">
            <v>7</v>
          </cell>
        </row>
        <row r="159">
          <cell r="A159" t="str">
            <v>L2901</v>
          </cell>
          <cell r="B159" t="str">
            <v>ET VOUS TOPS</v>
          </cell>
          <cell r="C159">
            <v>48</v>
          </cell>
        </row>
        <row r="160">
          <cell r="A160" t="str">
            <v>L2902</v>
          </cell>
          <cell r="B160" t="str">
            <v>ET VOUS BOTTOMS</v>
          </cell>
          <cell r="C160">
            <v>22</v>
          </cell>
        </row>
        <row r="161">
          <cell r="A161" t="str">
            <v>L2903</v>
          </cell>
          <cell r="B161" t="str">
            <v>ET VOUS OUTERWEAR</v>
          </cell>
          <cell r="C161">
            <v>1</v>
          </cell>
        </row>
        <row r="162">
          <cell r="A162" t="str">
            <v>L2904</v>
          </cell>
          <cell r="B162" t="str">
            <v>ET VOUS DRESSES</v>
          </cell>
          <cell r="C162">
            <v>3</v>
          </cell>
        </row>
        <row r="163">
          <cell r="A163" t="str">
            <v>L2905</v>
          </cell>
          <cell r="B163" t="str">
            <v>ET VOUS KNITWEAR</v>
          </cell>
          <cell r="C163">
            <v>27</v>
          </cell>
        </row>
        <row r="164">
          <cell r="A164" t="str">
            <v>L3001</v>
          </cell>
          <cell r="B164" t="str">
            <v>SOON TOPS</v>
          </cell>
          <cell r="C164">
            <v>585</v>
          </cell>
        </row>
        <row r="165">
          <cell r="A165" t="str">
            <v>L3002</v>
          </cell>
          <cell r="B165" t="str">
            <v>SOON BOTTOMS</v>
          </cell>
          <cell r="C165">
            <v>303</v>
          </cell>
        </row>
        <row r="166">
          <cell r="A166" t="str">
            <v>L3003</v>
          </cell>
          <cell r="B166" t="str">
            <v>SOON OUTERWEAR</v>
          </cell>
          <cell r="C166">
            <v>2</v>
          </cell>
        </row>
        <row r="167">
          <cell r="A167" t="str">
            <v>L3004</v>
          </cell>
          <cell r="B167" t="str">
            <v>SOON DRESSES</v>
          </cell>
          <cell r="C167">
            <v>173</v>
          </cell>
        </row>
        <row r="168">
          <cell r="A168" t="str">
            <v>L3005</v>
          </cell>
          <cell r="B168" t="str">
            <v>SOON KNITWEAR</v>
          </cell>
          <cell r="C168">
            <v>270</v>
          </cell>
        </row>
        <row r="169">
          <cell r="A169" t="str">
            <v>M0101</v>
          </cell>
          <cell r="B169" t="str">
            <v>TAILORING</v>
          </cell>
          <cell r="C169">
            <v>197</v>
          </cell>
        </row>
        <row r="170">
          <cell r="A170" t="str">
            <v>M0102</v>
          </cell>
          <cell r="B170" t="str">
            <v>FORMAL SHIRTS</v>
          </cell>
          <cell r="C170">
            <v>515</v>
          </cell>
        </row>
        <row r="171">
          <cell r="A171" t="str">
            <v>M0103</v>
          </cell>
          <cell r="B171" t="str">
            <v>FORMAL TROUSERS</v>
          </cell>
          <cell r="C171">
            <v>189</v>
          </cell>
        </row>
        <row r="172">
          <cell r="A172" t="str">
            <v>M0104</v>
          </cell>
          <cell r="B172" t="str">
            <v>TIES</v>
          </cell>
          <cell r="C172">
            <v>121</v>
          </cell>
        </row>
        <row r="173">
          <cell r="A173" t="str">
            <v>M0201</v>
          </cell>
          <cell r="B173" t="str">
            <v>OUTERWEAR</v>
          </cell>
          <cell r="C173">
            <v>0</v>
          </cell>
        </row>
        <row r="174">
          <cell r="A174" t="str">
            <v>M0202</v>
          </cell>
          <cell r="B174" t="str">
            <v>SKIWEAR</v>
          </cell>
          <cell r="C174">
            <v>0</v>
          </cell>
        </row>
        <row r="175">
          <cell r="A175" t="str">
            <v>M0301</v>
          </cell>
          <cell r="B175" t="str">
            <v>KNITWEAR</v>
          </cell>
          <cell r="C175">
            <v>606</v>
          </cell>
        </row>
        <row r="176">
          <cell r="A176" t="str">
            <v>M0501</v>
          </cell>
          <cell r="B176" t="str">
            <v>VESTS</v>
          </cell>
          <cell r="C176">
            <v>485</v>
          </cell>
        </row>
        <row r="177">
          <cell r="A177" t="str">
            <v>M0502</v>
          </cell>
          <cell r="B177" t="str">
            <v>T-SHIRTS</v>
          </cell>
          <cell r="C177">
            <v>2821</v>
          </cell>
        </row>
        <row r="178">
          <cell r="A178" t="str">
            <v>M0503</v>
          </cell>
          <cell r="B178" t="str">
            <v>POLO SHIRTS</v>
          </cell>
          <cell r="C178">
            <v>843</v>
          </cell>
        </row>
        <row r="179">
          <cell r="A179" t="str">
            <v>M0504</v>
          </cell>
          <cell r="B179" t="str">
            <v>LS TOPS</v>
          </cell>
          <cell r="C179">
            <v>415</v>
          </cell>
        </row>
        <row r="180">
          <cell r="A180" t="str">
            <v>M0701</v>
          </cell>
          <cell r="B180" t="str">
            <v>SHORTS</v>
          </cell>
          <cell r="C180">
            <v>711</v>
          </cell>
        </row>
        <row r="181">
          <cell r="A181" t="str">
            <v>M0801</v>
          </cell>
          <cell r="B181" t="str">
            <v>SWIMWEAR</v>
          </cell>
          <cell r="C181">
            <v>1129</v>
          </cell>
        </row>
        <row r="182">
          <cell r="A182" t="str">
            <v>M0901</v>
          </cell>
          <cell r="B182" t="str">
            <v>BOXERS</v>
          </cell>
          <cell r="C182">
            <v>1072</v>
          </cell>
        </row>
        <row r="183">
          <cell r="A183" t="str">
            <v>M0902</v>
          </cell>
          <cell r="B183" t="str">
            <v>BRIEFS</v>
          </cell>
          <cell r="C183">
            <v>171</v>
          </cell>
        </row>
        <row r="184">
          <cell r="A184" t="str">
            <v>M0903</v>
          </cell>
          <cell r="B184" t="str">
            <v>VESTS/THERMAL</v>
          </cell>
          <cell r="C184">
            <v>51</v>
          </cell>
        </row>
        <row r="185">
          <cell r="A185" t="str">
            <v>M0905</v>
          </cell>
          <cell r="B185" t="str">
            <v>BRANDED BOXERS</v>
          </cell>
          <cell r="C185">
            <v>49</v>
          </cell>
        </row>
        <row r="186">
          <cell r="A186" t="str">
            <v>M1001</v>
          </cell>
          <cell r="B186" t="str">
            <v>PYJAMAS</v>
          </cell>
          <cell r="C186">
            <v>877</v>
          </cell>
        </row>
        <row r="187">
          <cell r="A187" t="str">
            <v>M1002</v>
          </cell>
          <cell r="B187" t="str">
            <v>DRESSING GOWNS</v>
          </cell>
          <cell r="C187">
            <v>0</v>
          </cell>
        </row>
        <row r="188">
          <cell r="A188" t="str">
            <v>M1201</v>
          </cell>
          <cell r="B188" t="str">
            <v>OUTERWEAR</v>
          </cell>
          <cell r="C188">
            <v>0</v>
          </cell>
        </row>
        <row r="189">
          <cell r="A189" t="str">
            <v>M1202</v>
          </cell>
          <cell r="B189" t="str">
            <v>SHIRTS</v>
          </cell>
          <cell r="C189">
            <v>11</v>
          </cell>
        </row>
        <row r="190">
          <cell r="A190" t="str">
            <v>M1203</v>
          </cell>
          <cell r="B190" t="str">
            <v>CASUAL TOPS</v>
          </cell>
          <cell r="C190">
            <v>100</v>
          </cell>
        </row>
        <row r="191">
          <cell r="A191" t="str">
            <v>M1204</v>
          </cell>
          <cell r="B191" t="str">
            <v>KNITWEAR</v>
          </cell>
          <cell r="C191">
            <v>157</v>
          </cell>
        </row>
        <row r="192">
          <cell r="A192" t="str">
            <v>M1205</v>
          </cell>
          <cell r="B192" t="str">
            <v>BOTTOMS</v>
          </cell>
          <cell r="C192">
            <v>48</v>
          </cell>
        </row>
        <row r="193">
          <cell r="A193" t="str">
            <v>M1404</v>
          </cell>
          <cell r="B193" t="str">
            <v>CASUAL TOPS</v>
          </cell>
          <cell r="C193">
            <v>0</v>
          </cell>
        </row>
        <row r="194">
          <cell r="A194" t="str">
            <v>M1501</v>
          </cell>
          <cell r="B194" t="str">
            <v>CASUAL TROUSERS</v>
          </cell>
          <cell r="C194">
            <v>835</v>
          </cell>
        </row>
        <row r="195">
          <cell r="A195" t="str">
            <v>M1601</v>
          </cell>
          <cell r="B195" t="str">
            <v>JEANS</v>
          </cell>
          <cell r="C195">
            <v>666</v>
          </cell>
        </row>
        <row r="196">
          <cell r="A196" t="str">
            <v>M1701</v>
          </cell>
          <cell r="B196" t="str">
            <v>JOGS</v>
          </cell>
          <cell r="C196">
            <v>25</v>
          </cell>
        </row>
        <row r="197">
          <cell r="A197" t="str">
            <v>M1901</v>
          </cell>
          <cell r="B197" t="str">
            <v>CASUAL SHIRTS</v>
          </cell>
          <cell r="C197">
            <v>682</v>
          </cell>
        </row>
        <row r="198">
          <cell r="A198" t="str">
            <v>M2001</v>
          </cell>
          <cell r="B198" t="str">
            <v>OUTERWEAR</v>
          </cell>
          <cell r="C198">
            <v>0</v>
          </cell>
        </row>
        <row r="199">
          <cell r="A199" t="str">
            <v>M2002</v>
          </cell>
          <cell r="B199" t="str">
            <v>KNITWEAR</v>
          </cell>
          <cell r="C199">
            <v>69</v>
          </cell>
        </row>
        <row r="200">
          <cell r="A200" t="str">
            <v>M2003</v>
          </cell>
          <cell r="B200" t="str">
            <v>CASUAL SHIRTS</v>
          </cell>
          <cell r="C200">
            <v>14</v>
          </cell>
        </row>
        <row r="201">
          <cell r="A201" t="str">
            <v>M2004</v>
          </cell>
          <cell r="B201" t="str">
            <v>CASUAL TOPS</v>
          </cell>
          <cell r="C201">
            <v>127</v>
          </cell>
        </row>
        <row r="202">
          <cell r="A202" t="str">
            <v>M2005</v>
          </cell>
          <cell r="B202" t="str">
            <v>SHORTS</v>
          </cell>
          <cell r="C202">
            <v>3</v>
          </cell>
        </row>
        <row r="203">
          <cell r="A203" t="str">
            <v>M2006</v>
          </cell>
          <cell r="B203" t="str">
            <v>CASUAL TROUSERS</v>
          </cell>
          <cell r="C203">
            <v>16</v>
          </cell>
        </row>
        <row r="204">
          <cell r="A204" t="str">
            <v>M2007</v>
          </cell>
          <cell r="B204" t="str">
            <v>DENIM</v>
          </cell>
          <cell r="C204">
            <v>46</v>
          </cell>
        </row>
        <row r="205">
          <cell r="A205" t="str">
            <v>M2802</v>
          </cell>
          <cell r="B205" t="str">
            <v>SKIWEAR</v>
          </cell>
          <cell r="C205">
            <v>0</v>
          </cell>
        </row>
        <row r="206">
          <cell r="A206" t="str">
            <v>M2804</v>
          </cell>
          <cell r="B206" t="str">
            <v>EASY MIX AND MATCH</v>
          </cell>
          <cell r="C206">
            <v>0</v>
          </cell>
        </row>
        <row r="207">
          <cell r="A207" t="str">
            <v>M2902</v>
          </cell>
          <cell r="B207" t="str">
            <v>TOPS</v>
          </cell>
          <cell r="C207">
            <v>0</v>
          </cell>
        </row>
        <row r="208">
          <cell r="A208" t="str">
            <v>M3201</v>
          </cell>
          <cell r="B208" t="str">
            <v>BELTS</v>
          </cell>
          <cell r="C208">
            <v>346</v>
          </cell>
        </row>
        <row r="209">
          <cell r="A209" t="str">
            <v>M3202</v>
          </cell>
          <cell r="B209" t="str">
            <v>SOFT</v>
          </cell>
          <cell r="C209">
            <v>328</v>
          </cell>
        </row>
        <row r="210">
          <cell r="A210" t="str">
            <v>M3203</v>
          </cell>
          <cell r="B210" t="str">
            <v>TENSATOR</v>
          </cell>
          <cell r="C210">
            <v>0</v>
          </cell>
        </row>
        <row r="211">
          <cell r="A211" t="str">
            <v>M3204</v>
          </cell>
          <cell r="B211" t="str">
            <v>OTHER</v>
          </cell>
          <cell r="C211">
            <v>109</v>
          </cell>
        </row>
        <row r="212">
          <cell r="A212" t="str">
            <v>M3205</v>
          </cell>
          <cell r="B212" t="str">
            <v>BRANDED</v>
          </cell>
          <cell r="C212">
            <v>57</v>
          </cell>
        </row>
        <row r="213">
          <cell r="A213" t="str">
            <v>M3301</v>
          </cell>
          <cell r="B213" t="str">
            <v>SOCKS</v>
          </cell>
          <cell r="C213">
            <v>1032</v>
          </cell>
        </row>
        <row r="214">
          <cell r="A214" t="str">
            <v>M3302</v>
          </cell>
          <cell r="B214" t="str">
            <v>TENSATOR SOCKS</v>
          </cell>
          <cell r="C214">
            <v>139</v>
          </cell>
        </row>
        <row r="215">
          <cell r="A215" t="str">
            <v>M3401</v>
          </cell>
          <cell r="B215" t="str">
            <v>MENS DOORBUSTER</v>
          </cell>
          <cell r="C215">
            <v>0</v>
          </cell>
        </row>
        <row r="216">
          <cell r="A216" t="str">
            <v>S0101</v>
          </cell>
          <cell r="B216" t="str">
            <v>N/A</v>
          </cell>
          <cell r="C216">
            <v>0</v>
          </cell>
        </row>
        <row r="217">
          <cell r="A217" t="str">
            <v>S0301</v>
          </cell>
          <cell r="B217" t="str">
            <v>LADIES SOFT</v>
          </cell>
          <cell r="C217">
            <v>1132</v>
          </cell>
        </row>
        <row r="218">
          <cell r="A218" t="str">
            <v>S0303</v>
          </cell>
          <cell r="B218" t="str">
            <v>LADIES BAGS</v>
          </cell>
          <cell r="C218">
            <v>745</v>
          </cell>
        </row>
        <row r="219">
          <cell r="A219" t="str">
            <v>S0306</v>
          </cell>
          <cell r="B219" t="str">
            <v>LADIES BELTS</v>
          </cell>
          <cell r="C219">
            <v>167</v>
          </cell>
        </row>
        <row r="220">
          <cell r="A220" t="str">
            <v>S0307</v>
          </cell>
          <cell r="B220" t="str">
            <v>LADIES UMBRELLAS</v>
          </cell>
          <cell r="C220">
            <v>0</v>
          </cell>
        </row>
        <row r="221">
          <cell r="A221" t="str">
            <v>S0308</v>
          </cell>
          <cell r="B221" t="str">
            <v>BEAUTY ACCESSORIES</v>
          </cell>
          <cell r="C221">
            <v>33</v>
          </cell>
        </row>
        <row r="222">
          <cell r="A222" t="str">
            <v>S0310</v>
          </cell>
          <cell r="B222" t="str">
            <v>SUN PREP</v>
          </cell>
          <cell r="C222">
            <v>0</v>
          </cell>
        </row>
        <row r="223">
          <cell r="A223" t="str">
            <v>S0402</v>
          </cell>
          <cell r="B223" t="str">
            <v>N/A</v>
          </cell>
          <cell r="C223">
            <v>0</v>
          </cell>
        </row>
        <row r="224">
          <cell r="A224" t="str">
            <v>S0403</v>
          </cell>
          <cell r="B224" t="str">
            <v>N/A</v>
          </cell>
          <cell r="C224">
            <v>0</v>
          </cell>
        </row>
        <row r="225">
          <cell r="A225" t="str">
            <v>S0504</v>
          </cell>
          <cell r="B225" t="str">
            <v>HAIR</v>
          </cell>
          <cell r="C225">
            <v>0</v>
          </cell>
        </row>
        <row r="226">
          <cell r="A226" t="str">
            <v>S0801</v>
          </cell>
          <cell r="B226" t="str">
            <v>LADIES SUNGLASSES</v>
          </cell>
          <cell r="C226">
            <v>105</v>
          </cell>
        </row>
        <row r="227">
          <cell r="A227" t="str">
            <v>S1101</v>
          </cell>
          <cell r="B227" t="str">
            <v>SWIMWEAR</v>
          </cell>
          <cell r="C227">
            <v>1645</v>
          </cell>
        </row>
        <row r="228">
          <cell r="A228" t="str">
            <v>S1201</v>
          </cell>
          <cell r="B228" t="str">
            <v>BRANDED UNDERWEAR</v>
          </cell>
          <cell r="C228">
            <v>0</v>
          </cell>
        </row>
        <row r="229">
          <cell r="A229" t="str">
            <v>S1202</v>
          </cell>
          <cell r="B229" t="str">
            <v>OWN LABEL UNDERWEAR</v>
          </cell>
          <cell r="C229">
            <v>11715</v>
          </cell>
        </row>
        <row r="230">
          <cell r="A230" t="str">
            <v>S1301</v>
          </cell>
          <cell r="B230" t="str">
            <v>PYJAMAS</v>
          </cell>
          <cell r="C230">
            <v>802</v>
          </cell>
        </row>
        <row r="231">
          <cell r="A231" t="str">
            <v>S1302</v>
          </cell>
          <cell r="B231" t="str">
            <v>GOWNS</v>
          </cell>
          <cell r="C231">
            <v>0</v>
          </cell>
        </row>
        <row r="232">
          <cell r="A232" t="str">
            <v>S1303</v>
          </cell>
          <cell r="B232" t="str">
            <v>NIGHTIES</v>
          </cell>
          <cell r="C232">
            <v>270</v>
          </cell>
        </row>
        <row r="233">
          <cell r="A233" t="str">
            <v>S1306</v>
          </cell>
          <cell r="B233" t="str">
            <v>LOUNGEWEAR</v>
          </cell>
          <cell r="C233">
            <v>110</v>
          </cell>
        </row>
        <row r="234">
          <cell r="A234" t="str">
            <v>S1401</v>
          </cell>
          <cell r="B234" t="str">
            <v>SOCKS</v>
          </cell>
          <cell r="C234">
            <v>2235</v>
          </cell>
        </row>
        <row r="235">
          <cell r="A235" t="str">
            <v>S1402</v>
          </cell>
          <cell r="B235" t="str">
            <v>HOSIERY</v>
          </cell>
          <cell r="C235">
            <v>1169</v>
          </cell>
        </row>
        <row r="236">
          <cell r="A236" t="str">
            <v>S1501</v>
          </cell>
          <cell r="B236" t="str">
            <v>ESSENT DOORBUSTER</v>
          </cell>
          <cell r="C236">
            <v>21</v>
          </cell>
        </row>
        <row r="237">
          <cell r="A237" t="str">
            <v>Z0101</v>
          </cell>
          <cell r="B237" t="str">
            <v>GIFT VOUCHERS</v>
          </cell>
          <cell r="C237">
            <v>50</v>
          </cell>
        </row>
        <row r="238">
          <cell r="C238">
            <v>97302</v>
          </cell>
        </row>
      </sheetData>
      <sheetData sheetId="7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1025</v>
          </cell>
        </row>
        <row r="5">
          <cell r="A5" t="str">
            <v>C0103</v>
          </cell>
          <cell r="B5" t="str">
            <v>GIRLS BOTTOMS</v>
          </cell>
          <cell r="C5">
            <v>956</v>
          </cell>
        </row>
        <row r="6">
          <cell r="A6" t="str">
            <v>C0104</v>
          </cell>
          <cell r="B6" t="str">
            <v>GIRLS SETS</v>
          </cell>
          <cell r="C6">
            <v>37</v>
          </cell>
        </row>
        <row r="7">
          <cell r="A7" t="str">
            <v>C0105</v>
          </cell>
          <cell r="B7" t="str">
            <v>GIRLS DRESSES</v>
          </cell>
          <cell r="C7">
            <v>585</v>
          </cell>
        </row>
        <row r="8">
          <cell r="A8" t="str">
            <v>C0107</v>
          </cell>
          <cell r="B8" t="str">
            <v>GIRLS SWIMWEAR</v>
          </cell>
          <cell r="C8">
            <v>153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1806</v>
          </cell>
        </row>
        <row r="11">
          <cell r="A11" t="str">
            <v>C0203</v>
          </cell>
          <cell r="B11" t="str">
            <v>BOYS BOTTOMS</v>
          </cell>
          <cell r="C11">
            <v>816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117</v>
          </cell>
        </row>
        <row r="14">
          <cell r="A14" t="str">
            <v>C0301</v>
          </cell>
          <cell r="B14" t="str">
            <v>GIRLSWEAR</v>
          </cell>
          <cell r="C14">
            <v>2041</v>
          </cell>
        </row>
        <row r="15">
          <cell r="A15" t="str">
            <v>C0401</v>
          </cell>
          <cell r="B15" t="str">
            <v>GIRLS SCHOOLWEAR</v>
          </cell>
          <cell r="C15">
            <v>5</v>
          </cell>
        </row>
        <row r="16">
          <cell r="A16" t="str">
            <v>C0402</v>
          </cell>
          <cell r="B16" t="str">
            <v>BOYS SCHOOLWEAR</v>
          </cell>
          <cell r="C16">
            <v>16</v>
          </cell>
        </row>
        <row r="17">
          <cell r="A17" t="str">
            <v>C0502</v>
          </cell>
          <cell r="B17" t="str">
            <v>HOOCH TOPS</v>
          </cell>
          <cell r="C17">
            <v>11</v>
          </cell>
        </row>
        <row r="18">
          <cell r="A18" t="str">
            <v>C0503</v>
          </cell>
          <cell r="B18" t="str">
            <v>HOOCH BOTTOMS</v>
          </cell>
          <cell r="C18">
            <v>6</v>
          </cell>
        </row>
        <row r="19">
          <cell r="A19" t="str">
            <v>C0505</v>
          </cell>
          <cell r="B19" t="str">
            <v>HOOCH DRESSES</v>
          </cell>
          <cell r="C19">
            <v>0</v>
          </cell>
        </row>
        <row r="20">
          <cell r="A20" t="str">
            <v>C0506</v>
          </cell>
          <cell r="B20" t="str">
            <v>HOOCH SWIMWEAR</v>
          </cell>
          <cell r="C20">
            <v>20</v>
          </cell>
        </row>
        <row r="21">
          <cell r="A21" t="str">
            <v>C0507</v>
          </cell>
          <cell r="B21" t="str">
            <v>HOOCH FOOTWEAR</v>
          </cell>
          <cell r="C21">
            <v>8</v>
          </cell>
        </row>
        <row r="22">
          <cell r="A22" t="str">
            <v>C0508</v>
          </cell>
          <cell r="B22" t="str">
            <v>HOOCH ACCESSORIES</v>
          </cell>
          <cell r="C22">
            <v>15</v>
          </cell>
        </row>
        <row r="23">
          <cell r="A23" t="str">
            <v>C0601</v>
          </cell>
          <cell r="B23" t="str">
            <v>BOYSWEAR</v>
          </cell>
          <cell r="C23">
            <v>2232</v>
          </cell>
        </row>
        <row r="24">
          <cell r="A24" t="str">
            <v>C0701</v>
          </cell>
          <cell r="B24" t="str">
            <v>GIRLS DISNEY</v>
          </cell>
          <cell r="C24">
            <v>481</v>
          </cell>
        </row>
        <row r="25">
          <cell r="A25" t="str">
            <v>C0702</v>
          </cell>
          <cell r="B25" t="str">
            <v>BOYS DISNEY</v>
          </cell>
          <cell r="C25">
            <v>478</v>
          </cell>
        </row>
        <row r="26">
          <cell r="A26" t="str">
            <v>C0703</v>
          </cell>
          <cell r="B26" t="str">
            <v>NEWBORN DISNEY</v>
          </cell>
          <cell r="C26">
            <v>376</v>
          </cell>
        </row>
        <row r="27">
          <cell r="A27" t="str">
            <v>C0704</v>
          </cell>
          <cell r="B27" t="str">
            <v>FOOTWEAR AND ACCESS</v>
          </cell>
          <cell r="C27">
            <v>373</v>
          </cell>
        </row>
        <row r="28">
          <cell r="A28" t="str">
            <v>C0705</v>
          </cell>
          <cell r="B28" t="str">
            <v>SWIMWEAR</v>
          </cell>
          <cell r="C28">
            <v>119</v>
          </cell>
        </row>
        <row r="29">
          <cell r="A29" t="str">
            <v>C0801</v>
          </cell>
          <cell r="B29" t="str">
            <v>UNDERWEAR</v>
          </cell>
          <cell r="C29">
            <v>1542</v>
          </cell>
        </row>
        <row r="30">
          <cell r="A30" t="str">
            <v>C0802</v>
          </cell>
          <cell r="B30" t="str">
            <v>SOCKS</v>
          </cell>
          <cell r="C30">
            <v>1458</v>
          </cell>
        </row>
        <row r="31">
          <cell r="A31" t="str">
            <v>C0901</v>
          </cell>
          <cell r="B31" t="str">
            <v>GIRLS NIGHTWEAR</v>
          </cell>
          <cell r="C31">
            <v>370</v>
          </cell>
        </row>
        <row r="32">
          <cell r="A32" t="str">
            <v>C0902</v>
          </cell>
          <cell r="B32" t="str">
            <v>BOYS NIGHTWEAR</v>
          </cell>
          <cell r="C32">
            <v>325</v>
          </cell>
        </row>
        <row r="33">
          <cell r="A33" t="str">
            <v>C0903</v>
          </cell>
          <cell r="B33" t="str">
            <v>INFANT GIRLS NIGHTWE</v>
          </cell>
          <cell r="C33">
            <v>223</v>
          </cell>
        </row>
        <row r="34">
          <cell r="A34" t="str">
            <v>C0904</v>
          </cell>
          <cell r="B34" t="str">
            <v>INFANT BOYS NIGHTWEA</v>
          </cell>
          <cell r="C34">
            <v>253</v>
          </cell>
        </row>
        <row r="35">
          <cell r="A35" t="str">
            <v>C1001</v>
          </cell>
          <cell r="B35" t="str">
            <v>INFANTS ESSENTIALS</v>
          </cell>
          <cell r="C35">
            <v>1280</v>
          </cell>
        </row>
        <row r="36">
          <cell r="A36" t="str">
            <v>C1002</v>
          </cell>
          <cell r="B36" t="str">
            <v>LAYETTE</v>
          </cell>
          <cell r="C36">
            <v>53</v>
          </cell>
        </row>
        <row r="37">
          <cell r="A37" t="str">
            <v>C1101</v>
          </cell>
          <cell r="B37" t="str">
            <v>CHILDRENS DRESSUP</v>
          </cell>
          <cell r="C37">
            <v>178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657</v>
          </cell>
        </row>
        <row r="40">
          <cell r="A40" t="str">
            <v>C1203</v>
          </cell>
          <cell r="B40" t="str">
            <v>CANDY BOTTOMS</v>
          </cell>
          <cell r="C40">
            <v>509</v>
          </cell>
        </row>
        <row r="41">
          <cell r="A41" t="str">
            <v>C1205</v>
          </cell>
          <cell r="B41" t="str">
            <v>CANDY DRESSES</v>
          </cell>
          <cell r="C41">
            <v>219</v>
          </cell>
        </row>
        <row r="42">
          <cell r="A42" t="str">
            <v>C1401</v>
          </cell>
          <cell r="B42" t="str">
            <v>GIRLSWEAR</v>
          </cell>
          <cell r="C42">
            <v>307</v>
          </cell>
        </row>
        <row r="43">
          <cell r="A43" t="str">
            <v>C1402</v>
          </cell>
          <cell r="B43" t="str">
            <v>BOYSWEAR</v>
          </cell>
          <cell r="C43">
            <v>235</v>
          </cell>
        </row>
        <row r="44">
          <cell r="A44" t="str">
            <v>C1403</v>
          </cell>
          <cell r="B44" t="str">
            <v>INFANTSWEAR</v>
          </cell>
          <cell r="C44">
            <v>325</v>
          </cell>
        </row>
        <row r="45">
          <cell r="A45" t="str">
            <v>C1404</v>
          </cell>
          <cell r="B45" t="str">
            <v>SUNGLASSES</v>
          </cell>
          <cell r="C45">
            <v>21</v>
          </cell>
        </row>
        <row r="46">
          <cell r="A46" t="str">
            <v>C1501</v>
          </cell>
          <cell r="B46" t="str">
            <v>OWN BRAND</v>
          </cell>
          <cell r="C46">
            <v>867</v>
          </cell>
        </row>
        <row r="47">
          <cell r="A47" t="str">
            <v>C1502</v>
          </cell>
          <cell r="B47" t="str">
            <v>EXTERNAL BRANDS</v>
          </cell>
          <cell r="C47">
            <v>1</v>
          </cell>
        </row>
        <row r="48">
          <cell r="A48" t="str">
            <v>C1601</v>
          </cell>
          <cell r="B48" t="str">
            <v>CHILDREN DOORBUSTER</v>
          </cell>
          <cell r="C48">
            <v>19</v>
          </cell>
        </row>
        <row r="49">
          <cell r="A49" t="str">
            <v>F0101</v>
          </cell>
          <cell r="B49" t="str">
            <v>FLATS</v>
          </cell>
          <cell r="C49">
            <v>484</v>
          </cell>
        </row>
        <row r="50">
          <cell r="A50" t="str">
            <v>F0102</v>
          </cell>
          <cell r="B50" t="str">
            <v>FORMAL</v>
          </cell>
          <cell r="C50">
            <v>562</v>
          </cell>
        </row>
        <row r="51">
          <cell r="A51" t="str">
            <v>F0103</v>
          </cell>
          <cell r="B51" t="str">
            <v>CANVAS</v>
          </cell>
          <cell r="C51">
            <v>233</v>
          </cell>
        </row>
        <row r="52">
          <cell r="A52" t="str">
            <v>F0104</v>
          </cell>
          <cell r="B52" t="str">
            <v>BOOTS</v>
          </cell>
          <cell r="C52">
            <v>15</v>
          </cell>
        </row>
        <row r="53">
          <cell r="A53" t="str">
            <v>F0105</v>
          </cell>
          <cell r="B53" t="str">
            <v>SANDALS</v>
          </cell>
          <cell r="C53">
            <v>358</v>
          </cell>
        </row>
        <row r="54">
          <cell r="A54" t="str">
            <v>F0106</v>
          </cell>
          <cell r="B54" t="str">
            <v>SOLEFLEX</v>
          </cell>
          <cell r="C54">
            <v>231</v>
          </cell>
        </row>
        <row r="55">
          <cell r="A55" t="str">
            <v>F0201</v>
          </cell>
          <cell r="B55" t="str">
            <v>CORE</v>
          </cell>
          <cell r="C55">
            <v>38</v>
          </cell>
        </row>
        <row r="56">
          <cell r="A56" t="str">
            <v>F0202</v>
          </cell>
          <cell r="B56" t="str">
            <v>FASHION</v>
          </cell>
          <cell r="C56">
            <v>112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F0301</v>
          </cell>
          <cell r="B58" t="str">
            <v>CASUAL</v>
          </cell>
          <cell r="C58">
            <v>168</v>
          </cell>
        </row>
        <row r="59">
          <cell r="A59" t="str">
            <v>F0302</v>
          </cell>
          <cell r="B59" t="str">
            <v>FORMAL</v>
          </cell>
          <cell r="C59">
            <v>252</v>
          </cell>
        </row>
        <row r="60">
          <cell r="A60" t="str">
            <v>F0304</v>
          </cell>
          <cell r="B60" t="str">
            <v>SANDALS</v>
          </cell>
          <cell r="C60">
            <v>46</v>
          </cell>
        </row>
        <row r="61">
          <cell r="A61" t="str">
            <v>F0305</v>
          </cell>
          <cell r="B61" t="str">
            <v>SLIPPERS</v>
          </cell>
          <cell r="C61">
            <v>214</v>
          </cell>
        </row>
        <row r="62">
          <cell r="A62" t="str">
            <v>F0401</v>
          </cell>
          <cell r="B62" t="str">
            <v>GIRLS FOOTWEAR</v>
          </cell>
          <cell r="C62">
            <v>823</v>
          </cell>
        </row>
        <row r="63">
          <cell r="A63" t="str">
            <v>F0402</v>
          </cell>
          <cell r="B63" t="str">
            <v>BOYS FOOTWEAR</v>
          </cell>
          <cell r="C63">
            <v>451</v>
          </cell>
        </row>
        <row r="64">
          <cell r="A64" t="str">
            <v>F0403</v>
          </cell>
          <cell r="B64" t="str">
            <v>INFANTS FOOTWEAR</v>
          </cell>
          <cell r="C64">
            <v>566</v>
          </cell>
        </row>
        <row r="65">
          <cell r="A65" t="str">
            <v>F0404</v>
          </cell>
          <cell r="B65" t="str">
            <v>CHILDRENS SLIPPERS</v>
          </cell>
          <cell r="C65">
            <v>173</v>
          </cell>
        </row>
        <row r="66">
          <cell r="A66" t="str">
            <v>H0101</v>
          </cell>
          <cell r="B66" t="str">
            <v>COOKWARE</v>
          </cell>
          <cell r="C66">
            <v>0</v>
          </cell>
        </row>
        <row r="67">
          <cell r="A67" t="str">
            <v>H0102</v>
          </cell>
          <cell r="B67" t="str">
            <v>BAKEWARE</v>
          </cell>
          <cell r="C67">
            <v>170</v>
          </cell>
        </row>
        <row r="68">
          <cell r="A68" t="str">
            <v>H0103</v>
          </cell>
          <cell r="B68" t="str">
            <v>KITCHEN TEXTILES</v>
          </cell>
          <cell r="C68">
            <v>526</v>
          </cell>
        </row>
        <row r="69">
          <cell r="A69" t="str">
            <v>H0104</v>
          </cell>
          <cell r="B69" t="str">
            <v>KITCHEN ACCESSORIES</v>
          </cell>
          <cell r="C69">
            <v>436</v>
          </cell>
        </row>
        <row r="70">
          <cell r="A70" t="str">
            <v>H0105</v>
          </cell>
          <cell r="B70" t="str">
            <v>KITCHEN PREPARATION</v>
          </cell>
          <cell r="C70">
            <v>598</v>
          </cell>
        </row>
        <row r="71">
          <cell r="A71" t="str">
            <v>H0108</v>
          </cell>
          <cell r="B71" t="str">
            <v>LAUNDRY</v>
          </cell>
          <cell r="C71">
            <v>448</v>
          </cell>
        </row>
        <row r="72">
          <cell r="A72" t="str">
            <v>H0201</v>
          </cell>
          <cell r="B72" t="str">
            <v>OUTDOOR SERVEWARE</v>
          </cell>
          <cell r="C72">
            <v>51</v>
          </cell>
        </row>
        <row r="73">
          <cell r="A73" t="str">
            <v>H0202</v>
          </cell>
          <cell r="B73" t="str">
            <v>OUTDOOR FURNISHINGS</v>
          </cell>
          <cell r="C73">
            <v>350</v>
          </cell>
        </row>
        <row r="74">
          <cell r="A74" t="str">
            <v>H0301</v>
          </cell>
          <cell r="B74" t="str">
            <v>TABLEWARE</v>
          </cell>
          <cell r="C74">
            <v>1068</v>
          </cell>
        </row>
        <row r="75">
          <cell r="A75" t="str">
            <v>H0303</v>
          </cell>
          <cell r="B75" t="str">
            <v>CUTLERY</v>
          </cell>
          <cell r="C75">
            <v>45</v>
          </cell>
        </row>
        <row r="76">
          <cell r="A76" t="str">
            <v>H0304</v>
          </cell>
          <cell r="B76" t="str">
            <v>MUGS</v>
          </cell>
          <cell r="C76">
            <v>77</v>
          </cell>
        </row>
        <row r="77">
          <cell r="A77" t="str">
            <v>H0306</v>
          </cell>
          <cell r="B77" t="str">
            <v>GLASSWARE</v>
          </cell>
          <cell r="C77">
            <v>167</v>
          </cell>
        </row>
        <row r="78">
          <cell r="A78" t="str">
            <v>H0307</v>
          </cell>
          <cell r="B78" t="str">
            <v>MATS &amp; TRAYS</v>
          </cell>
          <cell r="C78">
            <v>339</v>
          </cell>
        </row>
        <row r="79">
          <cell r="A79" t="str">
            <v>H0401</v>
          </cell>
          <cell r="B79" t="str">
            <v>FRAMES</v>
          </cell>
          <cell r="C79">
            <v>331</v>
          </cell>
        </row>
        <row r="80">
          <cell r="A80" t="str">
            <v>H0403</v>
          </cell>
          <cell r="B80" t="str">
            <v>PICTURES &amp; PRINTS</v>
          </cell>
          <cell r="C80">
            <v>131</v>
          </cell>
        </row>
        <row r="81">
          <cell r="A81" t="str">
            <v>H0404</v>
          </cell>
          <cell r="B81" t="str">
            <v>ARTIFICIAL FLOWERS</v>
          </cell>
          <cell r="C81">
            <v>26</v>
          </cell>
        </row>
        <row r="82">
          <cell r="A82" t="str">
            <v>H0405</v>
          </cell>
          <cell r="B82" t="str">
            <v>STORAGE</v>
          </cell>
          <cell r="C82">
            <v>70</v>
          </cell>
        </row>
        <row r="83">
          <cell r="A83" t="str">
            <v>H0406</v>
          </cell>
          <cell r="B83" t="str">
            <v>CANDLES</v>
          </cell>
          <cell r="C83">
            <v>708</v>
          </cell>
        </row>
        <row r="84">
          <cell r="A84" t="str">
            <v>H0407</v>
          </cell>
          <cell r="B84" t="str">
            <v>MIRRORS</v>
          </cell>
          <cell r="C84">
            <v>60</v>
          </cell>
        </row>
        <row r="85">
          <cell r="A85" t="str">
            <v>H0408</v>
          </cell>
          <cell r="B85" t="str">
            <v>PLANTERS &amp; VASES</v>
          </cell>
          <cell r="C85">
            <v>529</v>
          </cell>
        </row>
        <row r="86">
          <cell r="A86" t="str">
            <v>H0501</v>
          </cell>
          <cell r="B86" t="str">
            <v>CUSHIONS</v>
          </cell>
          <cell r="C86">
            <v>267</v>
          </cell>
        </row>
        <row r="87">
          <cell r="A87" t="str">
            <v>H0502</v>
          </cell>
          <cell r="B87" t="str">
            <v>RUGS</v>
          </cell>
          <cell r="C87">
            <v>10</v>
          </cell>
        </row>
        <row r="88">
          <cell r="A88" t="str">
            <v>H0503</v>
          </cell>
          <cell r="B88" t="str">
            <v>THROWS</v>
          </cell>
          <cell r="C88">
            <v>265</v>
          </cell>
        </row>
        <row r="89">
          <cell r="A89" t="str">
            <v>H0601</v>
          </cell>
          <cell r="B89" t="str">
            <v>PLUSH</v>
          </cell>
          <cell r="C89">
            <v>78</v>
          </cell>
        </row>
        <row r="90">
          <cell r="A90" t="str">
            <v>H0602</v>
          </cell>
          <cell r="B90" t="str">
            <v>BRANDED</v>
          </cell>
          <cell r="C90">
            <v>9</v>
          </cell>
        </row>
        <row r="91">
          <cell r="A91" t="str">
            <v>H0604</v>
          </cell>
          <cell r="B91" t="str">
            <v>TOYS OTHER</v>
          </cell>
          <cell r="C91">
            <v>16</v>
          </cell>
        </row>
        <row r="92">
          <cell r="A92" t="str">
            <v>H0701</v>
          </cell>
          <cell r="B92" t="str">
            <v>BATH MATS</v>
          </cell>
          <cell r="C92">
            <v>408</v>
          </cell>
        </row>
        <row r="93">
          <cell r="A93" t="str">
            <v>H0702</v>
          </cell>
          <cell r="B93" t="str">
            <v>BATHROOM ACCESSORIES</v>
          </cell>
          <cell r="C93">
            <v>663</v>
          </cell>
        </row>
        <row r="94">
          <cell r="A94" t="str">
            <v>H0703</v>
          </cell>
          <cell r="B94" t="str">
            <v>TOWELS</v>
          </cell>
          <cell r="C94">
            <v>966</v>
          </cell>
        </row>
        <row r="95">
          <cell r="A95" t="str">
            <v>H0704</v>
          </cell>
          <cell r="B95" t="str">
            <v>BEACH TOWELS</v>
          </cell>
          <cell r="C95">
            <v>38</v>
          </cell>
        </row>
        <row r="96">
          <cell r="A96" t="str">
            <v>H0803</v>
          </cell>
          <cell r="B96" t="str">
            <v>N/A</v>
          </cell>
          <cell r="C96">
            <v>1</v>
          </cell>
        </row>
        <row r="97">
          <cell r="A97" t="str">
            <v>H0901</v>
          </cell>
          <cell r="B97" t="str">
            <v>QUILTS</v>
          </cell>
          <cell r="C97">
            <v>66</v>
          </cell>
        </row>
        <row r="98">
          <cell r="A98" t="str">
            <v>H0902</v>
          </cell>
          <cell r="B98" t="str">
            <v>PILLOWS</v>
          </cell>
          <cell r="C98">
            <v>51</v>
          </cell>
        </row>
        <row r="99">
          <cell r="A99" t="str">
            <v>H0903</v>
          </cell>
          <cell r="B99" t="str">
            <v>PLAIN DYED BEDDING</v>
          </cell>
          <cell r="C99">
            <v>260</v>
          </cell>
        </row>
        <row r="100">
          <cell r="A100" t="str">
            <v>H0904</v>
          </cell>
          <cell r="B100" t="str">
            <v>DUVET SETS</v>
          </cell>
          <cell r="C100">
            <v>405</v>
          </cell>
        </row>
        <row r="101">
          <cell r="A101" t="str">
            <v>H0905</v>
          </cell>
          <cell r="B101" t="str">
            <v>BEDROOM ACCESSORIES</v>
          </cell>
          <cell r="C101">
            <v>59</v>
          </cell>
        </row>
        <row r="102">
          <cell r="A102" t="str">
            <v>H1204</v>
          </cell>
          <cell r="B102" t="str">
            <v>CHILDRENS GIFTS</v>
          </cell>
          <cell r="C102">
            <v>0</v>
          </cell>
        </row>
        <row r="103">
          <cell r="A103" t="str">
            <v>H1303</v>
          </cell>
          <cell r="B103" t="str">
            <v>CHRISTMAS DECORATION</v>
          </cell>
          <cell r="C103">
            <v>0</v>
          </cell>
        </row>
        <row r="104">
          <cell r="A104" t="str">
            <v>H1501</v>
          </cell>
          <cell r="B104" t="str">
            <v>BATTERIES</v>
          </cell>
          <cell r="C104">
            <v>0</v>
          </cell>
        </row>
        <row r="105">
          <cell r="A105" t="str">
            <v>H1601</v>
          </cell>
          <cell r="B105" t="str">
            <v>GIRLS</v>
          </cell>
          <cell r="C105">
            <v>76</v>
          </cell>
        </row>
        <row r="106">
          <cell r="A106" t="str">
            <v>H1602</v>
          </cell>
          <cell r="B106" t="str">
            <v>BOYS</v>
          </cell>
          <cell r="C106">
            <v>45</v>
          </cell>
        </row>
        <row r="107">
          <cell r="A107" t="str">
            <v>H1603</v>
          </cell>
          <cell r="B107" t="str">
            <v>DISNEY</v>
          </cell>
          <cell r="C107">
            <v>116</v>
          </cell>
        </row>
        <row r="108">
          <cell r="A108" t="str">
            <v>H1604</v>
          </cell>
          <cell r="B108" t="str">
            <v>NURSERY</v>
          </cell>
          <cell r="C108">
            <v>508</v>
          </cell>
        </row>
        <row r="109">
          <cell r="A109" t="str">
            <v>H1801</v>
          </cell>
          <cell r="B109" t="str">
            <v>HOME DEALS</v>
          </cell>
          <cell r="C109">
            <v>0</v>
          </cell>
        </row>
        <row r="110">
          <cell r="A110" t="str">
            <v>L0102</v>
          </cell>
          <cell r="B110" t="str">
            <v>TAILORING JKTS</v>
          </cell>
          <cell r="C110">
            <v>126</v>
          </cell>
        </row>
        <row r="111">
          <cell r="A111" t="str">
            <v>L0103</v>
          </cell>
          <cell r="B111" t="str">
            <v>TAILORING TROUSERS</v>
          </cell>
          <cell r="C111">
            <v>167</v>
          </cell>
        </row>
        <row r="112">
          <cell r="A112" t="str">
            <v>L0104</v>
          </cell>
          <cell r="B112" t="str">
            <v>TAILORING SKIRTS</v>
          </cell>
          <cell r="C112">
            <v>127</v>
          </cell>
        </row>
        <row r="113">
          <cell r="A113" t="str">
            <v>L0105</v>
          </cell>
          <cell r="B113" t="str">
            <v>TAILORING DRESSES</v>
          </cell>
          <cell r="C113">
            <v>120</v>
          </cell>
        </row>
        <row r="114">
          <cell r="A114" t="str">
            <v>L0201</v>
          </cell>
          <cell r="B114" t="str">
            <v>CASUAL JKTS</v>
          </cell>
          <cell r="C114">
            <v>19</v>
          </cell>
        </row>
        <row r="115">
          <cell r="A115" t="str">
            <v>L0301</v>
          </cell>
          <cell r="B115" t="str">
            <v>CARDIGAN</v>
          </cell>
          <cell r="C115">
            <v>307</v>
          </cell>
        </row>
        <row r="116">
          <cell r="A116" t="str">
            <v>L0302</v>
          </cell>
          <cell r="B116" t="str">
            <v>JUMPER</v>
          </cell>
          <cell r="C116">
            <v>1123</v>
          </cell>
        </row>
        <row r="117">
          <cell r="A117" t="str">
            <v>L0303</v>
          </cell>
          <cell r="B117" t="str">
            <v>FORMAL</v>
          </cell>
          <cell r="C117">
            <v>281</v>
          </cell>
        </row>
        <row r="118">
          <cell r="A118" t="str">
            <v>L0401</v>
          </cell>
          <cell r="B118" t="str">
            <v>CASUAL TOPS</v>
          </cell>
          <cell r="C118">
            <v>5058</v>
          </cell>
        </row>
        <row r="119">
          <cell r="A119" t="str">
            <v>L0402</v>
          </cell>
          <cell r="B119" t="str">
            <v>FORMAL TOPS</v>
          </cell>
          <cell r="C119">
            <v>121</v>
          </cell>
        </row>
        <row r="120">
          <cell r="A120" t="str">
            <v>L0501</v>
          </cell>
          <cell r="B120" t="str">
            <v>CASUAL SHIRTS</v>
          </cell>
          <cell r="C120">
            <v>1834</v>
          </cell>
        </row>
        <row r="121">
          <cell r="A121" t="str">
            <v>L0502</v>
          </cell>
          <cell r="B121" t="str">
            <v>FORMAL BLOUSES</v>
          </cell>
          <cell r="C121">
            <v>210</v>
          </cell>
        </row>
        <row r="122">
          <cell r="A122" t="str">
            <v>L0601</v>
          </cell>
          <cell r="B122" t="str">
            <v>SHORTS</v>
          </cell>
          <cell r="C122">
            <v>328</v>
          </cell>
        </row>
        <row r="123">
          <cell r="A123" t="str">
            <v>L0602</v>
          </cell>
          <cell r="B123" t="str">
            <v>DENIM SHORTS</v>
          </cell>
          <cell r="C123">
            <v>341</v>
          </cell>
        </row>
        <row r="124">
          <cell r="A124" t="str">
            <v>L0701</v>
          </cell>
          <cell r="B124" t="str">
            <v>FORMAL TROUSERS</v>
          </cell>
          <cell r="C124">
            <v>378</v>
          </cell>
        </row>
        <row r="125">
          <cell r="A125" t="str">
            <v>L0801</v>
          </cell>
          <cell r="B125" t="str">
            <v>HOLIDAY SHOP</v>
          </cell>
          <cell r="C125">
            <v>346</v>
          </cell>
        </row>
        <row r="126">
          <cell r="A126" t="str">
            <v>L0901</v>
          </cell>
          <cell r="B126" t="str">
            <v>DRESSES</v>
          </cell>
          <cell r="C126">
            <v>1252</v>
          </cell>
        </row>
        <row r="127">
          <cell r="A127" t="str">
            <v>L0902</v>
          </cell>
          <cell r="B127" t="str">
            <v>OCCASION DRESSES</v>
          </cell>
          <cell r="C127">
            <v>0</v>
          </cell>
        </row>
        <row r="128">
          <cell r="A128" t="str">
            <v>L1101</v>
          </cell>
          <cell r="B128" t="str">
            <v>TOPS</v>
          </cell>
          <cell r="C128">
            <v>732</v>
          </cell>
        </row>
        <row r="129">
          <cell r="A129" t="str">
            <v>L1102</v>
          </cell>
          <cell r="B129" t="str">
            <v>BOTTOMS</v>
          </cell>
          <cell r="C129">
            <v>345</v>
          </cell>
        </row>
        <row r="130">
          <cell r="A130" t="str">
            <v>L1103</v>
          </cell>
          <cell r="B130" t="str">
            <v>DRESSES</v>
          </cell>
          <cell r="C130">
            <v>102</v>
          </cell>
        </row>
        <row r="131">
          <cell r="A131" t="str">
            <v>L1104</v>
          </cell>
          <cell r="B131" t="str">
            <v>OUTERWEAR</v>
          </cell>
          <cell r="C131">
            <v>0</v>
          </cell>
        </row>
        <row r="132">
          <cell r="A132" t="str">
            <v>L1105</v>
          </cell>
          <cell r="B132" t="str">
            <v>N/A</v>
          </cell>
          <cell r="C132">
            <v>1</v>
          </cell>
        </row>
        <row r="133">
          <cell r="A133" t="str">
            <v>L1201</v>
          </cell>
          <cell r="B133" t="str">
            <v>TOPS</v>
          </cell>
          <cell r="C133">
            <v>295</v>
          </cell>
        </row>
        <row r="134">
          <cell r="A134" t="str">
            <v>L1202</v>
          </cell>
          <cell r="B134" t="str">
            <v>BOTTOMS</v>
          </cell>
          <cell r="C134">
            <v>293</v>
          </cell>
        </row>
        <row r="135">
          <cell r="A135" t="str">
            <v>L1203</v>
          </cell>
          <cell r="B135" t="str">
            <v>DRESSES</v>
          </cell>
          <cell r="C135">
            <v>11</v>
          </cell>
        </row>
        <row r="136">
          <cell r="A136" t="str">
            <v>L1204</v>
          </cell>
          <cell r="B136" t="str">
            <v>KNITWEAR</v>
          </cell>
          <cell r="C136">
            <v>121</v>
          </cell>
        </row>
        <row r="137">
          <cell r="A137" t="str">
            <v>L2101</v>
          </cell>
          <cell r="B137" t="str">
            <v>R&amp;R OUTERWEAR</v>
          </cell>
          <cell r="C137">
            <v>0</v>
          </cell>
        </row>
        <row r="138">
          <cell r="A138" t="str">
            <v>L2102</v>
          </cell>
          <cell r="B138" t="str">
            <v>R&amp;R BOTTOMS</v>
          </cell>
          <cell r="C138">
            <v>293</v>
          </cell>
        </row>
        <row r="139">
          <cell r="A139" t="str">
            <v>L2103</v>
          </cell>
          <cell r="B139" t="str">
            <v>R&amp;R KNITWEAR</v>
          </cell>
          <cell r="C139">
            <v>225</v>
          </cell>
        </row>
        <row r="140">
          <cell r="A140" t="str">
            <v>L2104</v>
          </cell>
          <cell r="B140" t="str">
            <v>R&amp;R TOPS</v>
          </cell>
          <cell r="C140">
            <v>391</v>
          </cell>
        </row>
        <row r="141">
          <cell r="A141" t="str">
            <v>L2108</v>
          </cell>
          <cell r="B141" t="str">
            <v>R&amp;R DRESSES</v>
          </cell>
          <cell r="C141">
            <v>52</v>
          </cell>
        </row>
        <row r="142">
          <cell r="A142" t="str">
            <v>L2201</v>
          </cell>
          <cell r="B142" t="str">
            <v>LEGGINGS</v>
          </cell>
          <cell r="C142">
            <v>269</v>
          </cell>
        </row>
        <row r="143">
          <cell r="A143" t="str">
            <v>L2301</v>
          </cell>
          <cell r="B143" t="str">
            <v>LADIES DOORBUSTER</v>
          </cell>
          <cell r="C143">
            <v>58</v>
          </cell>
        </row>
        <row r="144">
          <cell r="A144" t="str">
            <v>L2401</v>
          </cell>
          <cell r="B144" t="str">
            <v>CASUAL TROUSERS</v>
          </cell>
          <cell r="C144">
            <v>666</v>
          </cell>
        </row>
        <row r="145">
          <cell r="A145" t="str">
            <v>L2501</v>
          </cell>
          <cell r="B145" t="str">
            <v>JEANS OWN LABEL</v>
          </cell>
          <cell r="C145">
            <v>1200</v>
          </cell>
        </row>
        <row r="146">
          <cell r="A146" t="str">
            <v>L2601</v>
          </cell>
          <cell r="B146" t="str">
            <v>ACTIVE</v>
          </cell>
          <cell r="C146">
            <v>76</v>
          </cell>
        </row>
        <row r="147">
          <cell r="A147" t="str">
            <v>L2602</v>
          </cell>
          <cell r="B147" t="str">
            <v>JOG BOTTOMS</v>
          </cell>
          <cell r="C147">
            <v>95</v>
          </cell>
        </row>
        <row r="148">
          <cell r="A148" t="str">
            <v>L2603</v>
          </cell>
          <cell r="B148" t="str">
            <v>SPORTS TOPS</v>
          </cell>
          <cell r="C148">
            <v>220</v>
          </cell>
        </row>
        <row r="149">
          <cell r="A149" t="str">
            <v>L2701</v>
          </cell>
          <cell r="B149" t="str">
            <v>CASUAL SKIRTS</v>
          </cell>
          <cell r="C149">
            <v>986</v>
          </cell>
        </row>
        <row r="150">
          <cell r="A150" t="str">
            <v>L2801</v>
          </cell>
          <cell r="B150" t="str">
            <v>BE BEAU OUTERWEAR</v>
          </cell>
          <cell r="C150">
            <v>0</v>
          </cell>
        </row>
        <row r="151">
          <cell r="A151" t="str">
            <v>L2802</v>
          </cell>
          <cell r="B151" t="str">
            <v>BE BEAU TROUSERS</v>
          </cell>
          <cell r="C151">
            <v>23</v>
          </cell>
        </row>
        <row r="152">
          <cell r="A152" t="str">
            <v>L2803</v>
          </cell>
          <cell r="B152" t="str">
            <v>BE BEAU SKIRTS</v>
          </cell>
          <cell r="C152">
            <v>12</v>
          </cell>
        </row>
        <row r="153">
          <cell r="A153" t="str">
            <v>L2805</v>
          </cell>
          <cell r="B153" t="str">
            <v>BE BEAU JERSEY TOPS</v>
          </cell>
          <cell r="C153">
            <v>30</v>
          </cell>
        </row>
        <row r="154">
          <cell r="A154" t="str">
            <v>L2807</v>
          </cell>
          <cell r="B154" t="str">
            <v>BE BEAU DRESSES</v>
          </cell>
          <cell r="C154">
            <v>23</v>
          </cell>
        </row>
        <row r="155">
          <cell r="A155" t="str">
            <v>L2808</v>
          </cell>
          <cell r="B155" t="str">
            <v>BE BEAU KNITWEAR</v>
          </cell>
          <cell r="C155">
            <v>8</v>
          </cell>
        </row>
        <row r="156">
          <cell r="A156" t="str">
            <v>L2901</v>
          </cell>
          <cell r="B156" t="str">
            <v>ET VOUS TOPS</v>
          </cell>
          <cell r="C156">
            <v>102</v>
          </cell>
        </row>
        <row r="157">
          <cell r="A157" t="str">
            <v>L2902</v>
          </cell>
          <cell r="B157" t="str">
            <v>ET VOUS BOTTOMS</v>
          </cell>
          <cell r="C157">
            <v>58</v>
          </cell>
        </row>
        <row r="158">
          <cell r="A158" t="str">
            <v>L2903</v>
          </cell>
          <cell r="B158" t="str">
            <v>ET VOUS OUTERWEAR</v>
          </cell>
          <cell r="C158">
            <v>0</v>
          </cell>
        </row>
        <row r="159">
          <cell r="A159" t="str">
            <v>L2904</v>
          </cell>
          <cell r="B159" t="str">
            <v>ET VOUS DRESSES</v>
          </cell>
          <cell r="C159">
            <v>4</v>
          </cell>
        </row>
        <row r="160">
          <cell r="A160" t="str">
            <v>L2905</v>
          </cell>
          <cell r="B160" t="str">
            <v>ET VOUS KNITWEAR</v>
          </cell>
          <cell r="C160">
            <v>35</v>
          </cell>
        </row>
        <row r="161">
          <cell r="A161" t="str">
            <v>L3001</v>
          </cell>
          <cell r="B161" t="str">
            <v>SOON TOPS</v>
          </cell>
          <cell r="C161">
            <v>533</v>
          </cell>
        </row>
        <row r="162">
          <cell r="A162" t="str">
            <v>L3002</v>
          </cell>
          <cell r="B162" t="str">
            <v>SOON BOTTOMS</v>
          </cell>
          <cell r="C162">
            <v>387</v>
          </cell>
        </row>
        <row r="163">
          <cell r="A163" t="str">
            <v>L3003</v>
          </cell>
          <cell r="B163" t="str">
            <v>SOON OUTERWEAR</v>
          </cell>
          <cell r="C163">
            <v>0</v>
          </cell>
        </row>
        <row r="164">
          <cell r="A164" t="str">
            <v>L3004</v>
          </cell>
          <cell r="B164" t="str">
            <v>SOON DRESSES</v>
          </cell>
          <cell r="C164">
            <v>93</v>
          </cell>
        </row>
        <row r="165">
          <cell r="A165" t="str">
            <v>L3005</v>
          </cell>
          <cell r="B165" t="str">
            <v>SOON KNITWEAR</v>
          </cell>
          <cell r="C165">
            <v>328</v>
          </cell>
        </row>
        <row r="166">
          <cell r="A166" t="str">
            <v>M0101</v>
          </cell>
          <cell r="B166" t="str">
            <v>TAILORING</v>
          </cell>
          <cell r="C166">
            <v>266</v>
          </cell>
        </row>
        <row r="167">
          <cell r="A167" t="str">
            <v>M0102</v>
          </cell>
          <cell r="B167" t="str">
            <v>FORMAL SHIRTS</v>
          </cell>
          <cell r="C167">
            <v>201</v>
          </cell>
        </row>
        <row r="168">
          <cell r="A168" t="str">
            <v>M0103</v>
          </cell>
          <cell r="B168" t="str">
            <v>FORMAL TROUSERS</v>
          </cell>
          <cell r="C168">
            <v>161</v>
          </cell>
        </row>
        <row r="169">
          <cell r="A169" t="str">
            <v>M0104</v>
          </cell>
          <cell r="B169" t="str">
            <v>TIES</v>
          </cell>
          <cell r="C169">
            <v>105</v>
          </cell>
        </row>
        <row r="170">
          <cell r="A170" t="str">
            <v>M0301</v>
          </cell>
          <cell r="B170" t="str">
            <v>KNITWEAR</v>
          </cell>
          <cell r="C170">
            <v>635</v>
          </cell>
        </row>
        <row r="171">
          <cell r="A171" t="str">
            <v>M0501</v>
          </cell>
          <cell r="B171" t="str">
            <v>VESTS</v>
          </cell>
          <cell r="C171">
            <v>431</v>
          </cell>
        </row>
        <row r="172">
          <cell r="A172" t="str">
            <v>M0502</v>
          </cell>
          <cell r="B172" t="str">
            <v>T-SHIRTS</v>
          </cell>
          <cell r="C172">
            <v>2421</v>
          </cell>
        </row>
        <row r="173">
          <cell r="A173" t="str">
            <v>M0503</v>
          </cell>
          <cell r="B173" t="str">
            <v>POLO SHIRTS</v>
          </cell>
          <cell r="C173">
            <v>792</v>
          </cell>
        </row>
        <row r="174">
          <cell r="A174" t="str">
            <v>M0504</v>
          </cell>
          <cell r="B174" t="str">
            <v>LS TOPS</v>
          </cell>
          <cell r="C174">
            <v>427</v>
          </cell>
        </row>
        <row r="175">
          <cell r="A175" t="str">
            <v>M0601</v>
          </cell>
          <cell r="B175" t="str">
            <v>N/A</v>
          </cell>
          <cell r="C175">
            <v>0</v>
          </cell>
        </row>
        <row r="176">
          <cell r="A176" t="str">
            <v>M0701</v>
          </cell>
          <cell r="B176" t="str">
            <v>SHORTS</v>
          </cell>
          <cell r="C176">
            <v>645</v>
          </cell>
        </row>
        <row r="177">
          <cell r="A177" t="str">
            <v>M0801</v>
          </cell>
          <cell r="B177" t="str">
            <v>SWIMWEAR</v>
          </cell>
          <cell r="C177">
            <v>1048</v>
          </cell>
        </row>
        <row r="178">
          <cell r="A178" t="str">
            <v>M0901</v>
          </cell>
          <cell r="B178" t="str">
            <v>BOXERS</v>
          </cell>
          <cell r="C178">
            <v>768</v>
          </cell>
        </row>
        <row r="179">
          <cell r="A179" t="str">
            <v>M0902</v>
          </cell>
          <cell r="B179" t="str">
            <v>BRIEFS</v>
          </cell>
          <cell r="C179">
            <v>143</v>
          </cell>
        </row>
        <row r="180">
          <cell r="A180" t="str">
            <v>M0903</v>
          </cell>
          <cell r="B180" t="str">
            <v>VESTS/THERMAL</v>
          </cell>
          <cell r="C180">
            <v>0</v>
          </cell>
        </row>
        <row r="181">
          <cell r="A181" t="str">
            <v>M0905</v>
          </cell>
          <cell r="B181" t="str">
            <v>BRANDED BOXERS</v>
          </cell>
          <cell r="C181">
            <v>49</v>
          </cell>
        </row>
        <row r="182">
          <cell r="A182" t="str">
            <v>M1001</v>
          </cell>
          <cell r="B182" t="str">
            <v>PYJAMAS</v>
          </cell>
          <cell r="C182">
            <v>710</v>
          </cell>
        </row>
        <row r="183">
          <cell r="A183" t="str">
            <v>M1201</v>
          </cell>
          <cell r="B183" t="str">
            <v>OUTERWEAR</v>
          </cell>
          <cell r="C183">
            <v>0</v>
          </cell>
        </row>
        <row r="184">
          <cell r="A184" t="str">
            <v>M1202</v>
          </cell>
          <cell r="B184" t="str">
            <v>SHIRTS</v>
          </cell>
          <cell r="C184">
            <v>45</v>
          </cell>
        </row>
        <row r="185">
          <cell r="A185" t="str">
            <v>M1203</v>
          </cell>
          <cell r="B185" t="str">
            <v>CASUAL TOPS</v>
          </cell>
          <cell r="C185">
            <v>86</v>
          </cell>
        </row>
        <row r="186">
          <cell r="A186" t="str">
            <v>M1204</v>
          </cell>
          <cell r="B186" t="str">
            <v>KNITWEAR</v>
          </cell>
          <cell r="C186">
            <v>93</v>
          </cell>
        </row>
        <row r="187">
          <cell r="A187" t="str">
            <v>M1205</v>
          </cell>
          <cell r="B187" t="str">
            <v>BOTTOMS</v>
          </cell>
          <cell r="C187">
            <v>60</v>
          </cell>
        </row>
        <row r="188">
          <cell r="A188" t="str">
            <v>M1301</v>
          </cell>
          <cell r="B188" t="str">
            <v>FARAH</v>
          </cell>
          <cell r="C188">
            <v>0</v>
          </cell>
        </row>
        <row r="189">
          <cell r="A189" t="str">
            <v>M1501</v>
          </cell>
          <cell r="B189" t="str">
            <v>CASUAL TROUSERS</v>
          </cell>
          <cell r="C189">
            <v>922</v>
          </cell>
        </row>
        <row r="190">
          <cell r="A190" t="str">
            <v>M1601</v>
          </cell>
          <cell r="B190" t="str">
            <v>JEANS</v>
          </cell>
          <cell r="C190">
            <v>822</v>
          </cell>
        </row>
        <row r="191">
          <cell r="A191" t="str">
            <v>M1701</v>
          </cell>
          <cell r="B191" t="str">
            <v>JOGS</v>
          </cell>
          <cell r="C191">
            <v>9</v>
          </cell>
        </row>
        <row r="192">
          <cell r="A192" t="str">
            <v>M1901</v>
          </cell>
          <cell r="B192" t="str">
            <v>CASUAL SHIRTS</v>
          </cell>
          <cell r="C192">
            <v>588</v>
          </cell>
        </row>
        <row r="193">
          <cell r="A193" t="str">
            <v>M2001</v>
          </cell>
          <cell r="B193" t="str">
            <v>OUTERWEAR</v>
          </cell>
          <cell r="C193">
            <v>0</v>
          </cell>
        </row>
        <row r="194">
          <cell r="A194" t="str">
            <v>M2002</v>
          </cell>
          <cell r="B194" t="str">
            <v>KNITWEAR</v>
          </cell>
          <cell r="C194">
            <v>4</v>
          </cell>
        </row>
        <row r="195">
          <cell r="A195" t="str">
            <v>M2003</v>
          </cell>
          <cell r="B195" t="str">
            <v>CASUAL SHIRTS</v>
          </cell>
          <cell r="C195">
            <v>8</v>
          </cell>
        </row>
        <row r="196">
          <cell r="A196" t="str">
            <v>M2004</v>
          </cell>
          <cell r="B196" t="str">
            <v>CASUAL TOPS</v>
          </cell>
          <cell r="C196">
            <v>49</v>
          </cell>
        </row>
        <row r="197">
          <cell r="A197" t="str">
            <v>M2005</v>
          </cell>
          <cell r="B197" t="str">
            <v>SHORTS</v>
          </cell>
          <cell r="C197">
            <v>0</v>
          </cell>
        </row>
        <row r="198">
          <cell r="A198" t="str">
            <v>M2006</v>
          </cell>
          <cell r="B198" t="str">
            <v>CASUAL TROUSERS</v>
          </cell>
          <cell r="C198">
            <v>43</v>
          </cell>
        </row>
        <row r="199">
          <cell r="A199" t="str">
            <v>M2007</v>
          </cell>
          <cell r="B199" t="str">
            <v>DENIM</v>
          </cell>
          <cell r="C199">
            <v>6</v>
          </cell>
        </row>
        <row r="200">
          <cell r="A200" t="str">
            <v>M2703</v>
          </cell>
          <cell r="B200" t="str">
            <v>BOTTOMS</v>
          </cell>
          <cell r="C200">
            <v>0</v>
          </cell>
        </row>
        <row r="201">
          <cell r="A201" t="str">
            <v>M2804</v>
          </cell>
          <cell r="B201" t="str">
            <v>EASY MIX AND MATCH</v>
          </cell>
          <cell r="C201">
            <v>0</v>
          </cell>
        </row>
        <row r="202">
          <cell r="A202" t="str">
            <v>M3201</v>
          </cell>
          <cell r="B202" t="str">
            <v>BELTS</v>
          </cell>
          <cell r="C202">
            <v>335</v>
          </cell>
        </row>
        <row r="203">
          <cell r="A203" t="str">
            <v>M3202</v>
          </cell>
          <cell r="B203" t="str">
            <v>SOFT</v>
          </cell>
          <cell r="C203">
            <v>277</v>
          </cell>
        </row>
        <row r="204">
          <cell r="A204" t="str">
            <v>M3204</v>
          </cell>
          <cell r="B204" t="str">
            <v>OTHER</v>
          </cell>
          <cell r="C204">
            <v>89</v>
          </cell>
        </row>
        <row r="205">
          <cell r="A205" t="str">
            <v>M3205</v>
          </cell>
          <cell r="B205" t="str">
            <v>BRANDED</v>
          </cell>
          <cell r="C205">
            <v>103</v>
          </cell>
        </row>
        <row r="206">
          <cell r="A206" t="str">
            <v>M3301</v>
          </cell>
          <cell r="B206" t="str">
            <v>SOCKS</v>
          </cell>
          <cell r="C206">
            <v>686</v>
          </cell>
        </row>
        <row r="207">
          <cell r="A207" t="str">
            <v>M3302</v>
          </cell>
          <cell r="B207" t="str">
            <v>TENSATOR SOCKS</v>
          </cell>
          <cell r="C207">
            <v>191</v>
          </cell>
        </row>
        <row r="208">
          <cell r="A208" t="str">
            <v>M3401</v>
          </cell>
          <cell r="B208" t="str">
            <v>MENS DOORBUSTER</v>
          </cell>
          <cell r="C208">
            <v>0</v>
          </cell>
        </row>
        <row r="209">
          <cell r="A209" t="str">
            <v>S0301</v>
          </cell>
          <cell r="B209" t="str">
            <v>LADIES SOFT</v>
          </cell>
          <cell r="C209">
            <v>942</v>
          </cell>
        </row>
        <row r="210">
          <cell r="A210" t="str">
            <v>S0303</v>
          </cell>
          <cell r="B210" t="str">
            <v>LADIES BAGS</v>
          </cell>
          <cell r="C210">
            <v>586</v>
          </cell>
        </row>
        <row r="211">
          <cell r="A211" t="str">
            <v>S0306</v>
          </cell>
          <cell r="B211" t="str">
            <v>LADIES BELTS</v>
          </cell>
          <cell r="C211">
            <v>190</v>
          </cell>
        </row>
        <row r="212">
          <cell r="A212" t="str">
            <v>S0307</v>
          </cell>
          <cell r="B212" t="str">
            <v>LADIES UMBRELLAS</v>
          </cell>
          <cell r="C212">
            <v>10</v>
          </cell>
        </row>
        <row r="213">
          <cell r="A213" t="str">
            <v>S0308</v>
          </cell>
          <cell r="B213" t="str">
            <v>BEAUTY ACCESSORIES</v>
          </cell>
          <cell r="C213">
            <v>13</v>
          </cell>
        </row>
        <row r="214">
          <cell r="A214" t="str">
            <v>S0504</v>
          </cell>
          <cell r="B214" t="str">
            <v>HAIR</v>
          </cell>
          <cell r="C214">
            <v>1</v>
          </cell>
        </row>
        <row r="215">
          <cell r="A215" t="str">
            <v>S0801</v>
          </cell>
          <cell r="B215" t="str">
            <v>LADIES SUNGLASSES</v>
          </cell>
          <cell r="C215">
            <v>126</v>
          </cell>
        </row>
        <row r="216">
          <cell r="A216" t="str">
            <v>S1101</v>
          </cell>
          <cell r="B216" t="str">
            <v>SWIMWEAR</v>
          </cell>
          <cell r="C216">
            <v>1721</v>
          </cell>
        </row>
        <row r="217">
          <cell r="A217" t="str">
            <v>S1201</v>
          </cell>
          <cell r="B217" t="str">
            <v>BRANDED UNDERWEAR</v>
          </cell>
          <cell r="C217">
            <v>0</v>
          </cell>
        </row>
        <row r="218">
          <cell r="A218" t="str">
            <v>S1202</v>
          </cell>
          <cell r="B218" t="str">
            <v>OWN LABEL UNDERWEAR</v>
          </cell>
          <cell r="C218">
            <v>9131</v>
          </cell>
        </row>
        <row r="219">
          <cell r="A219" t="str">
            <v>S1301</v>
          </cell>
          <cell r="B219" t="str">
            <v>PYJAMAS</v>
          </cell>
          <cell r="C219">
            <v>689</v>
          </cell>
        </row>
        <row r="220">
          <cell r="A220" t="str">
            <v>S1302</v>
          </cell>
          <cell r="B220" t="str">
            <v>GOWNS</v>
          </cell>
          <cell r="C220">
            <v>0</v>
          </cell>
        </row>
        <row r="221">
          <cell r="A221" t="str">
            <v>S1303</v>
          </cell>
          <cell r="B221" t="str">
            <v>NIGHTIES</v>
          </cell>
          <cell r="C221">
            <v>154</v>
          </cell>
        </row>
        <row r="222">
          <cell r="A222" t="str">
            <v>S1306</v>
          </cell>
          <cell r="B222" t="str">
            <v>LOUNGEWEAR</v>
          </cell>
          <cell r="C222">
            <v>70</v>
          </cell>
        </row>
        <row r="223">
          <cell r="A223" t="str">
            <v>S1401</v>
          </cell>
          <cell r="B223" t="str">
            <v>SOCKS</v>
          </cell>
          <cell r="C223">
            <v>1504</v>
          </cell>
        </row>
        <row r="224">
          <cell r="A224" t="str">
            <v>S1402</v>
          </cell>
          <cell r="B224" t="str">
            <v>HOSIERY</v>
          </cell>
          <cell r="C224">
            <v>782</v>
          </cell>
        </row>
        <row r="225">
          <cell r="A225" t="str">
            <v>S1501</v>
          </cell>
          <cell r="B225" t="str">
            <v>ESSENT DOORBUSTER</v>
          </cell>
          <cell r="C225">
            <v>49</v>
          </cell>
        </row>
        <row r="226">
          <cell r="A226" t="str">
            <v>Z0101</v>
          </cell>
          <cell r="B226" t="str">
            <v>GIFT VOUCHERS</v>
          </cell>
          <cell r="C226">
            <v>207</v>
          </cell>
        </row>
        <row r="227">
          <cell r="C227">
            <v>85279</v>
          </cell>
        </row>
      </sheetData>
      <sheetData sheetId="8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1770</v>
          </cell>
        </row>
        <row r="5">
          <cell r="A5" t="str">
            <v>C0103</v>
          </cell>
          <cell r="B5" t="str">
            <v>GIRLS BOTTOMS</v>
          </cell>
          <cell r="C5">
            <v>1220</v>
          </cell>
        </row>
        <row r="6">
          <cell r="A6" t="str">
            <v>C0104</v>
          </cell>
          <cell r="B6" t="str">
            <v>GIRLS SETS</v>
          </cell>
          <cell r="C6">
            <v>118</v>
          </cell>
        </row>
        <row r="7">
          <cell r="A7" t="str">
            <v>C0105</v>
          </cell>
          <cell r="B7" t="str">
            <v>GIRLS DRESSES</v>
          </cell>
          <cell r="C7">
            <v>669</v>
          </cell>
        </row>
        <row r="8">
          <cell r="A8" t="str">
            <v>C0107</v>
          </cell>
          <cell r="B8" t="str">
            <v>GIRLS SWIMWEAR</v>
          </cell>
          <cell r="C8">
            <v>100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2316</v>
          </cell>
        </row>
        <row r="11">
          <cell r="A11" t="str">
            <v>C0203</v>
          </cell>
          <cell r="B11" t="str">
            <v>BOYS BOTTOMS</v>
          </cell>
          <cell r="C11">
            <v>967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124</v>
          </cell>
        </row>
        <row r="14">
          <cell r="A14" t="str">
            <v>C0301</v>
          </cell>
          <cell r="B14" t="str">
            <v>GIRLSWEAR</v>
          </cell>
          <cell r="C14">
            <v>3020</v>
          </cell>
        </row>
        <row r="15">
          <cell r="A15" t="str">
            <v>C0401</v>
          </cell>
          <cell r="B15" t="str">
            <v>GIRLS SCHOOLWEAR</v>
          </cell>
          <cell r="C15">
            <v>1</v>
          </cell>
        </row>
        <row r="16">
          <cell r="A16" t="str">
            <v>C0402</v>
          </cell>
          <cell r="B16" t="str">
            <v>BOYS SCHOOLWEAR</v>
          </cell>
          <cell r="C16">
            <v>0</v>
          </cell>
        </row>
        <row r="17">
          <cell r="A17" t="str">
            <v>C0502</v>
          </cell>
          <cell r="B17" t="str">
            <v>HOOCH TOPS</v>
          </cell>
          <cell r="C17">
            <v>1</v>
          </cell>
        </row>
        <row r="18">
          <cell r="A18" t="str">
            <v>C0503</v>
          </cell>
          <cell r="B18" t="str">
            <v>HOOCH BOTTOMS</v>
          </cell>
          <cell r="C18">
            <v>10</v>
          </cell>
        </row>
        <row r="19">
          <cell r="A19" t="str">
            <v>C0505</v>
          </cell>
          <cell r="B19" t="str">
            <v>HOOCH DRESSES</v>
          </cell>
          <cell r="C19">
            <v>0</v>
          </cell>
        </row>
        <row r="20">
          <cell r="A20" t="str">
            <v>C0506</v>
          </cell>
          <cell r="B20" t="str">
            <v>HOOCH SWIMWEAR</v>
          </cell>
          <cell r="C20">
            <v>18</v>
          </cell>
        </row>
        <row r="21">
          <cell r="A21" t="str">
            <v>C0507</v>
          </cell>
          <cell r="B21" t="str">
            <v>HOOCH FOOTWEAR</v>
          </cell>
          <cell r="C21">
            <v>9</v>
          </cell>
        </row>
        <row r="22">
          <cell r="A22" t="str">
            <v>C0508</v>
          </cell>
          <cell r="B22" t="str">
            <v>HOOCH ACCESSORIES</v>
          </cell>
          <cell r="C22">
            <v>33</v>
          </cell>
        </row>
        <row r="23">
          <cell r="A23" t="str">
            <v>C0601</v>
          </cell>
          <cell r="B23" t="str">
            <v>BOYSWEAR</v>
          </cell>
          <cell r="C23">
            <v>3178</v>
          </cell>
        </row>
        <row r="24">
          <cell r="A24" t="str">
            <v>C0701</v>
          </cell>
          <cell r="B24" t="str">
            <v>GIRLS DISNEY</v>
          </cell>
          <cell r="C24">
            <v>667</v>
          </cell>
        </row>
        <row r="25">
          <cell r="A25" t="str">
            <v>C0702</v>
          </cell>
          <cell r="B25" t="str">
            <v>BOYS DISNEY</v>
          </cell>
          <cell r="C25">
            <v>587</v>
          </cell>
        </row>
        <row r="26">
          <cell r="A26" t="str">
            <v>C0703</v>
          </cell>
          <cell r="B26" t="str">
            <v>NEWBORN DISNEY</v>
          </cell>
          <cell r="C26">
            <v>471</v>
          </cell>
        </row>
        <row r="27">
          <cell r="A27" t="str">
            <v>C0704</v>
          </cell>
          <cell r="B27" t="str">
            <v>FOOTWEAR AND ACCESS</v>
          </cell>
          <cell r="C27">
            <v>496</v>
          </cell>
        </row>
        <row r="28">
          <cell r="A28" t="str">
            <v>C0705</v>
          </cell>
          <cell r="B28" t="str">
            <v>SWIMWEAR</v>
          </cell>
          <cell r="C28">
            <v>114</v>
          </cell>
        </row>
        <row r="29">
          <cell r="A29" t="str">
            <v>C0801</v>
          </cell>
          <cell r="B29" t="str">
            <v>UNDERWEAR</v>
          </cell>
          <cell r="C29">
            <v>1587</v>
          </cell>
        </row>
        <row r="30">
          <cell r="A30" t="str">
            <v>C0802</v>
          </cell>
          <cell r="B30" t="str">
            <v>SOCKS</v>
          </cell>
          <cell r="C30">
            <v>2223</v>
          </cell>
        </row>
        <row r="31">
          <cell r="A31" t="str">
            <v>C0901</v>
          </cell>
          <cell r="B31" t="str">
            <v>GIRLS NIGHTWEAR</v>
          </cell>
          <cell r="C31">
            <v>442</v>
          </cell>
        </row>
        <row r="32">
          <cell r="A32" t="str">
            <v>C0902</v>
          </cell>
          <cell r="B32" t="str">
            <v>BOYS NIGHTWEAR</v>
          </cell>
          <cell r="C32">
            <v>447</v>
          </cell>
        </row>
        <row r="33">
          <cell r="A33" t="str">
            <v>C0903</v>
          </cell>
          <cell r="B33" t="str">
            <v>INFANT GIRLS NIGHTWE</v>
          </cell>
          <cell r="C33">
            <v>344</v>
          </cell>
        </row>
        <row r="34">
          <cell r="A34" t="str">
            <v>C0904</v>
          </cell>
          <cell r="B34" t="str">
            <v>INFANT BOYS NIGHTWEA</v>
          </cell>
          <cell r="C34">
            <v>291</v>
          </cell>
        </row>
        <row r="35">
          <cell r="A35" t="str">
            <v>C1001</v>
          </cell>
          <cell r="B35" t="str">
            <v>INFANTS ESSENTIALS</v>
          </cell>
          <cell r="C35">
            <v>941</v>
          </cell>
        </row>
        <row r="36">
          <cell r="A36" t="str">
            <v>C1002</v>
          </cell>
          <cell r="B36" t="str">
            <v>LAYETTE</v>
          </cell>
          <cell r="C36">
            <v>67</v>
          </cell>
        </row>
        <row r="37">
          <cell r="A37" t="str">
            <v>C1101</v>
          </cell>
          <cell r="B37" t="str">
            <v>CHILDRENS DRESSUP</v>
          </cell>
          <cell r="C37">
            <v>52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1005</v>
          </cell>
        </row>
        <row r="40">
          <cell r="A40" t="str">
            <v>C1203</v>
          </cell>
          <cell r="B40" t="str">
            <v>CANDY BOTTOMS</v>
          </cell>
          <cell r="C40">
            <v>656</v>
          </cell>
        </row>
        <row r="41">
          <cell r="A41" t="str">
            <v>C1205</v>
          </cell>
          <cell r="B41" t="str">
            <v>CANDY DRESSES</v>
          </cell>
          <cell r="C41">
            <v>281</v>
          </cell>
        </row>
        <row r="42">
          <cell r="A42" t="str">
            <v>C1401</v>
          </cell>
          <cell r="B42" t="str">
            <v>GIRLSWEAR</v>
          </cell>
          <cell r="C42">
            <v>533</v>
          </cell>
        </row>
        <row r="43">
          <cell r="A43" t="str">
            <v>C1402</v>
          </cell>
          <cell r="B43" t="str">
            <v>BOYSWEAR</v>
          </cell>
          <cell r="C43">
            <v>307</v>
          </cell>
        </row>
        <row r="44">
          <cell r="A44" t="str">
            <v>C1403</v>
          </cell>
          <cell r="B44" t="str">
            <v>INFANTSWEAR</v>
          </cell>
          <cell r="C44">
            <v>533</v>
          </cell>
        </row>
        <row r="45">
          <cell r="A45" t="str">
            <v>C1404</v>
          </cell>
          <cell r="B45" t="str">
            <v>SUNGLASSES</v>
          </cell>
          <cell r="C45">
            <v>8</v>
          </cell>
        </row>
        <row r="46">
          <cell r="A46" t="str">
            <v>C1501</v>
          </cell>
          <cell r="B46" t="str">
            <v>OWN BRAND</v>
          </cell>
          <cell r="C46">
            <v>1260</v>
          </cell>
        </row>
        <row r="47">
          <cell r="A47" t="str">
            <v>C1502</v>
          </cell>
          <cell r="B47" t="str">
            <v>EXTERNAL BRANDS</v>
          </cell>
          <cell r="C47">
            <v>5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391</v>
          </cell>
        </row>
        <row r="50">
          <cell r="A50" t="str">
            <v>F0102</v>
          </cell>
          <cell r="B50" t="str">
            <v>FORMAL</v>
          </cell>
          <cell r="C50">
            <v>525</v>
          </cell>
        </row>
        <row r="51">
          <cell r="A51" t="str">
            <v>F0103</v>
          </cell>
          <cell r="B51" t="str">
            <v>CANVAS</v>
          </cell>
          <cell r="C51">
            <v>221</v>
          </cell>
        </row>
        <row r="52">
          <cell r="A52" t="str">
            <v>F0104</v>
          </cell>
          <cell r="B52" t="str">
            <v>BOOTS</v>
          </cell>
          <cell r="C52">
            <v>0</v>
          </cell>
        </row>
        <row r="53">
          <cell r="A53" t="str">
            <v>F0105</v>
          </cell>
          <cell r="B53" t="str">
            <v>SANDALS</v>
          </cell>
          <cell r="C53">
            <v>328</v>
          </cell>
        </row>
        <row r="54">
          <cell r="A54" t="str">
            <v>F0106</v>
          </cell>
          <cell r="B54" t="str">
            <v>SOLEFLEX</v>
          </cell>
          <cell r="C54">
            <v>131</v>
          </cell>
        </row>
        <row r="55">
          <cell r="A55" t="str">
            <v>F0201</v>
          </cell>
          <cell r="B55" t="str">
            <v>CORE</v>
          </cell>
          <cell r="C55">
            <v>65</v>
          </cell>
        </row>
        <row r="56">
          <cell r="A56" t="str">
            <v>F0202</v>
          </cell>
          <cell r="B56" t="str">
            <v>FASHION</v>
          </cell>
          <cell r="C56">
            <v>142</v>
          </cell>
        </row>
        <row r="57">
          <cell r="A57" t="str">
            <v>F0203</v>
          </cell>
          <cell r="B57" t="str">
            <v>BOOTS</v>
          </cell>
          <cell r="C57">
            <v>0</v>
          </cell>
        </row>
        <row r="58">
          <cell r="A58" t="str">
            <v>F0301</v>
          </cell>
          <cell r="B58" t="str">
            <v>CASUAL</v>
          </cell>
          <cell r="C58">
            <v>124</v>
          </cell>
        </row>
        <row r="59">
          <cell r="A59" t="str">
            <v>F0302</v>
          </cell>
          <cell r="B59" t="str">
            <v>FORMAL</v>
          </cell>
          <cell r="C59">
            <v>260</v>
          </cell>
        </row>
        <row r="60">
          <cell r="A60" t="str">
            <v>F0303</v>
          </cell>
          <cell r="B60" t="str">
            <v>BOOTS</v>
          </cell>
          <cell r="C60">
            <v>0</v>
          </cell>
        </row>
        <row r="61">
          <cell r="A61" t="str">
            <v>F0304</v>
          </cell>
          <cell r="B61" t="str">
            <v>SANDALS</v>
          </cell>
          <cell r="C61">
            <v>34</v>
          </cell>
        </row>
        <row r="62">
          <cell r="A62" t="str">
            <v>F0305</v>
          </cell>
          <cell r="B62" t="str">
            <v>SLIPPERS</v>
          </cell>
          <cell r="C62">
            <v>193</v>
          </cell>
        </row>
        <row r="63">
          <cell r="A63" t="str">
            <v>F0401</v>
          </cell>
          <cell r="B63" t="str">
            <v>GIRLS FOOTWEAR</v>
          </cell>
          <cell r="C63">
            <v>900</v>
          </cell>
        </row>
        <row r="64">
          <cell r="A64" t="str">
            <v>F0402</v>
          </cell>
          <cell r="B64" t="str">
            <v>BOYS FOOTWEAR</v>
          </cell>
          <cell r="C64">
            <v>562</v>
          </cell>
        </row>
        <row r="65">
          <cell r="A65" t="str">
            <v>F0403</v>
          </cell>
          <cell r="B65" t="str">
            <v>INFANTS FOOTWEAR</v>
          </cell>
          <cell r="C65">
            <v>477</v>
          </cell>
        </row>
        <row r="66">
          <cell r="A66" t="str">
            <v>F0404</v>
          </cell>
          <cell r="B66" t="str">
            <v>CHILDRENS SLIPPERS</v>
          </cell>
          <cell r="C66">
            <v>270</v>
          </cell>
        </row>
        <row r="67">
          <cell r="A67" t="str">
            <v>H0101</v>
          </cell>
          <cell r="B67" t="str">
            <v>COOKWARE</v>
          </cell>
          <cell r="C67">
            <v>0</v>
          </cell>
        </row>
        <row r="68">
          <cell r="A68" t="str">
            <v>H0102</v>
          </cell>
          <cell r="B68" t="str">
            <v>BAKEWARE</v>
          </cell>
          <cell r="C68">
            <v>2</v>
          </cell>
        </row>
        <row r="69">
          <cell r="A69" t="str">
            <v>H0103</v>
          </cell>
          <cell r="B69" t="str">
            <v>KITCHEN TEXTILES</v>
          </cell>
          <cell r="C69">
            <v>779</v>
          </cell>
        </row>
        <row r="70">
          <cell r="A70" t="str">
            <v>H0104</v>
          </cell>
          <cell r="B70" t="str">
            <v>KITCHEN ACCESSORIES</v>
          </cell>
          <cell r="C70">
            <v>505</v>
          </cell>
        </row>
        <row r="71">
          <cell r="A71" t="str">
            <v>H0105</v>
          </cell>
          <cell r="B71" t="str">
            <v>KITCHEN PREPARATION</v>
          </cell>
          <cell r="C71">
            <v>501</v>
          </cell>
        </row>
        <row r="72">
          <cell r="A72" t="str">
            <v>H0108</v>
          </cell>
          <cell r="B72" t="str">
            <v>LAUNDRY</v>
          </cell>
          <cell r="C72">
            <v>514</v>
          </cell>
        </row>
        <row r="73">
          <cell r="A73" t="str">
            <v>H0201</v>
          </cell>
          <cell r="B73" t="str">
            <v>OUTDOOR SERVEWARE</v>
          </cell>
          <cell r="C73">
            <v>33</v>
          </cell>
        </row>
        <row r="74">
          <cell r="A74" t="str">
            <v>H0202</v>
          </cell>
          <cell r="B74" t="str">
            <v>OUTDOOR FURNISHINGS</v>
          </cell>
          <cell r="C74">
            <v>485</v>
          </cell>
        </row>
        <row r="75">
          <cell r="A75" t="str">
            <v>H0301</v>
          </cell>
          <cell r="B75" t="str">
            <v>TABLEWARE</v>
          </cell>
          <cell r="C75">
            <v>1336</v>
          </cell>
        </row>
        <row r="76">
          <cell r="A76" t="str">
            <v>H0303</v>
          </cell>
          <cell r="B76" t="str">
            <v>CUTLERY</v>
          </cell>
          <cell r="C76">
            <v>37</v>
          </cell>
        </row>
        <row r="77">
          <cell r="A77" t="str">
            <v>H0304</v>
          </cell>
          <cell r="B77" t="str">
            <v>MUGS</v>
          </cell>
          <cell r="C77">
            <v>197</v>
          </cell>
        </row>
        <row r="78">
          <cell r="A78" t="str">
            <v>H0306</v>
          </cell>
          <cell r="B78" t="str">
            <v>GLASSWARE</v>
          </cell>
          <cell r="C78">
            <v>201</v>
          </cell>
        </row>
        <row r="79">
          <cell r="A79" t="str">
            <v>H0307</v>
          </cell>
          <cell r="B79" t="str">
            <v>MATS &amp; TRAYS</v>
          </cell>
          <cell r="C79">
            <v>211</v>
          </cell>
        </row>
        <row r="80">
          <cell r="A80" t="str">
            <v>H0401</v>
          </cell>
          <cell r="B80" t="str">
            <v>FRAMES</v>
          </cell>
          <cell r="C80">
            <v>300</v>
          </cell>
        </row>
        <row r="81">
          <cell r="A81" t="str">
            <v>H0403</v>
          </cell>
          <cell r="B81" t="str">
            <v>PICTURES &amp; PRINTS</v>
          </cell>
          <cell r="C81">
            <v>152</v>
          </cell>
        </row>
        <row r="82">
          <cell r="A82" t="str">
            <v>H0404</v>
          </cell>
          <cell r="B82" t="str">
            <v>ARTIFICIAL FLOWERS</v>
          </cell>
          <cell r="C82">
            <v>18</v>
          </cell>
        </row>
        <row r="83">
          <cell r="A83" t="str">
            <v>H0405</v>
          </cell>
          <cell r="B83" t="str">
            <v>STORAGE</v>
          </cell>
          <cell r="C83">
            <v>57</v>
          </cell>
        </row>
        <row r="84">
          <cell r="A84" t="str">
            <v>H0406</v>
          </cell>
          <cell r="B84" t="str">
            <v>CANDLES</v>
          </cell>
          <cell r="C84">
            <v>748</v>
          </cell>
        </row>
        <row r="85">
          <cell r="A85" t="str">
            <v>H0407</v>
          </cell>
          <cell r="B85" t="str">
            <v>MIRRORS</v>
          </cell>
          <cell r="C85">
            <v>55</v>
          </cell>
        </row>
        <row r="86">
          <cell r="A86" t="str">
            <v>H0408</v>
          </cell>
          <cell r="B86" t="str">
            <v>PLANTERS &amp; VASES</v>
          </cell>
          <cell r="C86">
            <v>457</v>
          </cell>
        </row>
        <row r="87">
          <cell r="A87" t="str">
            <v>H0501</v>
          </cell>
          <cell r="B87" t="str">
            <v>CUSHIONS</v>
          </cell>
          <cell r="C87">
            <v>239</v>
          </cell>
        </row>
        <row r="88">
          <cell r="A88" t="str">
            <v>H0502</v>
          </cell>
          <cell r="B88" t="str">
            <v>RUGS</v>
          </cell>
          <cell r="C88">
            <v>2</v>
          </cell>
        </row>
        <row r="89">
          <cell r="A89" t="str">
            <v>H0503</v>
          </cell>
          <cell r="B89" t="str">
            <v>THROWS</v>
          </cell>
          <cell r="C89">
            <v>242</v>
          </cell>
        </row>
        <row r="90">
          <cell r="A90" t="str">
            <v>H0601</v>
          </cell>
          <cell r="B90" t="str">
            <v>PLUSH</v>
          </cell>
          <cell r="C90">
            <v>0</v>
          </cell>
        </row>
        <row r="91">
          <cell r="A91" t="str">
            <v>H0602</v>
          </cell>
          <cell r="B91" t="str">
            <v>BRANDED</v>
          </cell>
          <cell r="C91">
            <v>0</v>
          </cell>
        </row>
        <row r="92">
          <cell r="A92" t="str">
            <v>H0604</v>
          </cell>
          <cell r="B92" t="str">
            <v>TOYS OTHER</v>
          </cell>
          <cell r="C92">
            <v>0</v>
          </cell>
        </row>
        <row r="93">
          <cell r="A93" t="str">
            <v>H0701</v>
          </cell>
          <cell r="B93" t="str">
            <v>BATH MATS</v>
          </cell>
          <cell r="C93">
            <v>428</v>
          </cell>
        </row>
        <row r="94">
          <cell r="A94" t="str">
            <v>H0702</v>
          </cell>
          <cell r="B94" t="str">
            <v>BATHROOM ACCESSORIES</v>
          </cell>
          <cell r="C94">
            <v>675</v>
          </cell>
        </row>
        <row r="95">
          <cell r="A95" t="str">
            <v>H0703</v>
          </cell>
          <cell r="B95" t="str">
            <v>TOWELS</v>
          </cell>
          <cell r="C95">
            <v>1121</v>
          </cell>
        </row>
        <row r="96">
          <cell r="A96" t="str">
            <v>H0704</v>
          </cell>
          <cell r="B96" t="str">
            <v>BEACH TOWELS</v>
          </cell>
          <cell r="C96">
            <v>43</v>
          </cell>
        </row>
        <row r="97">
          <cell r="A97" t="str">
            <v>H0901</v>
          </cell>
          <cell r="B97" t="str">
            <v>QUILTS</v>
          </cell>
          <cell r="C97">
            <v>62</v>
          </cell>
        </row>
        <row r="98">
          <cell r="A98" t="str">
            <v>H0902</v>
          </cell>
          <cell r="B98" t="str">
            <v>PILLOWS</v>
          </cell>
          <cell r="C98">
            <v>70</v>
          </cell>
        </row>
        <row r="99">
          <cell r="A99" t="str">
            <v>H0903</v>
          </cell>
          <cell r="B99" t="str">
            <v>PLAIN DYED BEDDING</v>
          </cell>
          <cell r="C99">
            <v>229</v>
          </cell>
        </row>
        <row r="100">
          <cell r="A100" t="str">
            <v>H0904</v>
          </cell>
          <cell r="B100" t="str">
            <v>DUVET SETS</v>
          </cell>
          <cell r="C100">
            <v>389</v>
          </cell>
        </row>
        <row r="101">
          <cell r="A101" t="str">
            <v>H0905</v>
          </cell>
          <cell r="B101" t="str">
            <v>BEDROOM ACCESSORIES</v>
          </cell>
          <cell r="C101">
            <v>79</v>
          </cell>
        </row>
        <row r="102">
          <cell r="A102" t="str">
            <v>H1203</v>
          </cell>
          <cell r="B102" t="str">
            <v>MENS GIFTS</v>
          </cell>
          <cell r="C102">
            <v>0</v>
          </cell>
        </row>
        <row r="103">
          <cell r="A103" t="str">
            <v>H1206</v>
          </cell>
          <cell r="B103" t="str">
            <v>HOME AND FOOD GIFTS</v>
          </cell>
          <cell r="C103">
            <v>0</v>
          </cell>
        </row>
        <row r="104">
          <cell r="A104" t="str">
            <v>H1601</v>
          </cell>
          <cell r="B104" t="str">
            <v>GIRLS</v>
          </cell>
          <cell r="C104">
            <v>77</v>
          </cell>
        </row>
        <row r="105">
          <cell r="A105" t="str">
            <v>H1602</v>
          </cell>
          <cell r="B105" t="str">
            <v>BOYS</v>
          </cell>
          <cell r="C105">
            <v>43</v>
          </cell>
        </row>
        <row r="106">
          <cell r="A106" t="str">
            <v>H1603</v>
          </cell>
          <cell r="B106" t="str">
            <v>DISNEY</v>
          </cell>
          <cell r="C106">
            <v>172</v>
          </cell>
        </row>
        <row r="107">
          <cell r="A107" t="str">
            <v>H1604</v>
          </cell>
          <cell r="B107" t="str">
            <v>NURSERY</v>
          </cell>
          <cell r="C107">
            <v>109</v>
          </cell>
        </row>
        <row r="108">
          <cell r="A108" t="str">
            <v>H1801</v>
          </cell>
          <cell r="B108" t="str">
            <v>HOME DEALS</v>
          </cell>
          <cell r="C108">
            <v>0</v>
          </cell>
        </row>
        <row r="109">
          <cell r="A109" t="str">
            <v>L0102</v>
          </cell>
          <cell r="B109" t="str">
            <v>TAILORING JKTS</v>
          </cell>
          <cell r="C109">
            <v>128</v>
          </cell>
        </row>
        <row r="110">
          <cell r="A110" t="str">
            <v>L0103</v>
          </cell>
          <cell r="B110" t="str">
            <v>TAILORING TROUSERS</v>
          </cell>
          <cell r="C110">
            <v>89</v>
          </cell>
        </row>
        <row r="111">
          <cell r="A111" t="str">
            <v>L0104</v>
          </cell>
          <cell r="B111" t="str">
            <v>TAILORING SKIRTS</v>
          </cell>
          <cell r="C111">
            <v>151</v>
          </cell>
        </row>
        <row r="112">
          <cell r="A112" t="str">
            <v>L0105</v>
          </cell>
          <cell r="B112" t="str">
            <v>TAILORING DRESSES</v>
          </cell>
          <cell r="C112">
            <v>147</v>
          </cell>
        </row>
        <row r="113">
          <cell r="A113" t="str">
            <v>L0201</v>
          </cell>
          <cell r="B113" t="str">
            <v>CASUAL JKTS</v>
          </cell>
          <cell r="C113">
            <v>130</v>
          </cell>
        </row>
        <row r="114">
          <cell r="A114" t="str">
            <v>L0202</v>
          </cell>
          <cell r="B114" t="str">
            <v>FORMAL COATS</v>
          </cell>
          <cell r="C114">
            <v>14</v>
          </cell>
        </row>
        <row r="115">
          <cell r="A115" t="str">
            <v>L0301</v>
          </cell>
          <cell r="B115" t="str">
            <v>CARDIGAN</v>
          </cell>
          <cell r="C115">
            <v>528</v>
          </cell>
        </row>
        <row r="116">
          <cell r="A116" t="str">
            <v>L0302</v>
          </cell>
          <cell r="B116" t="str">
            <v>JUMPER</v>
          </cell>
          <cell r="C116">
            <v>1731</v>
          </cell>
        </row>
        <row r="117">
          <cell r="A117" t="str">
            <v>L0303</v>
          </cell>
          <cell r="B117" t="str">
            <v>FORMAL</v>
          </cell>
          <cell r="C117">
            <v>282</v>
          </cell>
        </row>
        <row r="118">
          <cell r="A118" t="str">
            <v>L0401</v>
          </cell>
          <cell r="B118" t="str">
            <v>CASUAL TOPS</v>
          </cell>
          <cell r="C118">
            <v>5051</v>
          </cell>
        </row>
        <row r="119">
          <cell r="A119" t="str">
            <v>L0402</v>
          </cell>
          <cell r="B119" t="str">
            <v>FORMAL TOPS</v>
          </cell>
          <cell r="C119">
            <v>108</v>
          </cell>
        </row>
        <row r="120">
          <cell r="A120" t="str">
            <v>L0501</v>
          </cell>
          <cell r="B120" t="str">
            <v>CASUAL SHIRTS</v>
          </cell>
          <cell r="C120">
            <v>1919</v>
          </cell>
        </row>
        <row r="121">
          <cell r="A121" t="str">
            <v>L0502</v>
          </cell>
          <cell r="B121" t="str">
            <v>FORMAL BLOUSES</v>
          </cell>
          <cell r="C121">
            <v>242</v>
          </cell>
        </row>
        <row r="122">
          <cell r="A122" t="str">
            <v>L0601</v>
          </cell>
          <cell r="B122" t="str">
            <v>SHORTS</v>
          </cell>
          <cell r="C122">
            <v>518</v>
          </cell>
        </row>
        <row r="123">
          <cell r="A123" t="str">
            <v>L0602</v>
          </cell>
          <cell r="B123" t="str">
            <v>DENIM SHORTS</v>
          </cell>
          <cell r="C123">
            <v>361</v>
          </cell>
        </row>
        <row r="124">
          <cell r="A124" t="str">
            <v>L0701</v>
          </cell>
          <cell r="B124" t="str">
            <v>FORMAL TROUSERS</v>
          </cell>
          <cell r="C124">
            <v>286</v>
          </cell>
        </row>
        <row r="125">
          <cell r="A125" t="str">
            <v>L0801</v>
          </cell>
          <cell r="B125" t="str">
            <v>HOLIDAY SHOP</v>
          </cell>
          <cell r="C125">
            <v>339</v>
          </cell>
        </row>
        <row r="126">
          <cell r="A126" t="str">
            <v>L0901</v>
          </cell>
          <cell r="B126" t="str">
            <v>DRESSES</v>
          </cell>
          <cell r="C126">
            <v>1265</v>
          </cell>
        </row>
        <row r="127">
          <cell r="A127" t="str">
            <v>L0902</v>
          </cell>
          <cell r="B127" t="str">
            <v>OCCASION DRESSES</v>
          </cell>
          <cell r="C127">
            <v>0</v>
          </cell>
        </row>
        <row r="128">
          <cell r="A128" t="str">
            <v>L1101</v>
          </cell>
          <cell r="B128" t="str">
            <v>TOPS</v>
          </cell>
          <cell r="C128">
            <v>1333</v>
          </cell>
        </row>
        <row r="129">
          <cell r="A129" t="str">
            <v>L1102</v>
          </cell>
          <cell r="B129" t="str">
            <v>BOTTOMS</v>
          </cell>
          <cell r="C129">
            <v>264</v>
          </cell>
        </row>
        <row r="130">
          <cell r="A130" t="str">
            <v>L1103</v>
          </cell>
          <cell r="B130" t="str">
            <v>DRESSES</v>
          </cell>
          <cell r="C130">
            <v>81</v>
          </cell>
        </row>
        <row r="131">
          <cell r="A131" t="str">
            <v>L1104</v>
          </cell>
          <cell r="B131" t="str">
            <v>OUTERWEAR</v>
          </cell>
          <cell r="C131">
            <v>3</v>
          </cell>
        </row>
        <row r="132">
          <cell r="A132" t="str">
            <v>L1105</v>
          </cell>
          <cell r="B132" t="str">
            <v>N/A</v>
          </cell>
          <cell r="C132">
            <v>0</v>
          </cell>
        </row>
        <row r="133">
          <cell r="A133" t="str">
            <v>L1201</v>
          </cell>
          <cell r="B133" t="str">
            <v>TOPS</v>
          </cell>
          <cell r="C133">
            <v>192</v>
          </cell>
        </row>
        <row r="134">
          <cell r="A134" t="str">
            <v>L1202</v>
          </cell>
          <cell r="B134" t="str">
            <v>BOTTOMS</v>
          </cell>
          <cell r="C134">
            <v>180</v>
          </cell>
        </row>
        <row r="135">
          <cell r="A135" t="str">
            <v>L1203</v>
          </cell>
          <cell r="B135" t="str">
            <v>DRESSES</v>
          </cell>
          <cell r="C135">
            <v>7</v>
          </cell>
        </row>
        <row r="136">
          <cell r="A136" t="str">
            <v>L1204</v>
          </cell>
          <cell r="B136" t="str">
            <v>KNITWEAR</v>
          </cell>
          <cell r="C136">
            <v>199</v>
          </cell>
        </row>
        <row r="137">
          <cell r="A137" t="str">
            <v>L1601</v>
          </cell>
          <cell r="B137" t="str">
            <v>TOPS</v>
          </cell>
          <cell r="C137">
            <v>0</v>
          </cell>
        </row>
        <row r="138">
          <cell r="A138" t="str">
            <v>L2101</v>
          </cell>
          <cell r="B138" t="str">
            <v>R&amp;R OUTERWEAR</v>
          </cell>
          <cell r="C138">
            <v>2</v>
          </cell>
        </row>
        <row r="139">
          <cell r="A139" t="str">
            <v>L2102</v>
          </cell>
          <cell r="B139" t="str">
            <v>R&amp;R BOTTOMS</v>
          </cell>
          <cell r="C139">
            <v>320</v>
          </cell>
        </row>
        <row r="140">
          <cell r="A140" t="str">
            <v>L2103</v>
          </cell>
          <cell r="B140" t="str">
            <v>R&amp;R KNITWEAR</v>
          </cell>
          <cell r="C140">
            <v>275</v>
          </cell>
        </row>
        <row r="141">
          <cell r="A141" t="str">
            <v>L2104</v>
          </cell>
          <cell r="B141" t="str">
            <v>R&amp;R TOPS</v>
          </cell>
          <cell r="C141">
            <v>424</v>
          </cell>
        </row>
        <row r="142">
          <cell r="A142" t="str">
            <v>L2108</v>
          </cell>
          <cell r="B142" t="str">
            <v>R&amp;R DRESSES</v>
          </cell>
          <cell r="C142">
            <v>36</v>
          </cell>
        </row>
        <row r="143">
          <cell r="A143" t="str">
            <v>L2201</v>
          </cell>
          <cell r="B143" t="str">
            <v>LEGGINGS</v>
          </cell>
          <cell r="C143">
            <v>480</v>
          </cell>
        </row>
        <row r="144">
          <cell r="A144" t="str">
            <v>L2301</v>
          </cell>
          <cell r="B144" t="str">
            <v>LADIES DOORBUSTER</v>
          </cell>
          <cell r="C144">
            <v>37</v>
          </cell>
        </row>
        <row r="145">
          <cell r="A145" t="str">
            <v>L2401</v>
          </cell>
          <cell r="B145" t="str">
            <v>CASUAL TROUSERS</v>
          </cell>
          <cell r="C145">
            <v>716</v>
          </cell>
        </row>
        <row r="146">
          <cell r="A146" t="str">
            <v>L2501</v>
          </cell>
          <cell r="B146" t="str">
            <v>JEANS OWN LABEL</v>
          </cell>
          <cell r="C146">
            <v>1235</v>
          </cell>
        </row>
        <row r="147">
          <cell r="A147" t="str">
            <v>L2601</v>
          </cell>
          <cell r="B147" t="str">
            <v>ACTIVE</v>
          </cell>
          <cell r="C147">
            <v>121</v>
          </cell>
        </row>
        <row r="148">
          <cell r="A148" t="str">
            <v>L2602</v>
          </cell>
          <cell r="B148" t="str">
            <v>JOG BOTTOMS</v>
          </cell>
          <cell r="C148">
            <v>199</v>
          </cell>
        </row>
        <row r="149">
          <cell r="A149" t="str">
            <v>L2603</v>
          </cell>
          <cell r="B149" t="str">
            <v>SPORTS TOPS</v>
          </cell>
          <cell r="C149">
            <v>210</v>
          </cell>
        </row>
        <row r="150">
          <cell r="A150" t="str">
            <v>L2701</v>
          </cell>
          <cell r="B150" t="str">
            <v>CASUAL SKIRTS</v>
          </cell>
          <cell r="C150">
            <v>1427</v>
          </cell>
        </row>
        <row r="151">
          <cell r="A151" t="str">
            <v>L2801</v>
          </cell>
          <cell r="B151" t="str">
            <v>BE BEAU OUTERWEAR</v>
          </cell>
          <cell r="C151">
            <v>0</v>
          </cell>
        </row>
        <row r="152">
          <cell r="A152" t="str">
            <v>L2802</v>
          </cell>
          <cell r="B152" t="str">
            <v>BE BEAU TROUSERS</v>
          </cell>
          <cell r="C152">
            <v>42</v>
          </cell>
        </row>
        <row r="153">
          <cell r="A153" t="str">
            <v>L2803</v>
          </cell>
          <cell r="B153" t="str">
            <v>BE BEAU SKIRTS</v>
          </cell>
          <cell r="C153">
            <v>19</v>
          </cell>
        </row>
        <row r="154">
          <cell r="A154" t="str">
            <v>L2805</v>
          </cell>
          <cell r="B154" t="str">
            <v>BE BEAU JERSEY TOPS</v>
          </cell>
          <cell r="C154">
            <v>53</v>
          </cell>
        </row>
        <row r="155">
          <cell r="A155" t="str">
            <v>L2807</v>
          </cell>
          <cell r="B155" t="str">
            <v>BE BEAU DRESSES</v>
          </cell>
          <cell r="C155">
            <v>39</v>
          </cell>
        </row>
        <row r="156">
          <cell r="A156" t="str">
            <v>L2808</v>
          </cell>
          <cell r="B156" t="str">
            <v>BE BEAU KNITWEAR</v>
          </cell>
          <cell r="C156">
            <v>2</v>
          </cell>
        </row>
        <row r="157">
          <cell r="A157" t="str">
            <v>L2901</v>
          </cell>
          <cell r="B157" t="str">
            <v>ET VOUS TOPS</v>
          </cell>
          <cell r="C157">
            <v>13</v>
          </cell>
        </row>
        <row r="158">
          <cell r="A158" t="str">
            <v>L2902</v>
          </cell>
          <cell r="B158" t="str">
            <v>ET VOUS BOTTOMS</v>
          </cell>
          <cell r="C158">
            <v>11</v>
          </cell>
        </row>
        <row r="159">
          <cell r="A159" t="str">
            <v>L2903</v>
          </cell>
          <cell r="B159" t="str">
            <v>ET VOUS OUTERWEAR</v>
          </cell>
          <cell r="C159">
            <v>0</v>
          </cell>
        </row>
        <row r="160">
          <cell r="A160" t="str">
            <v>L2904</v>
          </cell>
          <cell r="B160" t="str">
            <v>ET VOUS DRESSES</v>
          </cell>
          <cell r="C160">
            <v>0</v>
          </cell>
        </row>
        <row r="161">
          <cell r="A161" t="str">
            <v>L2905</v>
          </cell>
          <cell r="B161" t="str">
            <v>ET VOUS KNITWEAR</v>
          </cell>
          <cell r="C161">
            <v>49</v>
          </cell>
        </row>
        <row r="162">
          <cell r="A162" t="str">
            <v>L3001</v>
          </cell>
          <cell r="B162" t="str">
            <v>SOON TOPS</v>
          </cell>
          <cell r="C162">
            <v>624</v>
          </cell>
        </row>
        <row r="163">
          <cell r="A163" t="str">
            <v>L3002</v>
          </cell>
          <cell r="B163" t="str">
            <v>SOON BOTTOMS</v>
          </cell>
          <cell r="C163">
            <v>323</v>
          </cell>
        </row>
        <row r="164">
          <cell r="A164" t="str">
            <v>L3003</v>
          </cell>
          <cell r="B164" t="str">
            <v>SOON OUTERWEAR</v>
          </cell>
          <cell r="C164">
            <v>4</v>
          </cell>
        </row>
        <row r="165">
          <cell r="A165" t="str">
            <v>L3004</v>
          </cell>
          <cell r="B165" t="str">
            <v>SOON DRESSES</v>
          </cell>
          <cell r="C165">
            <v>193</v>
          </cell>
        </row>
        <row r="166">
          <cell r="A166" t="str">
            <v>L3005</v>
          </cell>
          <cell r="B166" t="str">
            <v>SOON KNITWEAR</v>
          </cell>
          <cell r="C166">
            <v>365</v>
          </cell>
        </row>
        <row r="167">
          <cell r="A167" t="str">
            <v>M0101</v>
          </cell>
          <cell r="B167" t="str">
            <v>TAILORING</v>
          </cell>
          <cell r="C167">
            <v>399</v>
          </cell>
        </row>
        <row r="168">
          <cell r="A168" t="str">
            <v>M0102</v>
          </cell>
          <cell r="B168" t="str">
            <v>FORMAL SHIRTS</v>
          </cell>
          <cell r="C168">
            <v>427</v>
          </cell>
        </row>
        <row r="169">
          <cell r="A169" t="str">
            <v>M0103</v>
          </cell>
          <cell r="B169" t="str">
            <v>FORMAL TROUSERS</v>
          </cell>
          <cell r="C169">
            <v>303</v>
          </cell>
        </row>
        <row r="170">
          <cell r="A170" t="str">
            <v>M0104</v>
          </cell>
          <cell r="B170" t="str">
            <v>TIES</v>
          </cell>
          <cell r="C170">
            <v>310</v>
          </cell>
        </row>
        <row r="171">
          <cell r="A171" t="str">
            <v>M0201</v>
          </cell>
          <cell r="B171" t="str">
            <v>OUTERWEAR</v>
          </cell>
          <cell r="C171">
            <v>0</v>
          </cell>
        </row>
        <row r="172">
          <cell r="A172" t="str">
            <v>M0301</v>
          </cell>
          <cell r="B172" t="str">
            <v>KNITWEAR</v>
          </cell>
          <cell r="C172">
            <v>725</v>
          </cell>
        </row>
        <row r="173">
          <cell r="A173" t="str">
            <v>M0501</v>
          </cell>
          <cell r="B173" t="str">
            <v>VESTS</v>
          </cell>
          <cell r="C173">
            <v>523</v>
          </cell>
        </row>
        <row r="174">
          <cell r="A174" t="str">
            <v>M0502</v>
          </cell>
          <cell r="B174" t="str">
            <v>T-SHIRTS</v>
          </cell>
          <cell r="C174">
            <v>2452</v>
          </cell>
        </row>
        <row r="175">
          <cell r="A175" t="str">
            <v>M0503</v>
          </cell>
          <cell r="B175" t="str">
            <v>POLO SHIRTS</v>
          </cell>
          <cell r="C175">
            <v>766</v>
          </cell>
        </row>
        <row r="176">
          <cell r="A176" t="str">
            <v>M0504</v>
          </cell>
          <cell r="B176" t="str">
            <v>LS TOPS</v>
          </cell>
          <cell r="C176">
            <v>393</v>
          </cell>
        </row>
        <row r="177">
          <cell r="A177" t="str">
            <v>M0701</v>
          </cell>
          <cell r="B177" t="str">
            <v>SHORTS</v>
          </cell>
          <cell r="C177">
            <v>290</v>
          </cell>
        </row>
        <row r="178">
          <cell r="A178" t="str">
            <v>M0801</v>
          </cell>
          <cell r="B178" t="str">
            <v>SWIMWEAR</v>
          </cell>
          <cell r="C178">
            <v>783</v>
          </cell>
        </row>
        <row r="179">
          <cell r="A179" t="str">
            <v>M0901</v>
          </cell>
          <cell r="B179" t="str">
            <v>BOXERS</v>
          </cell>
          <cell r="C179">
            <v>929</v>
          </cell>
        </row>
        <row r="180">
          <cell r="A180" t="str">
            <v>M0902</v>
          </cell>
          <cell r="B180" t="str">
            <v>BRIEFS</v>
          </cell>
          <cell r="C180">
            <v>148</v>
          </cell>
        </row>
        <row r="181">
          <cell r="A181" t="str">
            <v>M0903</v>
          </cell>
          <cell r="B181" t="str">
            <v>VESTS/THERMAL</v>
          </cell>
          <cell r="C181">
            <v>0</v>
          </cell>
        </row>
        <row r="182">
          <cell r="A182" t="str">
            <v>M0905</v>
          </cell>
          <cell r="B182" t="str">
            <v>BRANDED BOXERS</v>
          </cell>
          <cell r="C182">
            <v>23</v>
          </cell>
        </row>
        <row r="183">
          <cell r="A183" t="str">
            <v>M1001</v>
          </cell>
          <cell r="B183" t="str">
            <v>PYJAMAS</v>
          </cell>
          <cell r="C183">
            <v>794</v>
          </cell>
        </row>
        <row r="184">
          <cell r="A184" t="str">
            <v>M1002</v>
          </cell>
          <cell r="B184" t="str">
            <v>DRESSING GOWNS</v>
          </cell>
          <cell r="C184">
            <v>0</v>
          </cell>
        </row>
        <row r="185">
          <cell r="A185" t="str">
            <v>M1201</v>
          </cell>
          <cell r="B185" t="str">
            <v>OUTERWEAR</v>
          </cell>
          <cell r="C185">
            <v>0</v>
          </cell>
        </row>
        <row r="186">
          <cell r="A186" t="str">
            <v>M1202</v>
          </cell>
          <cell r="B186" t="str">
            <v>SHIRTS</v>
          </cell>
          <cell r="C186">
            <v>3</v>
          </cell>
        </row>
        <row r="187">
          <cell r="A187" t="str">
            <v>M1203</v>
          </cell>
          <cell r="B187" t="str">
            <v>CASUAL TOPS</v>
          </cell>
          <cell r="C187">
            <v>41</v>
          </cell>
        </row>
        <row r="188">
          <cell r="A188" t="str">
            <v>M1204</v>
          </cell>
          <cell r="B188" t="str">
            <v>KNITWEAR</v>
          </cell>
          <cell r="C188">
            <v>114</v>
          </cell>
        </row>
        <row r="189">
          <cell r="A189" t="str">
            <v>M1205</v>
          </cell>
          <cell r="B189" t="str">
            <v>BOTTOMS</v>
          </cell>
          <cell r="C189">
            <v>19</v>
          </cell>
        </row>
        <row r="190">
          <cell r="A190" t="str">
            <v>M1501</v>
          </cell>
          <cell r="B190" t="str">
            <v>CASUAL TROUSERS</v>
          </cell>
          <cell r="C190">
            <v>648</v>
          </cell>
        </row>
        <row r="191">
          <cell r="A191" t="str">
            <v>M1601</v>
          </cell>
          <cell r="B191" t="str">
            <v>JEANS</v>
          </cell>
          <cell r="C191">
            <v>585</v>
          </cell>
        </row>
        <row r="192">
          <cell r="A192" t="str">
            <v>M1701</v>
          </cell>
          <cell r="B192" t="str">
            <v>JOGS</v>
          </cell>
          <cell r="C192">
            <v>36</v>
          </cell>
        </row>
        <row r="193">
          <cell r="A193" t="str">
            <v>M1901</v>
          </cell>
          <cell r="B193" t="str">
            <v>CASUAL SHIRTS</v>
          </cell>
          <cell r="C193">
            <v>447</v>
          </cell>
        </row>
        <row r="194">
          <cell r="A194" t="str">
            <v>M2001</v>
          </cell>
          <cell r="B194" t="str">
            <v>OUTERWEAR</v>
          </cell>
          <cell r="C194">
            <v>0</v>
          </cell>
        </row>
        <row r="195">
          <cell r="A195" t="str">
            <v>M2002</v>
          </cell>
          <cell r="B195" t="str">
            <v>KNITWEAR</v>
          </cell>
          <cell r="C195">
            <v>64</v>
          </cell>
        </row>
        <row r="196">
          <cell r="A196" t="str">
            <v>M2003</v>
          </cell>
          <cell r="B196" t="str">
            <v>CASUAL SHIRTS</v>
          </cell>
          <cell r="C196">
            <v>19</v>
          </cell>
        </row>
        <row r="197">
          <cell r="A197" t="str">
            <v>M2004</v>
          </cell>
          <cell r="B197" t="str">
            <v>CASUAL TOPS</v>
          </cell>
          <cell r="C197">
            <v>60</v>
          </cell>
        </row>
        <row r="198">
          <cell r="A198" t="str">
            <v>M2005</v>
          </cell>
          <cell r="B198" t="str">
            <v>SHORTS</v>
          </cell>
          <cell r="C198">
            <v>0</v>
          </cell>
        </row>
        <row r="199">
          <cell r="A199" t="str">
            <v>M2006</v>
          </cell>
          <cell r="B199" t="str">
            <v>CASUAL TROUSERS</v>
          </cell>
          <cell r="C199">
            <v>0</v>
          </cell>
        </row>
        <row r="200">
          <cell r="A200" t="str">
            <v>M2007</v>
          </cell>
          <cell r="B200" t="str">
            <v>DENIM</v>
          </cell>
          <cell r="C200">
            <v>19</v>
          </cell>
        </row>
        <row r="201">
          <cell r="A201" t="str">
            <v>M3201</v>
          </cell>
          <cell r="B201" t="str">
            <v>BELTS</v>
          </cell>
          <cell r="C201">
            <v>325</v>
          </cell>
        </row>
        <row r="202">
          <cell r="A202" t="str">
            <v>M3202</v>
          </cell>
          <cell r="B202" t="str">
            <v>SOFT</v>
          </cell>
          <cell r="C202">
            <v>197</v>
          </cell>
        </row>
        <row r="203">
          <cell r="A203" t="str">
            <v>M3204</v>
          </cell>
          <cell r="B203" t="str">
            <v>OTHER</v>
          </cell>
          <cell r="C203">
            <v>139</v>
          </cell>
        </row>
        <row r="204">
          <cell r="A204" t="str">
            <v>M3205</v>
          </cell>
          <cell r="B204" t="str">
            <v>BRANDED</v>
          </cell>
          <cell r="C204">
            <v>205</v>
          </cell>
        </row>
        <row r="205">
          <cell r="A205" t="str">
            <v>M3301</v>
          </cell>
          <cell r="B205" t="str">
            <v>SOCKS</v>
          </cell>
          <cell r="C205">
            <v>949</v>
          </cell>
        </row>
        <row r="206">
          <cell r="A206" t="str">
            <v>M3302</v>
          </cell>
          <cell r="B206" t="str">
            <v>TENSATOR SOCKS</v>
          </cell>
          <cell r="C206">
            <v>140</v>
          </cell>
        </row>
        <row r="207">
          <cell r="A207" t="str">
            <v>M3401</v>
          </cell>
          <cell r="B207" t="str">
            <v>MENS DOORBUSTER</v>
          </cell>
          <cell r="C207">
            <v>0</v>
          </cell>
        </row>
        <row r="208">
          <cell r="A208" t="str">
            <v>S0301</v>
          </cell>
          <cell r="B208" t="str">
            <v>LADIES SOFT</v>
          </cell>
          <cell r="C208">
            <v>1032</v>
          </cell>
        </row>
        <row r="209">
          <cell r="A209" t="str">
            <v>S0303</v>
          </cell>
          <cell r="B209" t="str">
            <v>LADIES BAGS</v>
          </cell>
          <cell r="C209">
            <v>673</v>
          </cell>
        </row>
        <row r="210">
          <cell r="A210" t="str">
            <v>S0306</v>
          </cell>
          <cell r="B210" t="str">
            <v>LADIES BELTS</v>
          </cell>
          <cell r="C210">
            <v>188</v>
          </cell>
        </row>
        <row r="211">
          <cell r="A211" t="str">
            <v>S0307</v>
          </cell>
          <cell r="B211" t="str">
            <v>LADIES UMBRELLAS</v>
          </cell>
          <cell r="C211">
            <v>0</v>
          </cell>
        </row>
        <row r="212">
          <cell r="A212" t="str">
            <v>S0308</v>
          </cell>
          <cell r="B212" t="str">
            <v>BEAUTY ACCESSORIES</v>
          </cell>
          <cell r="C212">
            <v>1</v>
          </cell>
        </row>
        <row r="213">
          <cell r="A213" t="str">
            <v>S0504</v>
          </cell>
          <cell r="B213" t="str">
            <v>HAIR</v>
          </cell>
          <cell r="C213">
            <v>0</v>
          </cell>
        </row>
        <row r="214">
          <cell r="A214" t="str">
            <v>S0801</v>
          </cell>
          <cell r="B214" t="str">
            <v>LADIES SUNGLASSES</v>
          </cell>
          <cell r="C214">
            <v>131</v>
          </cell>
        </row>
        <row r="215">
          <cell r="A215" t="str">
            <v>S1101</v>
          </cell>
          <cell r="B215" t="str">
            <v>SWIMWEAR</v>
          </cell>
          <cell r="C215">
            <v>2013</v>
          </cell>
        </row>
        <row r="216">
          <cell r="A216" t="str">
            <v>S1201</v>
          </cell>
          <cell r="B216" t="str">
            <v>BRANDED UNDERWEAR</v>
          </cell>
          <cell r="C216">
            <v>0</v>
          </cell>
        </row>
        <row r="217">
          <cell r="A217" t="str">
            <v>S1202</v>
          </cell>
          <cell r="B217" t="str">
            <v>OWN LABEL UNDERWEAR</v>
          </cell>
          <cell r="C217">
            <v>10983</v>
          </cell>
        </row>
        <row r="218">
          <cell r="A218" t="str">
            <v>S1301</v>
          </cell>
          <cell r="B218" t="str">
            <v>PYJAMAS</v>
          </cell>
          <cell r="C218">
            <v>1011</v>
          </cell>
        </row>
        <row r="219">
          <cell r="A219" t="str">
            <v>S1303</v>
          </cell>
          <cell r="B219" t="str">
            <v>NIGHTIES</v>
          </cell>
          <cell r="C219">
            <v>222</v>
          </cell>
        </row>
        <row r="220">
          <cell r="A220" t="str">
            <v>S1306</v>
          </cell>
          <cell r="B220" t="str">
            <v>LOUNGEWEAR</v>
          </cell>
          <cell r="C220">
            <v>92</v>
          </cell>
        </row>
        <row r="221">
          <cell r="A221" t="str">
            <v>S1401</v>
          </cell>
          <cell r="B221" t="str">
            <v>SOCKS</v>
          </cell>
          <cell r="C221">
            <v>2268</v>
          </cell>
        </row>
        <row r="222">
          <cell r="A222" t="str">
            <v>S1402</v>
          </cell>
          <cell r="B222" t="str">
            <v>HOSIERY</v>
          </cell>
          <cell r="C222">
            <v>1323</v>
          </cell>
        </row>
        <row r="223">
          <cell r="A223" t="str">
            <v>S1501</v>
          </cell>
          <cell r="B223" t="str">
            <v>ESSENT DOORBUSTER</v>
          </cell>
          <cell r="C223">
            <v>32</v>
          </cell>
        </row>
        <row r="224">
          <cell r="A224" t="str">
            <v>Z0101</v>
          </cell>
          <cell r="B224" t="str">
            <v>GIFT VOUCHERS</v>
          </cell>
          <cell r="C224">
            <v>90</v>
          </cell>
        </row>
        <row r="225">
          <cell r="C225">
            <v>98163</v>
          </cell>
        </row>
      </sheetData>
      <sheetData sheetId="9" refreshError="1"/>
      <sheetData sheetId="10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1291</v>
          </cell>
        </row>
        <row r="5">
          <cell r="A5" t="str">
            <v>C0103</v>
          </cell>
          <cell r="B5" t="str">
            <v>GIRLS BOTTOMS</v>
          </cell>
          <cell r="C5">
            <v>924</v>
          </cell>
        </row>
        <row r="6">
          <cell r="A6" t="str">
            <v>C0104</v>
          </cell>
          <cell r="B6" t="str">
            <v>GIRLS SETS</v>
          </cell>
          <cell r="C6">
            <v>80</v>
          </cell>
        </row>
        <row r="7">
          <cell r="A7" t="str">
            <v>C0105</v>
          </cell>
          <cell r="B7" t="str">
            <v>GIRLS DRESSES</v>
          </cell>
          <cell r="C7">
            <v>503</v>
          </cell>
        </row>
        <row r="8">
          <cell r="A8" t="str">
            <v>C0107</v>
          </cell>
          <cell r="B8" t="str">
            <v>GIRLS SWIMWEAR</v>
          </cell>
          <cell r="C8">
            <v>43</v>
          </cell>
        </row>
        <row r="9">
          <cell r="A9" t="str">
            <v>C0201</v>
          </cell>
          <cell r="B9" t="str">
            <v>BOYS OUTERWEAR</v>
          </cell>
          <cell r="C9">
            <v>0</v>
          </cell>
        </row>
        <row r="10">
          <cell r="A10" t="str">
            <v>C0202</v>
          </cell>
          <cell r="B10" t="str">
            <v>BOYS TOPS</v>
          </cell>
          <cell r="C10">
            <v>2055</v>
          </cell>
        </row>
        <row r="11">
          <cell r="A11" t="str">
            <v>C0203</v>
          </cell>
          <cell r="B11" t="str">
            <v>BOYS BOTTOMS</v>
          </cell>
          <cell r="C11">
            <v>785</v>
          </cell>
        </row>
        <row r="12">
          <cell r="A12" t="str">
            <v>C0204</v>
          </cell>
          <cell r="B12" t="str">
            <v>BOYS SETS</v>
          </cell>
          <cell r="C12">
            <v>0</v>
          </cell>
        </row>
        <row r="13">
          <cell r="A13" t="str">
            <v>C0206</v>
          </cell>
          <cell r="B13" t="str">
            <v>BOYS SWIMWEAR</v>
          </cell>
          <cell r="C13">
            <v>97</v>
          </cell>
        </row>
        <row r="14">
          <cell r="A14" t="str">
            <v>C0301</v>
          </cell>
          <cell r="B14" t="str">
            <v>GIRLSWEAR</v>
          </cell>
          <cell r="C14">
            <v>2711</v>
          </cell>
        </row>
        <row r="15">
          <cell r="A15" t="str">
            <v>C0401</v>
          </cell>
          <cell r="B15" t="str">
            <v>GIRLS SCHOOLWEAR</v>
          </cell>
          <cell r="C15">
            <v>0</v>
          </cell>
        </row>
        <row r="16">
          <cell r="A16" t="str">
            <v>C0402</v>
          </cell>
          <cell r="B16" t="str">
            <v>BOYS SCHOOLWEAR</v>
          </cell>
          <cell r="C16">
            <v>4</v>
          </cell>
        </row>
        <row r="17">
          <cell r="A17" t="str">
            <v>C0502</v>
          </cell>
          <cell r="B17" t="str">
            <v>HOOCH TOPS</v>
          </cell>
          <cell r="C17">
            <v>0</v>
          </cell>
        </row>
        <row r="18">
          <cell r="A18" t="str">
            <v>C0503</v>
          </cell>
          <cell r="B18" t="str">
            <v>HOOCH BOTTOMS</v>
          </cell>
          <cell r="C18">
            <v>7</v>
          </cell>
        </row>
        <row r="19">
          <cell r="A19" t="str">
            <v>C0505</v>
          </cell>
          <cell r="B19" t="str">
            <v>HOOCH DRESSES</v>
          </cell>
          <cell r="C19">
            <v>2</v>
          </cell>
        </row>
        <row r="20">
          <cell r="A20" t="str">
            <v>C0506</v>
          </cell>
          <cell r="B20" t="str">
            <v>HOOCH SWIMWEAR</v>
          </cell>
          <cell r="C20">
            <v>18</v>
          </cell>
        </row>
        <row r="21">
          <cell r="A21" t="str">
            <v>C0507</v>
          </cell>
          <cell r="B21" t="str">
            <v>HOOCH FOOTWEAR</v>
          </cell>
          <cell r="C21">
            <v>7</v>
          </cell>
        </row>
        <row r="22">
          <cell r="A22" t="str">
            <v>C0508</v>
          </cell>
          <cell r="B22" t="str">
            <v>HOOCH ACCESSORIES</v>
          </cell>
          <cell r="C22">
            <v>3</v>
          </cell>
        </row>
        <row r="23">
          <cell r="A23" t="str">
            <v>C0601</v>
          </cell>
          <cell r="B23" t="str">
            <v>BOYSWEAR</v>
          </cell>
          <cell r="C23">
            <v>3009</v>
          </cell>
        </row>
        <row r="24">
          <cell r="A24" t="str">
            <v>C0701</v>
          </cell>
          <cell r="B24" t="str">
            <v>GIRLS DISNEY</v>
          </cell>
          <cell r="C24">
            <v>551</v>
          </cell>
        </row>
        <row r="25">
          <cell r="A25" t="str">
            <v>C0702</v>
          </cell>
          <cell r="B25" t="str">
            <v>BOYS DISNEY</v>
          </cell>
          <cell r="C25">
            <v>370</v>
          </cell>
        </row>
        <row r="26">
          <cell r="A26" t="str">
            <v>C0703</v>
          </cell>
          <cell r="B26" t="str">
            <v>NEWBORN DISNEY</v>
          </cell>
          <cell r="C26">
            <v>453</v>
          </cell>
        </row>
        <row r="27">
          <cell r="A27" t="str">
            <v>C0704</v>
          </cell>
          <cell r="B27" t="str">
            <v>FOOTWEAR AND ACCESS</v>
          </cell>
          <cell r="C27">
            <v>400</v>
          </cell>
        </row>
        <row r="28">
          <cell r="A28" t="str">
            <v>C0705</v>
          </cell>
          <cell r="B28" t="str">
            <v>SWIMWEAR</v>
          </cell>
          <cell r="C28">
            <v>95</v>
          </cell>
        </row>
        <row r="29">
          <cell r="A29" t="str">
            <v>C0801</v>
          </cell>
          <cell r="B29" t="str">
            <v>UNDERWEAR</v>
          </cell>
          <cell r="C29">
            <v>1069</v>
          </cell>
        </row>
        <row r="30">
          <cell r="A30" t="str">
            <v>C0802</v>
          </cell>
          <cell r="B30" t="str">
            <v>SOCKS</v>
          </cell>
          <cell r="C30">
            <v>1426</v>
          </cell>
        </row>
        <row r="31">
          <cell r="A31" t="str">
            <v>C0901</v>
          </cell>
          <cell r="B31" t="str">
            <v>GIRLS NIGHTWEAR</v>
          </cell>
          <cell r="C31">
            <v>239</v>
          </cell>
        </row>
        <row r="32">
          <cell r="A32" t="str">
            <v>C0902</v>
          </cell>
          <cell r="B32" t="str">
            <v>BOYS NIGHTWEAR</v>
          </cell>
          <cell r="C32">
            <v>314</v>
          </cell>
        </row>
        <row r="33">
          <cell r="A33" t="str">
            <v>C0903</v>
          </cell>
          <cell r="B33" t="str">
            <v>INFANT GIRLS NIGHTWE</v>
          </cell>
          <cell r="C33">
            <v>213</v>
          </cell>
        </row>
        <row r="34">
          <cell r="A34" t="str">
            <v>C0904</v>
          </cell>
          <cell r="B34" t="str">
            <v>INFANT BOYS NIGHTWEA</v>
          </cell>
          <cell r="C34">
            <v>220</v>
          </cell>
        </row>
        <row r="35">
          <cell r="A35" t="str">
            <v>C1001</v>
          </cell>
          <cell r="B35" t="str">
            <v>INFANTS ESSENTIALS</v>
          </cell>
          <cell r="C35">
            <v>8</v>
          </cell>
        </row>
        <row r="36">
          <cell r="A36" t="str">
            <v>C1002</v>
          </cell>
          <cell r="B36" t="str">
            <v>LAYETTE</v>
          </cell>
          <cell r="C36">
            <v>0</v>
          </cell>
        </row>
        <row r="37">
          <cell r="A37" t="str">
            <v>C1101</v>
          </cell>
          <cell r="B37" t="str">
            <v>CHILDRENS DRESSUP</v>
          </cell>
          <cell r="C37">
            <v>14</v>
          </cell>
        </row>
        <row r="38">
          <cell r="A38" t="str">
            <v>C1201</v>
          </cell>
          <cell r="B38" t="str">
            <v>CANDY OUTERWEAR</v>
          </cell>
          <cell r="C38">
            <v>0</v>
          </cell>
        </row>
        <row r="39">
          <cell r="A39" t="str">
            <v>C1202</v>
          </cell>
          <cell r="B39" t="str">
            <v>CANDY TOPS</v>
          </cell>
          <cell r="C39">
            <v>495</v>
          </cell>
        </row>
        <row r="40">
          <cell r="A40" t="str">
            <v>C1203</v>
          </cell>
          <cell r="B40" t="str">
            <v>CANDY BOTTOMS</v>
          </cell>
          <cell r="C40">
            <v>371</v>
          </cell>
        </row>
        <row r="41">
          <cell r="A41" t="str">
            <v>C1205</v>
          </cell>
          <cell r="B41" t="str">
            <v>CANDY DRESSES</v>
          </cell>
          <cell r="C41">
            <v>204</v>
          </cell>
        </row>
        <row r="42">
          <cell r="A42" t="str">
            <v>C1401</v>
          </cell>
          <cell r="B42" t="str">
            <v>GIRLSWEAR</v>
          </cell>
          <cell r="C42">
            <v>385</v>
          </cell>
        </row>
        <row r="43">
          <cell r="A43" t="str">
            <v>C1402</v>
          </cell>
          <cell r="B43" t="str">
            <v>BOYSWEAR</v>
          </cell>
          <cell r="C43">
            <v>261</v>
          </cell>
        </row>
        <row r="44">
          <cell r="A44" t="str">
            <v>C1403</v>
          </cell>
          <cell r="B44" t="str">
            <v>INFANTSWEAR</v>
          </cell>
          <cell r="C44">
            <v>517</v>
          </cell>
        </row>
        <row r="45">
          <cell r="A45" t="str">
            <v>C1404</v>
          </cell>
          <cell r="B45" t="str">
            <v>SUNGLASSES</v>
          </cell>
          <cell r="C45">
            <v>0</v>
          </cell>
        </row>
        <row r="46">
          <cell r="A46" t="str">
            <v>C1501</v>
          </cell>
          <cell r="B46" t="str">
            <v>OWN BRAND</v>
          </cell>
          <cell r="C46">
            <v>759</v>
          </cell>
        </row>
        <row r="47">
          <cell r="A47" t="str">
            <v>C1502</v>
          </cell>
          <cell r="B47" t="str">
            <v>EXTERNAL BRANDS</v>
          </cell>
          <cell r="C47">
            <v>0</v>
          </cell>
        </row>
        <row r="48">
          <cell r="A48" t="str">
            <v>C1601</v>
          </cell>
          <cell r="B48" t="str">
            <v>CHILDREN DOORBUSTER</v>
          </cell>
          <cell r="C48">
            <v>0</v>
          </cell>
        </row>
        <row r="49">
          <cell r="A49" t="str">
            <v>F0101</v>
          </cell>
          <cell r="B49" t="str">
            <v>FLATS</v>
          </cell>
          <cell r="C49">
            <v>380</v>
          </cell>
        </row>
        <row r="50">
          <cell r="A50" t="str">
            <v>F0102</v>
          </cell>
          <cell r="B50" t="str">
            <v>FORMAL</v>
          </cell>
          <cell r="C50">
            <v>491</v>
          </cell>
        </row>
        <row r="51">
          <cell r="A51" t="str">
            <v>F0103</v>
          </cell>
          <cell r="B51" t="str">
            <v>CANVAS</v>
          </cell>
          <cell r="C51">
            <v>200</v>
          </cell>
        </row>
        <row r="52">
          <cell r="A52" t="str">
            <v>F0104</v>
          </cell>
          <cell r="B52" t="str">
            <v>BOOTS</v>
          </cell>
          <cell r="C52">
            <v>6</v>
          </cell>
        </row>
        <row r="53">
          <cell r="A53" t="str">
            <v>F0105</v>
          </cell>
          <cell r="B53" t="str">
            <v>SANDALS</v>
          </cell>
          <cell r="C53">
            <v>261</v>
          </cell>
        </row>
        <row r="54">
          <cell r="A54" t="str">
            <v>F0106</v>
          </cell>
          <cell r="B54" t="str">
            <v>SOLEFLEX</v>
          </cell>
          <cell r="C54">
            <v>188</v>
          </cell>
        </row>
        <row r="55">
          <cell r="A55" t="str">
            <v>F0201</v>
          </cell>
          <cell r="B55" t="str">
            <v>CORE</v>
          </cell>
          <cell r="C55">
            <v>31</v>
          </cell>
        </row>
        <row r="56">
          <cell r="A56" t="str">
            <v>F0202</v>
          </cell>
          <cell r="B56" t="str">
            <v>FASHION</v>
          </cell>
          <cell r="C56">
            <v>93</v>
          </cell>
        </row>
        <row r="57">
          <cell r="A57" t="str">
            <v>F0203</v>
          </cell>
          <cell r="B57" t="str">
            <v>BOOTS</v>
          </cell>
          <cell r="C57">
            <v>1</v>
          </cell>
        </row>
        <row r="58">
          <cell r="A58" t="str">
            <v>F0304</v>
          </cell>
          <cell r="B58" t="str">
            <v>SANDALS</v>
          </cell>
          <cell r="C58">
            <v>0</v>
          </cell>
        </row>
        <row r="59">
          <cell r="A59" t="str">
            <v>F0401</v>
          </cell>
          <cell r="B59" t="str">
            <v>GIRLS FOOTWEAR</v>
          </cell>
          <cell r="C59">
            <v>778</v>
          </cell>
        </row>
        <row r="60">
          <cell r="A60" t="str">
            <v>F0402</v>
          </cell>
          <cell r="B60" t="str">
            <v>BOYS FOOTWEAR</v>
          </cell>
          <cell r="C60">
            <v>460</v>
          </cell>
        </row>
        <row r="61">
          <cell r="A61" t="str">
            <v>F0403</v>
          </cell>
          <cell r="B61" t="str">
            <v>INFANTS FOOTWEAR</v>
          </cell>
          <cell r="C61">
            <v>558</v>
          </cell>
        </row>
        <row r="62">
          <cell r="A62" t="str">
            <v>F0404</v>
          </cell>
          <cell r="B62" t="str">
            <v>CHILDRENS SLIPPERS</v>
          </cell>
          <cell r="C62">
            <v>211</v>
          </cell>
        </row>
        <row r="63">
          <cell r="A63" t="str">
            <v>H0103</v>
          </cell>
          <cell r="B63" t="str">
            <v>KITCHEN TEXTILES</v>
          </cell>
          <cell r="C63">
            <v>0</v>
          </cell>
        </row>
        <row r="64">
          <cell r="A64" t="str">
            <v>H0104</v>
          </cell>
          <cell r="B64" t="str">
            <v>KITCHEN ACCESSORIES</v>
          </cell>
          <cell r="C64">
            <v>0</v>
          </cell>
        </row>
        <row r="65">
          <cell r="A65" t="str">
            <v>H0105</v>
          </cell>
          <cell r="B65" t="str">
            <v>KITCHEN PREPARATION</v>
          </cell>
          <cell r="C65">
            <v>0</v>
          </cell>
        </row>
        <row r="66">
          <cell r="A66" t="str">
            <v>H0108</v>
          </cell>
          <cell r="B66" t="str">
            <v>LAUNDRY</v>
          </cell>
          <cell r="C66">
            <v>0</v>
          </cell>
        </row>
        <row r="67">
          <cell r="A67" t="str">
            <v>H0201</v>
          </cell>
          <cell r="B67" t="str">
            <v>OUTDOOR SERVEWARE</v>
          </cell>
          <cell r="C67">
            <v>0</v>
          </cell>
        </row>
        <row r="68">
          <cell r="A68" t="str">
            <v>H0202</v>
          </cell>
          <cell r="B68" t="str">
            <v>OUTDOOR FURNISHINGS</v>
          </cell>
          <cell r="C68">
            <v>0</v>
          </cell>
        </row>
        <row r="69">
          <cell r="A69" t="str">
            <v>H0307</v>
          </cell>
          <cell r="B69" t="str">
            <v>MATS &amp; TRAYS</v>
          </cell>
          <cell r="C69">
            <v>0</v>
          </cell>
        </row>
        <row r="70">
          <cell r="A70" t="str">
            <v>H0401</v>
          </cell>
          <cell r="B70" t="str">
            <v>FRAMES</v>
          </cell>
          <cell r="C70">
            <v>253</v>
          </cell>
        </row>
        <row r="71">
          <cell r="A71" t="str">
            <v>H0403</v>
          </cell>
          <cell r="B71" t="str">
            <v>PICTURES &amp; PRINTS</v>
          </cell>
          <cell r="C71">
            <v>112</v>
          </cell>
        </row>
        <row r="72">
          <cell r="A72" t="str">
            <v>H0404</v>
          </cell>
          <cell r="B72" t="str">
            <v>ARTIFICIAL FLOWERS</v>
          </cell>
          <cell r="C72">
            <v>16</v>
          </cell>
        </row>
        <row r="73">
          <cell r="A73" t="str">
            <v>H0405</v>
          </cell>
          <cell r="B73" t="str">
            <v>STORAGE</v>
          </cell>
          <cell r="C73">
            <v>77</v>
          </cell>
        </row>
        <row r="74">
          <cell r="A74" t="str">
            <v>H0406</v>
          </cell>
          <cell r="B74" t="str">
            <v>CANDLES</v>
          </cell>
          <cell r="C74">
            <v>694</v>
          </cell>
        </row>
        <row r="75">
          <cell r="A75" t="str">
            <v>H0407</v>
          </cell>
          <cell r="B75" t="str">
            <v>MIRRORS</v>
          </cell>
          <cell r="C75">
            <v>44</v>
          </cell>
        </row>
        <row r="76">
          <cell r="A76" t="str">
            <v>H0408</v>
          </cell>
          <cell r="B76" t="str">
            <v>PLANTERS &amp; VASES</v>
          </cell>
          <cell r="C76">
            <v>387</v>
          </cell>
        </row>
        <row r="77">
          <cell r="A77" t="str">
            <v>H0501</v>
          </cell>
          <cell r="B77" t="str">
            <v>CUSHIONS</v>
          </cell>
          <cell r="C77">
            <v>135</v>
          </cell>
        </row>
        <row r="78">
          <cell r="A78" t="str">
            <v>H0502</v>
          </cell>
          <cell r="B78" t="str">
            <v>RUGS</v>
          </cell>
          <cell r="C78">
            <v>7</v>
          </cell>
        </row>
        <row r="79">
          <cell r="A79" t="str">
            <v>H0503</v>
          </cell>
          <cell r="B79" t="str">
            <v>THROWS</v>
          </cell>
          <cell r="C79">
            <v>209</v>
          </cell>
        </row>
        <row r="80">
          <cell r="A80" t="str">
            <v>H0601</v>
          </cell>
          <cell r="B80" t="str">
            <v>PLUSH</v>
          </cell>
          <cell r="C80">
            <v>5</v>
          </cell>
        </row>
        <row r="81">
          <cell r="A81" t="str">
            <v>H0602</v>
          </cell>
          <cell r="B81" t="str">
            <v>BRANDED</v>
          </cell>
          <cell r="C81">
            <v>1</v>
          </cell>
        </row>
        <row r="82">
          <cell r="A82" t="str">
            <v>H0604</v>
          </cell>
          <cell r="B82" t="str">
            <v>TOYS OTHER</v>
          </cell>
          <cell r="C82">
            <v>1</v>
          </cell>
        </row>
        <row r="83">
          <cell r="A83" t="str">
            <v>H0701</v>
          </cell>
          <cell r="B83" t="str">
            <v>BATH MATS</v>
          </cell>
          <cell r="C83">
            <v>348</v>
          </cell>
        </row>
        <row r="84">
          <cell r="A84" t="str">
            <v>H0702</v>
          </cell>
          <cell r="B84" t="str">
            <v>BATHROOM ACCESSORIES</v>
          </cell>
          <cell r="C84">
            <v>526</v>
          </cell>
        </row>
        <row r="85">
          <cell r="A85" t="str">
            <v>H0703</v>
          </cell>
          <cell r="B85" t="str">
            <v>TOWELS</v>
          </cell>
          <cell r="C85">
            <v>829</v>
          </cell>
        </row>
        <row r="86">
          <cell r="A86" t="str">
            <v>H0704</v>
          </cell>
          <cell r="B86" t="str">
            <v>BEACH TOWELS</v>
          </cell>
          <cell r="C86">
            <v>23</v>
          </cell>
        </row>
        <row r="87">
          <cell r="A87" t="str">
            <v>H0901</v>
          </cell>
          <cell r="B87" t="str">
            <v>QUILTS</v>
          </cell>
          <cell r="C87">
            <v>81</v>
          </cell>
        </row>
        <row r="88">
          <cell r="A88" t="str">
            <v>H0902</v>
          </cell>
          <cell r="B88" t="str">
            <v>PILLOWS</v>
          </cell>
          <cell r="C88">
            <v>83</v>
          </cell>
        </row>
        <row r="89">
          <cell r="A89" t="str">
            <v>H0903</v>
          </cell>
          <cell r="B89" t="str">
            <v>PLAIN DYED BEDDING</v>
          </cell>
          <cell r="C89">
            <v>204</v>
          </cell>
        </row>
        <row r="90">
          <cell r="A90" t="str">
            <v>H0904</v>
          </cell>
          <cell r="B90" t="str">
            <v>DUVET SETS</v>
          </cell>
          <cell r="C90">
            <v>363</v>
          </cell>
        </row>
        <row r="91">
          <cell r="A91" t="str">
            <v>H0905</v>
          </cell>
          <cell r="B91" t="str">
            <v>BEDROOM ACCESSORIES</v>
          </cell>
          <cell r="C91">
            <v>39</v>
          </cell>
        </row>
        <row r="92">
          <cell r="A92" t="str">
            <v>H1604</v>
          </cell>
          <cell r="B92" t="str">
            <v>NURSERY</v>
          </cell>
          <cell r="C92">
            <v>1</v>
          </cell>
        </row>
        <row r="93">
          <cell r="A93" t="str">
            <v>H1801</v>
          </cell>
          <cell r="B93" t="str">
            <v>HOME DEALS</v>
          </cell>
          <cell r="C93">
            <v>0</v>
          </cell>
        </row>
        <row r="94">
          <cell r="A94" t="str">
            <v>L0102</v>
          </cell>
          <cell r="B94" t="str">
            <v>TAILORING JKTS</v>
          </cell>
          <cell r="C94">
            <v>0</v>
          </cell>
        </row>
        <row r="95">
          <cell r="A95" t="str">
            <v>L0103</v>
          </cell>
          <cell r="B95" t="str">
            <v>TAILORING TROUSERS</v>
          </cell>
          <cell r="C95">
            <v>0</v>
          </cell>
        </row>
        <row r="96">
          <cell r="A96" t="str">
            <v>L0104</v>
          </cell>
          <cell r="B96" t="str">
            <v>TAILORING SKIRTS</v>
          </cell>
          <cell r="C96">
            <v>0</v>
          </cell>
        </row>
        <row r="97">
          <cell r="A97" t="str">
            <v>L0105</v>
          </cell>
          <cell r="B97" t="str">
            <v>TAILORING DRESSES</v>
          </cell>
          <cell r="C97">
            <v>0</v>
          </cell>
        </row>
        <row r="98">
          <cell r="A98" t="str">
            <v>L0201</v>
          </cell>
          <cell r="B98" t="str">
            <v>CASUAL JKTS</v>
          </cell>
          <cell r="C98">
            <v>9</v>
          </cell>
        </row>
        <row r="99">
          <cell r="A99" t="str">
            <v>L0301</v>
          </cell>
          <cell r="B99" t="str">
            <v>CARDIGAN</v>
          </cell>
          <cell r="C99">
            <v>301</v>
          </cell>
        </row>
        <row r="100">
          <cell r="A100" t="str">
            <v>L0302</v>
          </cell>
          <cell r="B100" t="str">
            <v>JUMPER</v>
          </cell>
          <cell r="C100">
            <v>1198</v>
          </cell>
        </row>
        <row r="101">
          <cell r="A101" t="str">
            <v>L0303</v>
          </cell>
          <cell r="B101" t="str">
            <v>FORMAL</v>
          </cell>
          <cell r="C101">
            <v>0</v>
          </cell>
        </row>
        <row r="102">
          <cell r="A102" t="str">
            <v>L0401</v>
          </cell>
          <cell r="B102" t="str">
            <v>CASUAL TOPS</v>
          </cell>
          <cell r="C102">
            <v>4333</v>
          </cell>
        </row>
        <row r="103">
          <cell r="A103" t="str">
            <v>L0402</v>
          </cell>
          <cell r="B103" t="str">
            <v>FORMAL TOPS</v>
          </cell>
          <cell r="C103">
            <v>0</v>
          </cell>
        </row>
        <row r="104">
          <cell r="A104" t="str">
            <v>L0501</v>
          </cell>
          <cell r="B104" t="str">
            <v>CASUAL SHIRTS</v>
          </cell>
          <cell r="C104">
            <v>1436</v>
          </cell>
        </row>
        <row r="105">
          <cell r="A105" t="str">
            <v>L0502</v>
          </cell>
          <cell r="B105" t="str">
            <v>FORMAL BLOUSES</v>
          </cell>
          <cell r="C105">
            <v>1</v>
          </cell>
        </row>
        <row r="106">
          <cell r="A106" t="str">
            <v>L0601</v>
          </cell>
          <cell r="B106" t="str">
            <v>SHORTS</v>
          </cell>
          <cell r="C106">
            <v>367</v>
          </cell>
        </row>
        <row r="107">
          <cell r="A107" t="str">
            <v>L0602</v>
          </cell>
          <cell r="B107" t="str">
            <v>DENIM SHORTS</v>
          </cell>
          <cell r="C107">
            <v>297</v>
          </cell>
        </row>
        <row r="108">
          <cell r="A108" t="str">
            <v>L0701</v>
          </cell>
          <cell r="B108" t="str">
            <v>FORMAL TROUSERS</v>
          </cell>
          <cell r="C108">
            <v>2</v>
          </cell>
        </row>
        <row r="109">
          <cell r="A109" t="str">
            <v>L0801</v>
          </cell>
          <cell r="B109" t="str">
            <v>HOLIDAY SHOP</v>
          </cell>
          <cell r="C109">
            <v>288</v>
          </cell>
        </row>
        <row r="110">
          <cell r="A110" t="str">
            <v>L0901</v>
          </cell>
          <cell r="B110" t="str">
            <v>DRESSES</v>
          </cell>
          <cell r="C110">
            <v>1075</v>
          </cell>
        </row>
        <row r="111">
          <cell r="A111" t="str">
            <v>L1101</v>
          </cell>
          <cell r="B111" t="str">
            <v>TOPS</v>
          </cell>
          <cell r="C111">
            <v>976</v>
          </cell>
        </row>
        <row r="112">
          <cell r="A112" t="str">
            <v>L1102</v>
          </cell>
          <cell r="B112" t="str">
            <v>BOTTOMS</v>
          </cell>
          <cell r="C112">
            <v>172</v>
          </cell>
        </row>
        <row r="113">
          <cell r="A113" t="str">
            <v>L1103</v>
          </cell>
          <cell r="B113" t="str">
            <v>DRESSES</v>
          </cell>
          <cell r="C113">
            <v>80</v>
          </cell>
        </row>
        <row r="114">
          <cell r="A114" t="str">
            <v>L1104</v>
          </cell>
          <cell r="B114" t="str">
            <v>OUTERWEAR</v>
          </cell>
          <cell r="C114">
            <v>0</v>
          </cell>
        </row>
        <row r="115">
          <cell r="A115" t="str">
            <v>L1105</v>
          </cell>
          <cell r="B115" t="str">
            <v>N/A</v>
          </cell>
          <cell r="C115">
            <v>0</v>
          </cell>
        </row>
        <row r="116">
          <cell r="A116" t="str">
            <v>L1201</v>
          </cell>
          <cell r="B116" t="str">
            <v>TOPS</v>
          </cell>
          <cell r="C116">
            <v>128</v>
          </cell>
        </row>
        <row r="117">
          <cell r="A117" t="str">
            <v>L1202</v>
          </cell>
          <cell r="B117" t="str">
            <v>BOTTOMS</v>
          </cell>
          <cell r="C117">
            <v>124</v>
          </cell>
        </row>
        <row r="118">
          <cell r="A118" t="str">
            <v>L1203</v>
          </cell>
          <cell r="B118" t="str">
            <v>DRESSES</v>
          </cell>
          <cell r="C118">
            <v>0</v>
          </cell>
        </row>
        <row r="119">
          <cell r="A119" t="str">
            <v>L1204</v>
          </cell>
          <cell r="B119" t="str">
            <v>KNITWEAR</v>
          </cell>
          <cell r="C119">
            <v>83</v>
          </cell>
        </row>
        <row r="120">
          <cell r="A120" t="str">
            <v>L2101</v>
          </cell>
          <cell r="B120" t="str">
            <v>R&amp;R OUTERWEAR</v>
          </cell>
          <cell r="C120">
            <v>0</v>
          </cell>
        </row>
        <row r="121">
          <cell r="A121" t="str">
            <v>L2102</v>
          </cell>
          <cell r="B121" t="str">
            <v>R&amp;R BOTTOMS</v>
          </cell>
          <cell r="C121">
            <v>1</v>
          </cell>
        </row>
        <row r="122">
          <cell r="A122" t="str">
            <v>L2103</v>
          </cell>
          <cell r="B122" t="str">
            <v>R&amp;R KNITWEAR</v>
          </cell>
          <cell r="C122">
            <v>1</v>
          </cell>
        </row>
        <row r="123">
          <cell r="A123" t="str">
            <v>L2104</v>
          </cell>
          <cell r="B123" t="str">
            <v>R&amp;R TOPS</v>
          </cell>
          <cell r="C123">
            <v>0</v>
          </cell>
        </row>
        <row r="124">
          <cell r="A124" t="str">
            <v>L2108</v>
          </cell>
          <cell r="B124" t="str">
            <v>R&amp;R DRESSES</v>
          </cell>
          <cell r="C124">
            <v>0</v>
          </cell>
        </row>
        <row r="125">
          <cell r="A125" t="str">
            <v>L2201</v>
          </cell>
          <cell r="B125" t="str">
            <v>LEGGINGS</v>
          </cell>
          <cell r="C125">
            <v>300</v>
          </cell>
        </row>
        <row r="126">
          <cell r="A126" t="str">
            <v>L2301</v>
          </cell>
          <cell r="B126" t="str">
            <v>LADIES DOORBUSTER</v>
          </cell>
          <cell r="C126">
            <v>46</v>
          </cell>
        </row>
        <row r="127">
          <cell r="A127" t="str">
            <v>L2401</v>
          </cell>
          <cell r="B127" t="str">
            <v>CASUAL TROUSERS</v>
          </cell>
          <cell r="C127">
            <v>610</v>
          </cell>
        </row>
        <row r="128">
          <cell r="A128" t="str">
            <v>L2501</v>
          </cell>
          <cell r="B128" t="str">
            <v>JEANS OWN LABEL</v>
          </cell>
          <cell r="C128">
            <v>994</v>
          </cell>
        </row>
        <row r="129">
          <cell r="A129" t="str">
            <v>L2601</v>
          </cell>
          <cell r="B129" t="str">
            <v>ACTIVE</v>
          </cell>
          <cell r="C129">
            <v>0</v>
          </cell>
        </row>
        <row r="130">
          <cell r="A130" t="str">
            <v>L2602</v>
          </cell>
          <cell r="B130" t="str">
            <v>JOG BOTTOMS</v>
          </cell>
          <cell r="C130">
            <v>0</v>
          </cell>
        </row>
        <row r="131">
          <cell r="A131" t="str">
            <v>L2603</v>
          </cell>
          <cell r="B131" t="str">
            <v>SPORTS TOPS</v>
          </cell>
          <cell r="C131">
            <v>0</v>
          </cell>
        </row>
        <row r="132">
          <cell r="A132" t="str">
            <v>L2701</v>
          </cell>
          <cell r="B132" t="str">
            <v>CASUAL SKIRTS</v>
          </cell>
          <cell r="C132">
            <v>1179</v>
          </cell>
        </row>
        <row r="133">
          <cell r="A133" t="str">
            <v>L2801</v>
          </cell>
          <cell r="B133" t="str">
            <v>BE BEAU OUTERWEAR</v>
          </cell>
          <cell r="C133">
            <v>0</v>
          </cell>
        </row>
        <row r="134">
          <cell r="A134" t="str">
            <v>L2802</v>
          </cell>
          <cell r="B134" t="str">
            <v>BE BEAU TROUSERS</v>
          </cell>
          <cell r="C134">
            <v>7</v>
          </cell>
        </row>
        <row r="135">
          <cell r="A135" t="str">
            <v>L2803</v>
          </cell>
          <cell r="B135" t="str">
            <v>BE BEAU SKIRTS</v>
          </cell>
          <cell r="C135">
            <v>5</v>
          </cell>
        </row>
        <row r="136">
          <cell r="A136" t="str">
            <v>L2805</v>
          </cell>
          <cell r="B136" t="str">
            <v>BE BEAU JERSEY TOPS</v>
          </cell>
          <cell r="C136">
            <v>21</v>
          </cell>
        </row>
        <row r="137">
          <cell r="A137" t="str">
            <v>L2807</v>
          </cell>
          <cell r="B137" t="str">
            <v>BE BEAU DRESSES</v>
          </cell>
          <cell r="C137">
            <v>8</v>
          </cell>
        </row>
        <row r="138">
          <cell r="A138" t="str">
            <v>L2808</v>
          </cell>
          <cell r="B138" t="str">
            <v>BE BEAU KNITWEAR</v>
          </cell>
          <cell r="C138">
            <v>4</v>
          </cell>
        </row>
        <row r="139">
          <cell r="A139" t="str">
            <v>L2901</v>
          </cell>
          <cell r="B139" t="str">
            <v>ET VOUS TOPS</v>
          </cell>
          <cell r="C139">
            <v>0</v>
          </cell>
        </row>
        <row r="140">
          <cell r="A140" t="str">
            <v>L2902</v>
          </cell>
          <cell r="B140" t="str">
            <v>ET VOUS BOTTOMS</v>
          </cell>
          <cell r="C140">
            <v>0</v>
          </cell>
        </row>
        <row r="141">
          <cell r="A141" t="str">
            <v>L2903</v>
          </cell>
          <cell r="B141" t="str">
            <v>ET VOUS OUTERWEAR</v>
          </cell>
          <cell r="C141">
            <v>0</v>
          </cell>
        </row>
        <row r="142">
          <cell r="A142" t="str">
            <v>L2904</v>
          </cell>
          <cell r="B142" t="str">
            <v>ET VOUS DRESSES</v>
          </cell>
          <cell r="C142">
            <v>0</v>
          </cell>
        </row>
        <row r="143">
          <cell r="A143" t="str">
            <v>L2905</v>
          </cell>
          <cell r="B143" t="str">
            <v>ET VOUS KNITWEAR</v>
          </cell>
          <cell r="C143">
            <v>0</v>
          </cell>
        </row>
        <row r="144">
          <cell r="A144" t="str">
            <v>L3001</v>
          </cell>
          <cell r="B144" t="str">
            <v>SOON TOPS</v>
          </cell>
          <cell r="C144">
            <v>130</v>
          </cell>
        </row>
        <row r="145">
          <cell r="A145" t="str">
            <v>L3002</v>
          </cell>
          <cell r="B145" t="str">
            <v>SOON BOTTOMS</v>
          </cell>
          <cell r="C145">
            <v>158</v>
          </cell>
        </row>
        <row r="146">
          <cell r="A146" t="str">
            <v>L3003</v>
          </cell>
          <cell r="B146" t="str">
            <v>SOON OUTERWEAR</v>
          </cell>
          <cell r="C146">
            <v>0</v>
          </cell>
        </row>
        <row r="147">
          <cell r="A147" t="str">
            <v>L3004</v>
          </cell>
          <cell r="B147" t="str">
            <v>SOON DRESSES</v>
          </cell>
          <cell r="C147">
            <v>19</v>
          </cell>
        </row>
        <row r="148">
          <cell r="A148" t="str">
            <v>L3005</v>
          </cell>
          <cell r="B148" t="str">
            <v>SOON KNITWEAR</v>
          </cell>
          <cell r="C148">
            <v>44</v>
          </cell>
        </row>
        <row r="149">
          <cell r="A149" t="str">
            <v>M0101</v>
          </cell>
          <cell r="B149" t="str">
            <v>TAILORING</v>
          </cell>
          <cell r="C149">
            <v>0</v>
          </cell>
        </row>
        <row r="150">
          <cell r="A150" t="str">
            <v>M0102</v>
          </cell>
          <cell r="B150" t="str">
            <v>FORMAL SHIRTS</v>
          </cell>
          <cell r="C150">
            <v>0</v>
          </cell>
        </row>
        <row r="151">
          <cell r="A151" t="str">
            <v>M0502</v>
          </cell>
          <cell r="B151" t="str">
            <v>T-SHIRTS</v>
          </cell>
          <cell r="C151">
            <v>0</v>
          </cell>
        </row>
        <row r="152">
          <cell r="A152" t="str">
            <v>M0503</v>
          </cell>
          <cell r="B152" t="str">
            <v>POLO SHIRTS</v>
          </cell>
          <cell r="C152">
            <v>0</v>
          </cell>
        </row>
        <row r="153">
          <cell r="A153" t="str">
            <v>M0701</v>
          </cell>
          <cell r="B153" t="str">
            <v>SHORTS</v>
          </cell>
          <cell r="C153">
            <v>0</v>
          </cell>
        </row>
        <row r="154">
          <cell r="A154" t="str">
            <v>M0801</v>
          </cell>
          <cell r="B154" t="str">
            <v>SWIMWEAR</v>
          </cell>
          <cell r="C154">
            <v>0</v>
          </cell>
        </row>
        <row r="155">
          <cell r="A155" t="str">
            <v>M0901</v>
          </cell>
          <cell r="B155" t="str">
            <v>BOXERS</v>
          </cell>
          <cell r="C155">
            <v>0</v>
          </cell>
        </row>
        <row r="156">
          <cell r="A156" t="str">
            <v>M1202</v>
          </cell>
          <cell r="B156" t="str">
            <v>SHIRTS</v>
          </cell>
          <cell r="C156">
            <v>0</v>
          </cell>
        </row>
        <row r="157">
          <cell r="A157" t="str">
            <v>M1501</v>
          </cell>
          <cell r="B157" t="str">
            <v>CASUAL TROUSERS</v>
          </cell>
          <cell r="C157">
            <v>0</v>
          </cell>
        </row>
        <row r="158">
          <cell r="A158" t="str">
            <v>M1701</v>
          </cell>
          <cell r="B158" t="str">
            <v>JOGS</v>
          </cell>
          <cell r="C158">
            <v>0</v>
          </cell>
        </row>
        <row r="159">
          <cell r="A159" t="str">
            <v>M1901</v>
          </cell>
          <cell r="B159" t="str">
            <v>CASUAL SHIRTS</v>
          </cell>
          <cell r="C159">
            <v>0</v>
          </cell>
        </row>
        <row r="160">
          <cell r="A160" t="str">
            <v>M2004</v>
          </cell>
          <cell r="B160" t="str">
            <v>CASUAL TOPS</v>
          </cell>
          <cell r="C160">
            <v>0</v>
          </cell>
        </row>
        <row r="161">
          <cell r="A161" t="str">
            <v>M3201</v>
          </cell>
          <cell r="B161" t="str">
            <v>BELTS</v>
          </cell>
          <cell r="C161">
            <v>0</v>
          </cell>
        </row>
        <row r="162">
          <cell r="A162" t="str">
            <v>M3202</v>
          </cell>
          <cell r="B162" t="str">
            <v>SOFT</v>
          </cell>
          <cell r="C162">
            <v>0</v>
          </cell>
        </row>
        <row r="163">
          <cell r="A163" t="str">
            <v>M3301</v>
          </cell>
          <cell r="B163" t="str">
            <v>SOCKS</v>
          </cell>
          <cell r="C163">
            <v>1</v>
          </cell>
        </row>
        <row r="164">
          <cell r="A164" t="str">
            <v>S0301</v>
          </cell>
          <cell r="B164" t="str">
            <v>LADIES SOFT</v>
          </cell>
          <cell r="C164">
            <v>881</v>
          </cell>
        </row>
        <row r="165">
          <cell r="A165" t="str">
            <v>S0303</v>
          </cell>
          <cell r="B165" t="str">
            <v>LADIES BAGS</v>
          </cell>
          <cell r="C165">
            <v>735</v>
          </cell>
        </row>
        <row r="166">
          <cell r="A166" t="str">
            <v>S0306</v>
          </cell>
          <cell r="B166" t="str">
            <v>LADIES BELTS</v>
          </cell>
          <cell r="C166">
            <v>229</v>
          </cell>
        </row>
        <row r="167">
          <cell r="A167" t="str">
            <v>S0307</v>
          </cell>
          <cell r="B167" t="str">
            <v>LADIES UMBRELLAS</v>
          </cell>
          <cell r="C167">
            <v>0</v>
          </cell>
        </row>
        <row r="168">
          <cell r="A168" t="str">
            <v>S0308</v>
          </cell>
          <cell r="B168" t="str">
            <v>BEAUTY ACCESSORIES</v>
          </cell>
          <cell r="C168">
            <v>16</v>
          </cell>
        </row>
        <row r="169">
          <cell r="A169" t="str">
            <v>S0504</v>
          </cell>
          <cell r="B169" t="str">
            <v>HAIR</v>
          </cell>
          <cell r="C169">
            <v>1</v>
          </cell>
        </row>
        <row r="170">
          <cell r="A170" t="str">
            <v>S0801</v>
          </cell>
          <cell r="B170" t="str">
            <v>LADIES SUNGLASSES</v>
          </cell>
          <cell r="C170">
            <v>114</v>
          </cell>
        </row>
        <row r="171">
          <cell r="A171" t="str">
            <v>S1101</v>
          </cell>
          <cell r="B171" t="str">
            <v>SWIMWEAR</v>
          </cell>
          <cell r="C171">
            <v>1552</v>
          </cell>
        </row>
        <row r="172">
          <cell r="A172" t="str">
            <v>S1201</v>
          </cell>
          <cell r="B172" t="str">
            <v>BRANDED UNDERWEAR</v>
          </cell>
          <cell r="C172">
            <v>0</v>
          </cell>
        </row>
        <row r="173">
          <cell r="A173" t="str">
            <v>S1202</v>
          </cell>
          <cell r="B173" t="str">
            <v>OWN LABEL UNDERWEAR</v>
          </cell>
          <cell r="C173">
            <v>9327</v>
          </cell>
        </row>
        <row r="174">
          <cell r="A174" t="str">
            <v>S1301</v>
          </cell>
          <cell r="B174" t="str">
            <v>PYJAMAS</v>
          </cell>
          <cell r="C174">
            <v>665</v>
          </cell>
        </row>
        <row r="175">
          <cell r="A175" t="str">
            <v>S1302</v>
          </cell>
          <cell r="B175" t="str">
            <v>GOWNS</v>
          </cell>
          <cell r="C175">
            <v>0</v>
          </cell>
        </row>
        <row r="176">
          <cell r="A176" t="str">
            <v>S1303</v>
          </cell>
          <cell r="B176" t="str">
            <v>NIGHTIES</v>
          </cell>
          <cell r="C176">
            <v>154</v>
          </cell>
        </row>
        <row r="177">
          <cell r="A177" t="str">
            <v>S1306</v>
          </cell>
          <cell r="B177" t="str">
            <v>LOUNGEWEAR</v>
          </cell>
          <cell r="C177">
            <v>89</v>
          </cell>
        </row>
        <row r="178">
          <cell r="A178" t="str">
            <v>S1401</v>
          </cell>
          <cell r="B178" t="str">
            <v>SOCKS</v>
          </cell>
          <cell r="C178">
            <v>1595</v>
          </cell>
        </row>
        <row r="179">
          <cell r="A179" t="str">
            <v>S1402</v>
          </cell>
          <cell r="B179" t="str">
            <v>HOSIERY</v>
          </cell>
          <cell r="C179">
            <v>1058</v>
          </cell>
        </row>
        <row r="180">
          <cell r="A180" t="str">
            <v>S1501</v>
          </cell>
          <cell r="B180" t="str">
            <v>ESSENT DOORBUSTER</v>
          </cell>
          <cell r="C180">
            <v>33</v>
          </cell>
        </row>
        <row r="181">
          <cell r="A181" t="str">
            <v>Z0101</v>
          </cell>
          <cell r="B181" t="str">
            <v>GIFT VOUCHERS</v>
          </cell>
          <cell r="C181">
            <v>37</v>
          </cell>
        </row>
        <row r="182">
          <cell r="C182">
            <v>58883</v>
          </cell>
        </row>
      </sheetData>
      <sheetData sheetId="11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0</v>
          </cell>
        </row>
        <row r="4">
          <cell r="A4" t="str">
            <v>C0102</v>
          </cell>
          <cell r="B4" t="str">
            <v>GIRLS TOPS</v>
          </cell>
          <cell r="C4">
            <v>1506</v>
          </cell>
        </row>
        <row r="5">
          <cell r="A5" t="str">
            <v>C0103</v>
          </cell>
          <cell r="B5" t="str">
            <v>GIRLS BOTTOMS</v>
          </cell>
          <cell r="C5">
            <v>936</v>
          </cell>
        </row>
        <row r="6">
          <cell r="A6" t="str">
            <v>C0104</v>
          </cell>
          <cell r="B6" t="str">
            <v>GIRLS SETS</v>
          </cell>
          <cell r="C6">
            <v>105</v>
          </cell>
        </row>
        <row r="7">
          <cell r="A7" t="str">
            <v>C0105</v>
          </cell>
          <cell r="B7" t="str">
            <v>GIRLS DRESSES</v>
          </cell>
          <cell r="C7">
            <v>576</v>
          </cell>
        </row>
        <row r="8">
          <cell r="A8" t="str">
            <v>C0107</v>
          </cell>
          <cell r="B8" t="str">
            <v>GIRLS SWIMWEAR</v>
          </cell>
          <cell r="C8">
            <v>97</v>
          </cell>
        </row>
        <row r="9">
          <cell r="A9" t="str">
            <v>C0201</v>
          </cell>
          <cell r="B9" t="str">
            <v>BOYS OUTERWEAR</v>
          </cell>
          <cell r="C9">
            <v>19</v>
          </cell>
        </row>
        <row r="10">
          <cell r="A10" t="str">
            <v>C0202</v>
          </cell>
          <cell r="B10" t="str">
            <v>BOYS TOPS</v>
          </cell>
          <cell r="C10">
            <v>2298</v>
          </cell>
        </row>
        <row r="11">
          <cell r="A11" t="str">
            <v>C0203</v>
          </cell>
          <cell r="B11" t="str">
            <v>BOYS BOTTOMS</v>
          </cell>
          <cell r="C11">
            <v>1099</v>
          </cell>
        </row>
        <row r="12">
          <cell r="A12" t="str">
            <v>C0206</v>
          </cell>
          <cell r="B12" t="str">
            <v>BOYS SWIMWEAR</v>
          </cell>
          <cell r="C12">
            <v>207</v>
          </cell>
        </row>
        <row r="13">
          <cell r="A13" t="str">
            <v>C0301</v>
          </cell>
          <cell r="B13" t="str">
            <v>GIRLSWEAR</v>
          </cell>
          <cell r="C13">
            <v>3219</v>
          </cell>
        </row>
        <row r="14">
          <cell r="A14" t="str">
            <v>C0401</v>
          </cell>
          <cell r="B14" t="str">
            <v>GIRLS SCHOOLWEAR</v>
          </cell>
          <cell r="C14">
            <v>0</v>
          </cell>
        </row>
        <row r="15">
          <cell r="A15" t="str">
            <v>C0402</v>
          </cell>
          <cell r="B15" t="str">
            <v>BOYS SCHOOLWEAR</v>
          </cell>
          <cell r="C15">
            <v>0</v>
          </cell>
        </row>
        <row r="16">
          <cell r="A16" t="str">
            <v>C0601</v>
          </cell>
          <cell r="B16" t="str">
            <v>BOYSWEAR</v>
          </cell>
          <cell r="C16">
            <v>3548</v>
          </cell>
        </row>
        <row r="17">
          <cell r="A17" t="str">
            <v>C0701</v>
          </cell>
          <cell r="B17" t="str">
            <v>GIRLS DISNEY</v>
          </cell>
          <cell r="C17">
            <v>643</v>
          </cell>
        </row>
        <row r="18">
          <cell r="A18" t="str">
            <v>C0702</v>
          </cell>
          <cell r="B18" t="str">
            <v>BOYS DISNEY</v>
          </cell>
          <cell r="C18">
            <v>443</v>
          </cell>
        </row>
        <row r="19">
          <cell r="A19" t="str">
            <v>C0703</v>
          </cell>
          <cell r="B19" t="str">
            <v>NEWBORN DISNEY</v>
          </cell>
          <cell r="C19">
            <v>523</v>
          </cell>
        </row>
        <row r="20">
          <cell r="A20" t="str">
            <v>C0704</v>
          </cell>
          <cell r="B20" t="str">
            <v>FOOTWEAR AND ACCESS</v>
          </cell>
          <cell r="C20">
            <v>389</v>
          </cell>
        </row>
        <row r="21">
          <cell r="A21" t="str">
            <v>C0705</v>
          </cell>
          <cell r="B21" t="str">
            <v>SWIMWEAR</v>
          </cell>
          <cell r="C21">
            <v>154</v>
          </cell>
        </row>
        <row r="22">
          <cell r="A22" t="str">
            <v>C0801</v>
          </cell>
          <cell r="B22" t="str">
            <v>UNDERWEAR</v>
          </cell>
          <cell r="C22">
            <v>1290</v>
          </cell>
        </row>
        <row r="23">
          <cell r="A23" t="str">
            <v>C0802</v>
          </cell>
          <cell r="B23" t="str">
            <v>SOCKS</v>
          </cell>
          <cell r="C23">
            <v>1426</v>
          </cell>
        </row>
        <row r="24">
          <cell r="A24" t="str">
            <v>C0901</v>
          </cell>
          <cell r="B24" t="str">
            <v>GIRLS NIGHTWEAR</v>
          </cell>
          <cell r="C24">
            <v>326</v>
          </cell>
        </row>
        <row r="25">
          <cell r="A25" t="str">
            <v>C0902</v>
          </cell>
          <cell r="B25" t="str">
            <v>BOYS NIGHTWEAR</v>
          </cell>
          <cell r="C25">
            <v>389</v>
          </cell>
        </row>
        <row r="26">
          <cell r="A26" t="str">
            <v>C0903</v>
          </cell>
          <cell r="B26" t="str">
            <v>INFANT GIRLS NIGHTWE</v>
          </cell>
          <cell r="C26">
            <v>346</v>
          </cell>
        </row>
        <row r="27">
          <cell r="A27" t="str">
            <v>C0904</v>
          </cell>
          <cell r="B27" t="str">
            <v>INFANT BOYS NIGHTWEA</v>
          </cell>
          <cell r="C27">
            <v>275</v>
          </cell>
        </row>
        <row r="28">
          <cell r="A28" t="str">
            <v>C1001</v>
          </cell>
          <cell r="B28" t="str">
            <v>INFANTS ESSENTIALS</v>
          </cell>
          <cell r="C28">
            <v>1177</v>
          </cell>
        </row>
        <row r="29">
          <cell r="A29" t="str">
            <v>C1002</v>
          </cell>
          <cell r="B29" t="str">
            <v>LAYETTE</v>
          </cell>
          <cell r="C29">
            <v>52</v>
          </cell>
        </row>
        <row r="30">
          <cell r="A30" t="str">
            <v>C1101</v>
          </cell>
          <cell r="B30" t="str">
            <v>CHILDRENS DRESSUP</v>
          </cell>
          <cell r="C30">
            <v>57</v>
          </cell>
        </row>
        <row r="31">
          <cell r="A31" t="str">
            <v>C1201</v>
          </cell>
          <cell r="B31" t="str">
            <v>CANDY OUTERWEAR</v>
          </cell>
          <cell r="C31">
            <v>0</v>
          </cell>
        </row>
        <row r="32">
          <cell r="A32" t="str">
            <v>C1202</v>
          </cell>
          <cell r="B32" t="str">
            <v>CANDY TOPS</v>
          </cell>
          <cell r="C32">
            <v>641</v>
          </cell>
        </row>
        <row r="33">
          <cell r="A33" t="str">
            <v>C1203</v>
          </cell>
          <cell r="B33" t="str">
            <v>CANDY BOTTOMS</v>
          </cell>
          <cell r="C33">
            <v>436</v>
          </cell>
        </row>
        <row r="34">
          <cell r="A34" t="str">
            <v>C1205</v>
          </cell>
          <cell r="B34" t="str">
            <v>CANDY DRESSES</v>
          </cell>
          <cell r="C34">
            <v>226</v>
          </cell>
        </row>
        <row r="35">
          <cell r="A35" t="str">
            <v>C1401</v>
          </cell>
          <cell r="B35" t="str">
            <v>GIRLSWEAR</v>
          </cell>
          <cell r="C35">
            <v>468</v>
          </cell>
        </row>
        <row r="36">
          <cell r="A36" t="str">
            <v>C1402</v>
          </cell>
          <cell r="B36" t="str">
            <v>BOYSWEAR</v>
          </cell>
          <cell r="C36">
            <v>268</v>
          </cell>
        </row>
        <row r="37">
          <cell r="A37" t="str">
            <v>C1403</v>
          </cell>
          <cell r="B37" t="str">
            <v>INFANTSWEAR</v>
          </cell>
          <cell r="C37">
            <v>606</v>
          </cell>
        </row>
        <row r="38">
          <cell r="A38" t="str">
            <v>C1404</v>
          </cell>
          <cell r="B38" t="str">
            <v>SUNGLASSES</v>
          </cell>
          <cell r="C38">
            <v>56</v>
          </cell>
        </row>
        <row r="39">
          <cell r="A39" t="str">
            <v>C1501</v>
          </cell>
          <cell r="B39" t="str">
            <v>OWN BRAND</v>
          </cell>
          <cell r="C39">
            <v>924</v>
          </cell>
        </row>
        <row r="40">
          <cell r="A40" t="str">
            <v>C1502</v>
          </cell>
          <cell r="B40" t="str">
            <v>EXTERNAL BRANDS</v>
          </cell>
          <cell r="C40">
            <v>4</v>
          </cell>
        </row>
        <row r="41">
          <cell r="A41" t="str">
            <v>F0101</v>
          </cell>
          <cell r="B41" t="str">
            <v>FLATS</v>
          </cell>
          <cell r="C41">
            <v>440</v>
          </cell>
        </row>
        <row r="42">
          <cell r="A42" t="str">
            <v>F0102</v>
          </cell>
          <cell r="B42" t="str">
            <v>FORMAL</v>
          </cell>
          <cell r="C42">
            <v>565</v>
          </cell>
        </row>
        <row r="43">
          <cell r="A43" t="str">
            <v>F0103</v>
          </cell>
          <cell r="B43" t="str">
            <v>CANVAS</v>
          </cell>
          <cell r="C43">
            <v>217</v>
          </cell>
        </row>
        <row r="44">
          <cell r="A44" t="str">
            <v>F0104</v>
          </cell>
          <cell r="B44" t="str">
            <v>BOOTS</v>
          </cell>
          <cell r="C44">
            <v>4</v>
          </cell>
        </row>
        <row r="45">
          <cell r="A45" t="str">
            <v>F0105</v>
          </cell>
          <cell r="B45" t="str">
            <v>SANDALS</v>
          </cell>
          <cell r="C45">
            <v>339</v>
          </cell>
        </row>
        <row r="46">
          <cell r="A46" t="str">
            <v>F0106</v>
          </cell>
          <cell r="B46" t="str">
            <v>SOLEFLEX</v>
          </cell>
          <cell r="C46">
            <v>197</v>
          </cell>
        </row>
        <row r="47">
          <cell r="A47" t="str">
            <v>F0201</v>
          </cell>
          <cell r="B47" t="str">
            <v>CORE</v>
          </cell>
          <cell r="C47">
            <v>25</v>
          </cell>
        </row>
        <row r="48">
          <cell r="A48" t="str">
            <v>F0202</v>
          </cell>
          <cell r="B48" t="str">
            <v>FASHION</v>
          </cell>
          <cell r="C48">
            <v>142</v>
          </cell>
        </row>
        <row r="49">
          <cell r="A49" t="str">
            <v>F0203</v>
          </cell>
          <cell r="B49" t="str">
            <v>BOOTS</v>
          </cell>
          <cell r="C49">
            <v>0</v>
          </cell>
        </row>
        <row r="50">
          <cell r="A50" t="str">
            <v>F0301</v>
          </cell>
          <cell r="B50" t="str">
            <v>CASUAL</v>
          </cell>
          <cell r="C50">
            <v>185</v>
          </cell>
        </row>
        <row r="51">
          <cell r="A51" t="str">
            <v>F0302</v>
          </cell>
          <cell r="B51" t="str">
            <v>FORMAL</v>
          </cell>
          <cell r="C51">
            <v>205</v>
          </cell>
        </row>
        <row r="52">
          <cell r="A52" t="str">
            <v>F0304</v>
          </cell>
          <cell r="B52" t="str">
            <v>SANDALS</v>
          </cell>
          <cell r="C52">
            <v>71</v>
          </cell>
        </row>
        <row r="53">
          <cell r="A53" t="str">
            <v>F0305</v>
          </cell>
          <cell r="B53" t="str">
            <v>SLIPPERS</v>
          </cell>
          <cell r="C53">
            <v>248</v>
          </cell>
        </row>
        <row r="54">
          <cell r="A54" t="str">
            <v>F0401</v>
          </cell>
          <cell r="B54" t="str">
            <v>GIRLS FOOTWEAR</v>
          </cell>
          <cell r="C54">
            <v>816</v>
          </cell>
        </row>
        <row r="55">
          <cell r="A55" t="str">
            <v>F0402</v>
          </cell>
          <cell r="B55" t="str">
            <v>BOYS FOOTWEAR</v>
          </cell>
          <cell r="C55">
            <v>489</v>
          </cell>
        </row>
        <row r="56">
          <cell r="A56" t="str">
            <v>F0403</v>
          </cell>
          <cell r="B56" t="str">
            <v>INFANTS FOOTWEAR</v>
          </cell>
          <cell r="C56">
            <v>641</v>
          </cell>
        </row>
        <row r="57">
          <cell r="A57" t="str">
            <v>F0404</v>
          </cell>
          <cell r="B57" t="str">
            <v>CHILDRENS SLIPPERS</v>
          </cell>
          <cell r="C57">
            <v>170</v>
          </cell>
        </row>
        <row r="58">
          <cell r="A58" t="str">
            <v>H0102</v>
          </cell>
          <cell r="B58" t="str">
            <v>BAKEWARE</v>
          </cell>
          <cell r="C58">
            <v>9</v>
          </cell>
        </row>
        <row r="59">
          <cell r="A59" t="str">
            <v>H0103</v>
          </cell>
          <cell r="B59" t="str">
            <v>KITCHEN TEXTILES</v>
          </cell>
          <cell r="C59">
            <v>706</v>
          </cell>
        </row>
        <row r="60">
          <cell r="A60" t="str">
            <v>H0104</v>
          </cell>
          <cell r="B60" t="str">
            <v>KITCHEN ACCESSORIES</v>
          </cell>
          <cell r="C60">
            <v>443</v>
          </cell>
        </row>
        <row r="61">
          <cell r="A61" t="str">
            <v>H0105</v>
          </cell>
          <cell r="B61" t="str">
            <v>KITCHEN PREPARATION</v>
          </cell>
          <cell r="C61">
            <v>416</v>
          </cell>
        </row>
        <row r="62">
          <cell r="A62" t="str">
            <v>H0108</v>
          </cell>
          <cell r="B62" t="str">
            <v>LAUNDRY</v>
          </cell>
          <cell r="C62">
            <v>365</v>
          </cell>
        </row>
        <row r="63">
          <cell r="A63" t="str">
            <v>H0201</v>
          </cell>
          <cell r="B63" t="str">
            <v>OUTDOOR SERVEWARE</v>
          </cell>
          <cell r="C63">
            <v>64</v>
          </cell>
        </row>
        <row r="64">
          <cell r="A64" t="str">
            <v>H0202</v>
          </cell>
          <cell r="B64" t="str">
            <v>OUTDOOR FURNISHINGS</v>
          </cell>
          <cell r="C64">
            <v>429</v>
          </cell>
        </row>
        <row r="65">
          <cell r="A65" t="str">
            <v>H0301</v>
          </cell>
          <cell r="B65" t="str">
            <v>TABLEWARE</v>
          </cell>
          <cell r="C65">
            <v>777</v>
          </cell>
        </row>
        <row r="66">
          <cell r="A66" t="str">
            <v>H0303</v>
          </cell>
          <cell r="B66" t="str">
            <v>CUTLERY</v>
          </cell>
          <cell r="C66">
            <v>53</v>
          </cell>
        </row>
        <row r="67">
          <cell r="A67" t="str">
            <v>H0304</v>
          </cell>
          <cell r="B67" t="str">
            <v>MUGS</v>
          </cell>
          <cell r="C67">
            <v>121</v>
          </cell>
        </row>
        <row r="68">
          <cell r="A68" t="str">
            <v>H0306</v>
          </cell>
          <cell r="B68" t="str">
            <v>GLASSWARE</v>
          </cell>
          <cell r="C68">
            <v>130</v>
          </cell>
        </row>
        <row r="69">
          <cell r="A69" t="str">
            <v>H0307</v>
          </cell>
          <cell r="B69" t="str">
            <v>MATS &amp; TRAYS</v>
          </cell>
          <cell r="C69">
            <v>245</v>
          </cell>
        </row>
        <row r="70">
          <cell r="A70" t="str">
            <v>H0401</v>
          </cell>
          <cell r="B70" t="str">
            <v>FRAMES</v>
          </cell>
          <cell r="C70">
            <v>311</v>
          </cell>
        </row>
        <row r="71">
          <cell r="A71" t="str">
            <v>H0403</v>
          </cell>
          <cell r="B71" t="str">
            <v>PICTURES &amp; PRINTS</v>
          </cell>
          <cell r="C71">
            <v>148</v>
          </cell>
        </row>
        <row r="72">
          <cell r="A72" t="str">
            <v>H0404</v>
          </cell>
          <cell r="B72" t="str">
            <v>ARTIFICIAL FLOWERS</v>
          </cell>
          <cell r="C72">
            <v>27</v>
          </cell>
        </row>
        <row r="73">
          <cell r="A73" t="str">
            <v>H0405</v>
          </cell>
          <cell r="B73" t="str">
            <v>STORAGE</v>
          </cell>
          <cell r="C73">
            <v>94</v>
          </cell>
        </row>
        <row r="74">
          <cell r="A74" t="str">
            <v>H0406</v>
          </cell>
          <cell r="B74" t="str">
            <v>CANDLES</v>
          </cell>
          <cell r="C74">
            <v>601</v>
          </cell>
        </row>
        <row r="75">
          <cell r="A75" t="str">
            <v>H0407</v>
          </cell>
          <cell r="B75" t="str">
            <v>MIRRORS</v>
          </cell>
          <cell r="C75">
            <v>55</v>
          </cell>
        </row>
        <row r="76">
          <cell r="A76" t="str">
            <v>H0408</v>
          </cell>
          <cell r="B76" t="str">
            <v>PLANTERS &amp; VASES</v>
          </cell>
          <cell r="C76">
            <v>367</v>
          </cell>
        </row>
        <row r="77">
          <cell r="A77" t="str">
            <v>H0501</v>
          </cell>
          <cell r="B77" t="str">
            <v>CUSHIONS</v>
          </cell>
          <cell r="C77">
            <v>264</v>
          </cell>
        </row>
        <row r="78">
          <cell r="A78" t="str">
            <v>H0502</v>
          </cell>
          <cell r="B78" t="str">
            <v>RUGS</v>
          </cell>
          <cell r="C78">
            <v>10</v>
          </cell>
        </row>
        <row r="79">
          <cell r="A79" t="str">
            <v>H0503</v>
          </cell>
          <cell r="B79" t="str">
            <v>THROWS</v>
          </cell>
          <cell r="C79">
            <v>254</v>
          </cell>
        </row>
        <row r="80">
          <cell r="A80" t="str">
            <v>H0601</v>
          </cell>
          <cell r="B80" t="str">
            <v>PLUSH</v>
          </cell>
          <cell r="C80">
            <v>0</v>
          </cell>
        </row>
        <row r="81">
          <cell r="A81" t="str">
            <v>H0602</v>
          </cell>
          <cell r="B81" t="str">
            <v>BRANDED</v>
          </cell>
          <cell r="C81">
            <v>0</v>
          </cell>
        </row>
        <row r="82">
          <cell r="A82" t="str">
            <v>H0701</v>
          </cell>
          <cell r="B82" t="str">
            <v>BATH MATS</v>
          </cell>
          <cell r="C82">
            <v>365</v>
          </cell>
        </row>
        <row r="83">
          <cell r="A83" t="str">
            <v>H0702</v>
          </cell>
          <cell r="B83" t="str">
            <v>BATHROOM ACCESSORIES</v>
          </cell>
          <cell r="C83">
            <v>640</v>
          </cell>
        </row>
        <row r="84">
          <cell r="A84" t="str">
            <v>H0703</v>
          </cell>
          <cell r="B84" t="str">
            <v>TOWELS</v>
          </cell>
          <cell r="C84">
            <v>745</v>
          </cell>
        </row>
        <row r="85">
          <cell r="A85" t="str">
            <v>H0704</v>
          </cell>
          <cell r="B85" t="str">
            <v>BEACH TOWELS</v>
          </cell>
          <cell r="C85">
            <v>57</v>
          </cell>
        </row>
        <row r="86">
          <cell r="A86" t="str">
            <v>H0901</v>
          </cell>
          <cell r="B86" t="str">
            <v>QUILTS</v>
          </cell>
          <cell r="C86">
            <v>103</v>
          </cell>
        </row>
        <row r="87">
          <cell r="A87" t="str">
            <v>H0902</v>
          </cell>
          <cell r="B87" t="str">
            <v>PILLOWS</v>
          </cell>
          <cell r="C87">
            <v>78</v>
          </cell>
        </row>
        <row r="88">
          <cell r="A88" t="str">
            <v>H0903</v>
          </cell>
          <cell r="B88" t="str">
            <v>PLAIN DYED BEDDING</v>
          </cell>
          <cell r="C88">
            <v>221</v>
          </cell>
        </row>
        <row r="89">
          <cell r="A89" t="str">
            <v>H0904</v>
          </cell>
          <cell r="B89" t="str">
            <v>DUVET SETS</v>
          </cell>
          <cell r="C89">
            <v>407</v>
          </cell>
        </row>
        <row r="90">
          <cell r="A90" t="str">
            <v>H0905</v>
          </cell>
          <cell r="B90" t="str">
            <v>BEDROOM ACCESSORIES</v>
          </cell>
          <cell r="C90">
            <v>62</v>
          </cell>
        </row>
        <row r="91">
          <cell r="A91" t="str">
            <v>H1601</v>
          </cell>
          <cell r="B91" t="str">
            <v>GIRLS</v>
          </cell>
          <cell r="C91">
            <v>37</v>
          </cell>
        </row>
        <row r="92">
          <cell r="A92" t="str">
            <v>H1602</v>
          </cell>
          <cell r="B92" t="str">
            <v>BOYS</v>
          </cell>
          <cell r="C92">
            <v>32</v>
          </cell>
        </row>
        <row r="93">
          <cell r="A93" t="str">
            <v>H1603</v>
          </cell>
          <cell r="B93" t="str">
            <v>DISNEY</v>
          </cell>
          <cell r="C93">
            <v>132</v>
          </cell>
        </row>
        <row r="94">
          <cell r="A94" t="str">
            <v>H1604</v>
          </cell>
          <cell r="B94" t="str">
            <v>NURSERY</v>
          </cell>
          <cell r="C94">
            <v>76</v>
          </cell>
        </row>
        <row r="95">
          <cell r="A95" t="str">
            <v>L0102</v>
          </cell>
          <cell r="B95" t="str">
            <v>TAILORING JKTS</v>
          </cell>
          <cell r="C95">
            <v>114</v>
          </cell>
        </row>
        <row r="96">
          <cell r="A96" t="str">
            <v>L0103</v>
          </cell>
          <cell r="B96" t="str">
            <v>TAILORING TROUSERS</v>
          </cell>
          <cell r="C96">
            <v>59</v>
          </cell>
        </row>
        <row r="97">
          <cell r="A97" t="str">
            <v>L0104</v>
          </cell>
          <cell r="B97" t="str">
            <v>TAILORING SKIRTS</v>
          </cell>
          <cell r="C97">
            <v>72</v>
          </cell>
        </row>
        <row r="98">
          <cell r="A98" t="str">
            <v>L0105</v>
          </cell>
          <cell r="B98" t="str">
            <v>TAILORING DRESSES</v>
          </cell>
          <cell r="C98">
            <v>73</v>
          </cell>
        </row>
        <row r="99">
          <cell r="A99" t="str">
            <v>L0201</v>
          </cell>
          <cell r="B99" t="str">
            <v>CASUAL JKTS</v>
          </cell>
          <cell r="C99">
            <v>270</v>
          </cell>
        </row>
        <row r="100">
          <cell r="A100" t="str">
            <v>L0202</v>
          </cell>
          <cell r="B100" t="str">
            <v>FORMAL COATS</v>
          </cell>
          <cell r="C100">
            <v>15</v>
          </cell>
        </row>
        <row r="101">
          <cell r="A101" t="str">
            <v>L0301</v>
          </cell>
          <cell r="B101" t="str">
            <v>CARDIGAN</v>
          </cell>
          <cell r="C101">
            <v>352</v>
          </cell>
        </row>
        <row r="102">
          <cell r="A102" t="str">
            <v>L0302</v>
          </cell>
          <cell r="B102" t="str">
            <v>JUMPER</v>
          </cell>
          <cell r="C102">
            <v>1685</v>
          </cell>
        </row>
        <row r="103">
          <cell r="A103" t="str">
            <v>L0303</v>
          </cell>
          <cell r="B103" t="str">
            <v>FORMAL</v>
          </cell>
          <cell r="C103">
            <v>277</v>
          </cell>
        </row>
        <row r="104">
          <cell r="A104" t="str">
            <v>L0401</v>
          </cell>
          <cell r="B104" t="str">
            <v>CASUAL TOPS</v>
          </cell>
          <cell r="C104">
            <v>4129</v>
          </cell>
        </row>
        <row r="105">
          <cell r="A105" t="str">
            <v>L0402</v>
          </cell>
          <cell r="B105" t="str">
            <v>FORMAL TOPS</v>
          </cell>
          <cell r="C105">
            <v>120</v>
          </cell>
        </row>
        <row r="106">
          <cell r="A106" t="str">
            <v>L0501</v>
          </cell>
          <cell r="B106" t="str">
            <v>CASUAL SHIRTS</v>
          </cell>
          <cell r="C106">
            <v>1728</v>
          </cell>
        </row>
        <row r="107">
          <cell r="A107" t="str">
            <v>L0502</v>
          </cell>
          <cell r="B107" t="str">
            <v>FORMAL BLOUSES</v>
          </cell>
          <cell r="C107">
            <v>276</v>
          </cell>
        </row>
        <row r="108">
          <cell r="A108" t="str">
            <v>L0601</v>
          </cell>
          <cell r="B108" t="str">
            <v>SHORTS</v>
          </cell>
          <cell r="C108">
            <v>512</v>
          </cell>
        </row>
        <row r="109">
          <cell r="A109" t="str">
            <v>L0602</v>
          </cell>
          <cell r="B109" t="str">
            <v>DENIM SHORTS</v>
          </cell>
          <cell r="C109">
            <v>394</v>
          </cell>
        </row>
        <row r="110">
          <cell r="A110" t="str">
            <v>L0701</v>
          </cell>
          <cell r="B110" t="str">
            <v>FORMAL TROUSERS</v>
          </cell>
          <cell r="C110">
            <v>237</v>
          </cell>
        </row>
        <row r="111">
          <cell r="A111" t="str">
            <v>L0801</v>
          </cell>
          <cell r="B111" t="str">
            <v>HOLIDAY SHOP</v>
          </cell>
          <cell r="C111">
            <v>262</v>
          </cell>
        </row>
        <row r="112">
          <cell r="A112" t="str">
            <v>L0901</v>
          </cell>
          <cell r="B112" t="str">
            <v>DRESSES</v>
          </cell>
          <cell r="C112">
            <v>1412</v>
          </cell>
        </row>
        <row r="113">
          <cell r="A113" t="str">
            <v>L1101</v>
          </cell>
          <cell r="B113" t="str">
            <v>TOPS</v>
          </cell>
          <cell r="C113">
            <v>1034</v>
          </cell>
        </row>
        <row r="114">
          <cell r="A114" t="str">
            <v>L1102</v>
          </cell>
          <cell r="B114" t="str">
            <v>BOTTOMS</v>
          </cell>
          <cell r="C114">
            <v>287</v>
          </cell>
        </row>
        <row r="115">
          <cell r="A115" t="str">
            <v>L1103</v>
          </cell>
          <cell r="B115" t="str">
            <v>DRESSES</v>
          </cell>
          <cell r="C115">
            <v>138</v>
          </cell>
        </row>
        <row r="116">
          <cell r="A116" t="str">
            <v>L1104</v>
          </cell>
          <cell r="B116" t="str">
            <v>OUTERWEAR</v>
          </cell>
          <cell r="C116">
            <v>4</v>
          </cell>
        </row>
        <row r="117">
          <cell r="A117" t="str">
            <v>L1105</v>
          </cell>
          <cell r="B117" t="str">
            <v>N/A</v>
          </cell>
          <cell r="C117">
            <v>0</v>
          </cell>
        </row>
        <row r="118">
          <cell r="A118" t="str">
            <v>L1201</v>
          </cell>
          <cell r="B118" t="str">
            <v>TOPS</v>
          </cell>
          <cell r="C118">
            <v>245</v>
          </cell>
        </row>
        <row r="119">
          <cell r="A119" t="str">
            <v>L1202</v>
          </cell>
          <cell r="B119" t="str">
            <v>BOTTOMS</v>
          </cell>
          <cell r="C119">
            <v>231</v>
          </cell>
        </row>
        <row r="120">
          <cell r="A120" t="str">
            <v>L1203</v>
          </cell>
          <cell r="B120" t="str">
            <v>DRESSES</v>
          </cell>
          <cell r="C120">
            <v>7</v>
          </cell>
        </row>
        <row r="121">
          <cell r="A121" t="str">
            <v>L1204</v>
          </cell>
          <cell r="B121" t="str">
            <v>KNITWEAR</v>
          </cell>
          <cell r="C121">
            <v>120</v>
          </cell>
        </row>
        <row r="122">
          <cell r="A122" t="str">
            <v>L2101</v>
          </cell>
          <cell r="B122" t="str">
            <v>R&amp;R OUTERWEAR</v>
          </cell>
          <cell r="C122">
            <v>4</v>
          </cell>
        </row>
        <row r="123">
          <cell r="A123" t="str">
            <v>L2102</v>
          </cell>
          <cell r="B123" t="str">
            <v>R&amp;R BOTTOMS</v>
          </cell>
          <cell r="C123">
            <v>254</v>
          </cell>
        </row>
        <row r="124">
          <cell r="A124" t="str">
            <v>L2103</v>
          </cell>
          <cell r="B124" t="str">
            <v>R&amp;R KNITWEAR</v>
          </cell>
          <cell r="C124">
            <v>143</v>
          </cell>
        </row>
        <row r="125">
          <cell r="A125" t="str">
            <v>L2104</v>
          </cell>
          <cell r="B125" t="str">
            <v>R&amp;R TOPS</v>
          </cell>
          <cell r="C125">
            <v>380</v>
          </cell>
        </row>
        <row r="126">
          <cell r="A126" t="str">
            <v>L2108</v>
          </cell>
          <cell r="B126" t="str">
            <v>R&amp;R DRESSES</v>
          </cell>
          <cell r="C126">
            <v>41</v>
          </cell>
        </row>
        <row r="127">
          <cell r="A127" t="str">
            <v>L2201</v>
          </cell>
          <cell r="B127" t="str">
            <v>LEGGINGS</v>
          </cell>
          <cell r="C127">
            <v>426</v>
          </cell>
        </row>
        <row r="128">
          <cell r="A128" t="str">
            <v>L2301</v>
          </cell>
          <cell r="B128" t="str">
            <v>LADIES DOORBUSTER</v>
          </cell>
          <cell r="C128">
            <v>75</v>
          </cell>
        </row>
        <row r="129">
          <cell r="A129" t="str">
            <v>L2401</v>
          </cell>
          <cell r="B129" t="str">
            <v>CASUAL TROUSERS</v>
          </cell>
          <cell r="C129">
            <v>612</v>
          </cell>
        </row>
        <row r="130">
          <cell r="A130" t="str">
            <v>L2501</v>
          </cell>
          <cell r="B130" t="str">
            <v>JEANS OWN LABEL</v>
          </cell>
          <cell r="C130">
            <v>1144</v>
          </cell>
        </row>
        <row r="131">
          <cell r="A131" t="str">
            <v>L2601</v>
          </cell>
          <cell r="B131" t="str">
            <v>ACTIVE</v>
          </cell>
          <cell r="C131">
            <v>160</v>
          </cell>
        </row>
        <row r="132">
          <cell r="A132" t="str">
            <v>L2602</v>
          </cell>
          <cell r="B132" t="str">
            <v>JOG BOTTOMS</v>
          </cell>
          <cell r="C132">
            <v>135</v>
          </cell>
        </row>
        <row r="133">
          <cell r="A133" t="str">
            <v>L2603</v>
          </cell>
          <cell r="B133" t="str">
            <v>SPORTS TOPS</v>
          </cell>
          <cell r="C133">
            <v>266</v>
          </cell>
        </row>
        <row r="134">
          <cell r="A134" t="str">
            <v>L2701</v>
          </cell>
          <cell r="B134" t="str">
            <v>CASUAL SKIRTS</v>
          </cell>
          <cell r="C134">
            <v>851</v>
          </cell>
        </row>
        <row r="135">
          <cell r="A135" t="str">
            <v>L3001</v>
          </cell>
          <cell r="B135" t="str">
            <v>SOON TOPS</v>
          </cell>
          <cell r="C135">
            <v>703</v>
          </cell>
        </row>
        <row r="136">
          <cell r="A136" t="str">
            <v>L3002</v>
          </cell>
          <cell r="B136" t="str">
            <v>SOON BOTTOMS</v>
          </cell>
          <cell r="C136">
            <v>251</v>
          </cell>
        </row>
        <row r="137">
          <cell r="A137" t="str">
            <v>L3003</v>
          </cell>
          <cell r="B137" t="str">
            <v>SOON OUTERWEAR</v>
          </cell>
          <cell r="C137">
            <v>0</v>
          </cell>
        </row>
        <row r="138">
          <cell r="A138" t="str">
            <v>L3004</v>
          </cell>
          <cell r="B138" t="str">
            <v>SOON DRESSES</v>
          </cell>
          <cell r="C138">
            <v>133</v>
          </cell>
        </row>
        <row r="139">
          <cell r="A139" t="str">
            <v>L3005</v>
          </cell>
          <cell r="B139" t="str">
            <v>SOON KNITWEAR</v>
          </cell>
          <cell r="C139">
            <v>313</v>
          </cell>
        </row>
        <row r="140">
          <cell r="A140" t="str">
            <v>M0301</v>
          </cell>
          <cell r="B140" t="str">
            <v>KNITWEAR</v>
          </cell>
          <cell r="C140">
            <v>563</v>
          </cell>
        </row>
        <row r="141">
          <cell r="A141" t="str">
            <v>M0501</v>
          </cell>
          <cell r="B141" t="str">
            <v>VESTS</v>
          </cell>
          <cell r="C141">
            <v>406</v>
          </cell>
        </row>
        <row r="142">
          <cell r="A142" t="str">
            <v>M0502</v>
          </cell>
          <cell r="B142" t="str">
            <v>T-SHIRTS</v>
          </cell>
          <cell r="C142">
            <v>2020</v>
          </cell>
        </row>
        <row r="143">
          <cell r="A143" t="str">
            <v>M0503</v>
          </cell>
          <cell r="B143" t="str">
            <v>POLO SHIRTS</v>
          </cell>
          <cell r="C143">
            <v>744</v>
          </cell>
        </row>
        <row r="144">
          <cell r="A144" t="str">
            <v>M0504</v>
          </cell>
          <cell r="B144" t="str">
            <v>LS TOPS</v>
          </cell>
          <cell r="C144">
            <v>508</v>
          </cell>
        </row>
        <row r="145">
          <cell r="A145" t="str">
            <v>M0701</v>
          </cell>
          <cell r="B145" t="str">
            <v>SHORTS</v>
          </cell>
          <cell r="C145">
            <v>800</v>
          </cell>
        </row>
        <row r="146">
          <cell r="A146" t="str">
            <v>M0801</v>
          </cell>
          <cell r="B146" t="str">
            <v>SWIMWEAR</v>
          </cell>
          <cell r="C146">
            <v>587</v>
          </cell>
        </row>
        <row r="147">
          <cell r="A147" t="str">
            <v>M0901</v>
          </cell>
          <cell r="B147" t="str">
            <v>BOXERS</v>
          </cell>
          <cell r="C147">
            <v>842</v>
          </cell>
        </row>
        <row r="148">
          <cell r="A148" t="str">
            <v>M0902</v>
          </cell>
          <cell r="B148" t="str">
            <v>BRIEFS</v>
          </cell>
          <cell r="C148">
            <v>170</v>
          </cell>
        </row>
        <row r="149">
          <cell r="A149" t="str">
            <v>M0905</v>
          </cell>
          <cell r="B149" t="str">
            <v>BRANDED BOXERS</v>
          </cell>
          <cell r="C149">
            <v>67</v>
          </cell>
        </row>
        <row r="150">
          <cell r="A150" t="str">
            <v>M1001</v>
          </cell>
          <cell r="B150" t="str">
            <v>PYJAMAS</v>
          </cell>
          <cell r="C150">
            <v>695</v>
          </cell>
        </row>
        <row r="151">
          <cell r="A151" t="str">
            <v>M1202</v>
          </cell>
          <cell r="B151" t="str">
            <v>SHIRTS</v>
          </cell>
          <cell r="C151">
            <v>43</v>
          </cell>
        </row>
        <row r="152">
          <cell r="A152" t="str">
            <v>M1203</v>
          </cell>
          <cell r="B152" t="str">
            <v>CASUAL TOPS</v>
          </cell>
          <cell r="C152">
            <v>105</v>
          </cell>
        </row>
        <row r="153">
          <cell r="A153" t="str">
            <v>M1204</v>
          </cell>
          <cell r="B153" t="str">
            <v>KNITWEAR</v>
          </cell>
          <cell r="C153">
            <v>103</v>
          </cell>
        </row>
        <row r="154">
          <cell r="A154" t="str">
            <v>M1205</v>
          </cell>
          <cell r="B154" t="str">
            <v>BOTTOMS</v>
          </cell>
          <cell r="C154">
            <v>34</v>
          </cell>
        </row>
        <row r="155">
          <cell r="A155" t="str">
            <v>M1501</v>
          </cell>
          <cell r="B155" t="str">
            <v>CASUAL TROUSERS</v>
          </cell>
          <cell r="C155">
            <v>848</v>
          </cell>
        </row>
        <row r="156">
          <cell r="A156" t="str">
            <v>M1601</v>
          </cell>
          <cell r="B156" t="str">
            <v>JEANS</v>
          </cell>
          <cell r="C156">
            <v>665</v>
          </cell>
        </row>
        <row r="157">
          <cell r="A157" t="str">
            <v>M1701</v>
          </cell>
          <cell r="B157" t="str">
            <v>JOGS</v>
          </cell>
          <cell r="C157">
            <v>94</v>
          </cell>
        </row>
        <row r="158">
          <cell r="A158" t="str">
            <v>M1901</v>
          </cell>
          <cell r="B158" t="str">
            <v>CASUAL SHIRTS</v>
          </cell>
          <cell r="C158">
            <v>630</v>
          </cell>
        </row>
        <row r="159">
          <cell r="A159" t="str">
            <v>M2007</v>
          </cell>
          <cell r="B159" t="str">
            <v>DENIM</v>
          </cell>
          <cell r="C159">
            <v>0</v>
          </cell>
        </row>
        <row r="160">
          <cell r="A160" t="str">
            <v>M3201</v>
          </cell>
          <cell r="B160" t="str">
            <v>BELTS</v>
          </cell>
          <cell r="C160">
            <v>277</v>
          </cell>
        </row>
        <row r="161">
          <cell r="A161" t="str">
            <v>M3202</v>
          </cell>
          <cell r="B161" t="str">
            <v>SOFT</v>
          </cell>
          <cell r="C161">
            <v>284</v>
          </cell>
        </row>
        <row r="162">
          <cell r="A162" t="str">
            <v>M3204</v>
          </cell>
          <cell r="B162" t="str">
            <v>OTHER</v>
          </cell>
          <cell r="C162">
            <v>96</v>
          </cell>
        </row>
        <row r="163">
          <cell r="A163" t="str">
            <v>M3205</v>
          </cell>
          <cell r="B163" t="str">
            <v>BRANDED</v>
          </cell>
          <cell r="C163">
            <v>86</v>
          </cell>
        </row>
        <row r="164">
          <cell r="A164" t="str">
            <v>M3301</v>
          </cell>
          <cell r="B164" t="str">
            <v>SOCKS</v>
          </cell>
          <cell r="C164">
            <v>643</v>
          </cell>
        </row>
        <row r="165">
          <cell r="A165" t="str">
            <v>M3302</v>
          </cell>
          <cell r="B165" t="str">
            <v>TENSATOR SOCKS</v>
          </cell>
          <cell r="C165">
            <v>146</v>
          </cell>
        </row>
        <row r="166">
          <cell r="A166" t="str">
            <v>S0301</v>
          </cell>
          <cell r="B166" t="str">
            <v>LADIES SOFT</v>
          </cell>
          <cell r="C166">
            <v>602</v>
          </cell>
        </row>
        <row r="167">
          <cell r="A167" t="str">
            <v>S0303</v>
          </cell>
          <cell r="B167" t="str">
            <v>LADIES BAGS</v>
          </cell>
          <cell r="C167">
            <v>720</v>
          </cell>
        </row>
        <row r="168">
          <cell r="A168" t="str">
            <v>S0306</v>
          </cell>
          <cell r="B168" t="str">
            <v>LADIES BELTS</v>
          </cell>
          <cell r="C168">
            <v>178</v>
          </cell>
        </row>
        <row r="169">
          <cell r="A169" t="str">
            <v>S0308</v>
          </cell>
          <cell r="B169" t="str">
            <v>BEAUTY ACCESSORIES</v>
          </cell>
          <cell r="C169">
            <v>13</v>
          </cell>
        </row>
        <row r="170">
          <cell r="A170" t="str">
            <v>S0801</v>
          </cell>
          <cell r="B170" t="str">
            <v>LADIES SUNGLASSES</v>
          </cell>
          <cell r="C170">
            <v>117</v>
          </cell>
        </row>
        <row r="171">
          <cell r="A171" t="str">
            <v>S1101</v>
          </cell>
          <cell r="B171" t="str">
            <v>SWIMWEAR</v>
          </cell>
          <cell r="C171">
            <v>1758</v>
          </cell>
        </row>
        <row r="172">
          <cell r="A172" t="str">
            <v>S1201</v>
          </cell>
          <cell r="B172" t="str">
            <v>BRANDED UNDERWEAR</v>
          </cell>
          <cell r="C172">
            <v>0</v>
          </cell>
        </row>
        <row r="173">
          <cell r="A173" t="str">
            <v>S1202</v>
          </cell>
          <cell r="B173" t="str">
            <v>OWN LABEL UNDERWEAR</v>
          </cell>
          <cell r="C173">
            <v>7915</v>
          </cell>
        </row>
        <row r="174">
          <cell r="A174" t="str">
            <v>S1301</v>
          </cell>
          <cell r="B174" t="str">
            <v>PYJAMAS</v>
          </cell>
          <cell r="C174">
            <v>888</v>
          </cell>
        </row>
        <row r="175">
          <cell r="A175" t="str">
            <v>S1303</v>
          </cell>
          <cell r="B175" t="str">
            <v>NIGHTIES</v>
          </cell>
          <cell r="C175">
            <v>241</v>
          </cell>
        </row>
        <row r="176">
          <cell r="A176" t="str">
            <v>S1306</v>
          </cell>
          <cell r="B176" t="str">
            <v>LOUNGEWEAR</v>
          </cell>
          <cell r="C176">
            <v>97</v>
          </cell>
        </row>
        <row r="177">
          <cell r="A177" t="str">
            <v>S1401</v>
          </cell>
          <cell r="B177" t="str">
            <v>SOCKS</v>
          </cell>
          <cell r="C177">
            <v>2154</v>
          </cell>
        </row>
        <row r="178">
          <cell r="A178" t="str">
            <v>S1402</v>
          </cell>
          <cell r="B178" t="str">
            <v>HOSIERY</v>
          </cell>
          <cell r="C178">
            <v>1034</v>
          </cell>
        </row>
        <row r="179">
          <cell r="A179" t="str">
            <v>S1501</v>
          </cell>
          <cell r="B179" t="str">
            <v>ESSENT DOORBUSTER</v>
          </cell>
          <cell r="C179">
            <v>38</v>
          </cell>
        </row>
        <row r="180">
          <cell r="A180" t="str">
            <v>Z0101</v>
          </cell>
          <cell r="B180" t="str">
            <v>GIFT VOUCHERS</v>
          </cell>
          <cell r="C180">
            <v>17</v>
          </cell>
        </row>
        <row r="181">
          <cell r="C181">
            <v>85499</v>
          </cell>
        </row>
      </sheetData>
      <sheetData sheetId="12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C0101</v>
          </cell>
          <cell r="B3" t="str">
            <v>GIRLS OUTERWEAR</v>
          </cell>
          <cell r="C3">
            <v>53</v>
          </cell>
        </row>
        <row r="4">
          <cell r="A4" t="str">
            <v>C0102</v>
          </cell>
          <cell r="B4" t="str">
            <v>GIRLS TOPS</v>
          </cell>
          <cell r="C4">
            <v>1455</v>
          </cell>
        </row>
        <row r="5">
          <cell r="A5" t="str">
            <v>C0103</v>
          </cell>
          <cell r="B5" t="str">
            <v>GIRLS BOTTOMS</v>
          </cell>
          <cell r="C5">
            <v>1202</v>
          </cell>
        </row>
        <row r="6">
          <cell r="A6" t="str">
            <v>C0104</v>
          </cell>
          <cell r="B6" t="str">
            <v>GIRLS SETS</v>
          </cell>
          <cell r="C6">
            <v>90</v>
          </cell>
        </row>
        <row r="7">
          <cell r="A7" t="str">
            <v>C0105</v>
          </cell>
          <cell r="B7" t="str">
            <v>GIRLS DRESSES</v>
          </cell>
          <cell r="C7">
            <v>637</v>
          </cell>
        </row>
        <row r="8">
          <cell r="A8" t="str">
            <v>C0107</v>
          </cell>
          <cell r="B8" t="str">
            <v>GIRLS SWIMWEAR</v>
          </cell>
          <cell r="C8">
            <v>80</v>
          </cell>
        </row>
        <row r="9">
          <cell r="A9" t="str">
            <v>C0201</v>
          </cell>
          <cell r="B9" t="str">
            <v>BOYS OUTERWEAR</v>
          </cell>
          <cell r="C9">
            <v>8</v>
          </cell>
        </row>
        <row r="10">
          <cell r="A10" t="str">
            <v>C0202</v>
          </cell>
          <cell r="B10" t="str">
            <v>BOYS TOPS</v>
          </cell>
          <cell r="C10">
            <v>2034</v>
          </cell>
        </row>
        <row r="11">
          <cell r="A11" t="str">
            <v>C0203</v>
          </cell>
          <cell r="B11" t="str">
            <v>BOYS BOTTOMS</v>
          </cell>
          <cell r="C11">
            <v>1041</v>
          </cell>
        </row>
        <row r="12">
          <cell r="A12" t="str">
            <v>C0206</v>
          </cell>
          <cell r="B12" t="str">
            <v>BOYS SWIMWEAR</v>
          </cell>
          <cell r="C12">
            <v>149</v>
          </cell>
        </row>
        <row r="13">
          <cell r="A13" t="str">
            <v>C0301</v>
          </cell>
          <cell r="B13" t="str">
            <v>GIRLSWEAR</v>
          </cell>
          <cell r="C13">
            <v>3141</v>
          </cell>
        </row>
        <row r="14">
          <cell r="A14" t="str">
            <v>C0401</v>
          </cell>
          <cell r="B14" t="str">
            <v>GIRLS SCHOOLWEAR</v>
          </cell>
          <cell r="C14">
            <v>0</v>
          </cell>
        </row>
        <row r="15">
          <cell r="A15" t="str">
            <v>C0601</v>
          </cell>
          <cell r="B15" t="str">
            <v>BOYSWEAR</v>
          </cell>
          <cell r="C15">
            <v>3631</v>
          </cell>
        </row>
        <row r="16">
          <cell r="A16" t="str">
            <v>C0701</v>
          </cell>
          <cell r="B16" t="str">
            <v>GIRLS DISNEY</v>
          </cell>
          <cell r="C16">
            <v>585</v>
          </cell>
        </row>
        <row r="17">
          <cell r="A17" t="str">
            <v>C0702</v>
          </cell>
          <cell r="B17" t="str">
            <v>BOYS DISNEY</v>
          </cell>
          <cell r="C17">
            <v>448</v>
          </cell>
        </row>
        <row r="18">
          <cell r="A18" t="str">
            <v>C0703</v>
          </cell>
          <cell r="B18" t="str">
            <v>NEWBORN DISNEY</v>
          </cell>
          <cell r="C18">
            <v>507</v>
          </cell>
        </row>
        <row r="19">
          <cell r="A19" t="str">
            <v>C0704</v>
          </cell>
          <cell r="B19" t="str">
            <v>FOOTWEAR AND ACCESS</v>
          </cell>
          <cell r="C19">
            <v>393</v>
          </cell>
        </row>
        <row r="20">
          <cell r="A20" t="str">
            <v>C0705</v>
          </cell>
          <cell r="B20" t="str">
            <v>SWIMWEAR</v>
          </cell>
          <cell r="C20">
            <v>141</v>
          </cell>
        </row>
        <row r="21">
          <cell r="A21" t="str">
            <v>C0801</v>
          </cell>
          <cell r="B21" t="str">
            <v>UNDERWEAR</v>
          </cell>
          <cell r="C21">
            <v>1513</v>
          </cell>
        </row>
        <row r="22">
          <cell r="A22" t="str">
            <v>C0802</v>
          </cell>
          <cell r="B22" t="str">
            <v>SOCKS</v>
          </cell>
          <cell r="C22">
            <v>1260</v>
          </cell>
        </row>
        <row r="23">
          <cell r="A23" t="str">
            <v>C0901</v>
          </cell>
          <cell r="B23" t="str">
            <v>GIRLS NIGHTWEAR</v>
          </cell>
          <cell r="C23">
            <v>402</v>
          </cell>
        </row>
        <row r="24">
          <cell r="A24" t="str">
            <v>C0902</v>
          </cell>
          <cell r="B24" t="str">
            <v>BOYS NIGHTWEAR</v>
          </cell>
          <cell r="C24">
            <v>372</v>
          </cell>
        </row>
        <row r="25">
          <cell r="A25" t="str">
            <v>C0903</v>
          </cell>
          <cell r="B25" t="str">
            <v>INFANT GIRLS NIGHTWE</v>
          </cell>
          <cell r="C25">
            <v>326</v>
          </cell>
        </row>
        <row r="26">
          <cell r="A26" t="str">
            <v>C0904</v>
          </cell>
          <cell r="B26" t="str">
            <v>INFANT BOYS NIGHTWEA</v>
          </cell>
          <cell r="C26">
            <v>272</v>
          </cell>
        </row>
        <row r="27">
          <cell r="A27" t="str">
            <v>C1001</v>
          </cell>
          <cell r="B27" t="str">
            <v>INFANTS ESSENTIALS</v>
          </cell>
          <cell r="C27">
            <v>1113</v>
          </cell>
        </row>
        <row r="28">
          <cell r="A28" t="str">
            <v>C1002</v>
          </cell>
          <cell r="B28" t="str">
            <v>LAYETTE</v>
          </cell>
          <cell r="C28">
            <v>46</v>
          </cell>
        </row>
        <row r="29">
          <cell r="A29" t="str">
            <v>C1101</v>
          </cell>
          <cell r="B29" t="str">
            <v>CHILDRENS DRESSUP</v>
          </cell>
          <cell r="C29">
            <v>107</v>
          </cell>
        </row>
        <row r="30">
          <cell r="A30" t="str">
            <v>C1201</v>
          </cell>
          <cell r="B30" t="str">
            <v>CANDY OUTERWEAR</v>
          </cell>
          <cell r="C30">
            <v>42</v>
          </cell>
        </row>
        <row r="31">
          <cell r="A31" t="str">
            <v>C1202</v>
          </cell>
          <cell r="B31" t="str">
            <v>CANDY TOPS</v>
          </cell>
          <cell r="C31">
            <v>713</v>
          </cell>
        </row>
        <row r="32">
          <cell r="A32" t="str">
            <v>C1203</v>
          </cell>
          <cell r="B32" t="str">
            <v>CANDY BOTTOMS</v>
          </cell>
          <cell r="C32">
            <v>357</v>
          </cell>
        </row>
        <row r="33">
          <cell r="A33" t="str">
            <v>C1205</v>
          </cell>
          <cell r="B33" t="str">
            <v>CANDY DRESSES</v>
          </cell>
          <cell r="C33">
            <v>271</v>
          </cell>
        </row>
        <row r="34">
          <cell r="A34" t="str">
            <v>C1401</v>
          </cell>
          <cell r="B34" t="str">
            <v>GIRLSWEAR</v>
          </cell>
          <cell r="C34">
            <v>392</v>
          </cell>
        </row>
        <row r="35">
          <cell r="A35" t="str">
            <v>C1402</v>
          </cell>
          <cell r="B35" t="str">
            <v>BOYSWEAR</v>
          </cell>
          <cell r="C35">
            <v>200</v>
          </cell>
        </row>
        <row r="36">
          <cell r="A36" t="str">
            <v>C1403</v>
          </cell>
          <cell r="B36" t="str">
            <v>INFANTSWEAR</v>
          </cell>
          <cell r="C36">
            <v>458</v>
          </cell>
        </row>
        <row r="37">
          <cell r="A37" t="str">
            <v>C1501</v>
          </cell>
          <cell r="B37" t="str">
            <v>OWN BRAND</v>
          </cell>
          <cell r="C37">
            <v>1230</v>
          </cell>
        </row>
        <row r="38">
          <cell r="A38" t="str">
            <v>C1502</v>
          </cell>
          <cell r="B38" t="str">
            <v>EXTERNAL BRANDS</v>
          </cell>
          <cell r="C38">
            <v>0</v>
          </cell>
        </row>
        <row r="39">
          <cell r="A39" t="str">
            <v>F0101</v>
          </cell>
          <cell r="B39" t="str">
            <v>FLATS</v>
          </cell>
          <cell r="C39">
            <v>306</v>
          </cell>
        </row>
        <row r="40">
          <cell r="A40" t="str">
            <v>F0102</v>
          </cell>
          <cell r="B40" t="str">
            <v>FORMAL</v>
          </cell>
          <cell r="C40">
            <v>426</v>
          </cell>
        </row>
        <row r="41">
          <cell r="A41" t="str">
            <v>F0103</v>
          </cell>
          <cell r="B41" t="str">
            <v>CANVAS</v>
          </cell>
          <cell r="C41">
            <v>152</v>
          </cell>
        </row>
        <row r="42">
          <cell r="A42" t="str">
            <v>F0104</v>
          </cell>
          <cell r="B42" t="str">
            <v>BOOTS</v>
          </cell>
          <cell r="C42">
            <v>7</v>
          </cell>
        </row>
        <row r="43">
          <cell r="A43" t="str">
            <v>F0105</v>
          </cell>
          <cell r="B43" t="str">
            <v>SANDALS</v>
          </cell>
          <cell r="C43">
            <v>403</v>
          </cell>
        </row>
        <row r="44">
          <cell r="A44" t="str">
            <v>F0106</v>
          </cell>
          <cell r="B44" t="str">
            <v>SOLEFLEX</v>
          </cell>
          <cell r="C44">
            <v>202</v>
          </cell>
        </row>
        <row r="45">
          <cell r="A45" t="str">
            <v>F0201</v>
          </cell>
          <cell r="B45" t="str">
            <v>CORE</v>
          </cell>
          <cell r="C45">
            <v>41</v>
          </cell>
        </row>
        <row r="46">
          <cell r="A46" t="str">
            <v>F0202</v>
          </cell>
          <cell r="B46" t="str">
            <v>FASHION</v>
          </cell>
          <cell r="C46">
            <v>53</v>
          </cell>
        </row>
        <row r="47">
          <cell r="A47" t="str">
            <v>F0301</v>
          </cell>
          <cell r="B47" t="str">
            <v>CASUAL</v>
          </cell>
          <cell r="C47">
            <v>176</v>
          </cell>
        </row>
        <row r="48">
          <cell r="A48" t="str">
            <v>F0302</v>
          </cell>
          <cell r="B48" t="str">
            <v>FORMAL</v>
          </cell>
          <cell r="C48">
            <v>228</v>
          </cell>
        </row>
        <row r="49">
          <cell r="A49" t="str">
            <v>F0304</v>
          </cell>
          <cell r="B49" t="str">
            <v>SANDALS</v>
          </cell>
          <cell r="C49">
            <v>48</v>
          </cell>
        </row>
        <row r="50">
          <cell r="A50" t="str">
            <v>F0305</v>
          </cell>
          <cell r="B50" t="str">
            <v>SLIPPERS</v>
          </cell>
          <cell r="C50">
            <v>47</v>
          </cell>
        </row>
        <row r="51">
          <cell r="A51" t="str">
            <v>F0401</v>
          </cell>
          <cell r="B51" t="str">
            <v>GIRLS FOOTWEAR</v>
          </cell>
          <cell r="C51">
            <v>834</v>
          </cell>
        </row>
        <row r="52">
          <cell r="A52" t="str">
            <v>F0402</v>
          </cell>
          <cell r="B52" t="str">
            <v>BOYS FOOTWEAR</v>
          </cell>
          <cell r="C52">
            <v>474</v>
          </cell>
        </row>
        <row r="53">
          <cell r="A53" t="str">
            <v>F0403</v>
          </cell>
          <cell r="B53" t="str">
            <v>INFANTS FOOTWEAR</v>
          </cell>
          <cell r="C53">
            <v>550</v>
          </cell>
        </row>
        <row r="54">
          <cell r="A54" t="str">
            <v>F0404</v>
          </cell>
          <cell r="B54" t="str">
            <v>CHILDRENS SLIPPERS</v>
          </cell>
          <cell r="C54">
            <v>147</v>
          </cell>
        </row>
        <row r="55">
          <cell r="A55" t="str">
            <v>H0102</v>
          </cell>
          <cell r="B55" t="str">
            <v>BAKEWARE</v>
          </cell>
          <cell r="C55">
            <v>0</v>
          </cell>
        </row>
        <row r="56">
          <cell r="A56" t="str">
            <v>H0103</v>
          </cell>
          <cell r="B56" t="str">
            <v>KITCHEN TEXTILES</v>
          </cell>
          <cell r="C56">
            <v>680</v>
          </cell>
        </row>
        <row r="57">
          <cell r="A57" t="str">
            <v>H0104</v>
          </cell>
          <cell r="B57" t="str">
            <v>KITCHEN ACCESSORIES</v>
          </cell>
          <cell r="C57">
            <v>426</v>
          </cell>
        </row>
        <row r="58">
          <cell r="A58" t="str">
            <v>H0105</v>
          </cell>
          <cell r="B58" t="str">
            <v>KITCHEN PREPARATION</v>
          </cell>
          <cell r="C58">
            <v>558</v>
          </cell>
        </row>
        <row r="59">
          <cell r="A59" t="str">
            <v>H0108</v>
          </cell>
          <cell r="B59" t="str">
            <v>LAUNDRY</v>
          </cell>
          <cell r="C59">
            <v>383</v>
          </cell>
        </row>
        <row r="60">
          <cell r="A60" t="str">
            <v>H0201</v>
          </cell>
          <cell r="B60" t="str">
            <v>OUTDOOR SERVEWARE</v>
          </cell>
          <cell r="C60">
            <v>12</v>
          </cell>
        </row>
        <row r="61">
          <cell r="A61" t="str">
            <v>H0202</v>
          </cell>
          <cell r="B61" t="str">
            <v>OUTDOOR FURNISHINGS</v>
          </cell>
          <cell r="C61">
            <v>407</v>
          </cell>
        </row>
        <row r="62">
          <cell r="A62" t="str">
            <v>H0301</v>
          </cell>
          <cell r="B62" t="str">
            <v>TABLEWARE</v>
          </cell>
          <cell r="C62">
            <v>924</v>
          </cell>
        </row>
        <row r="63">
          <cell r="A63" t="str">
            <v>H0303</v>
          </cell>
          <cell r="B63" t="str">
            <v>CUTLERY</v>
          </cell>
          <cell r="C63">
            <v>30</v>
          </cell>
        </row>
        <row r="64">
          <cell r="A64" t="str">
            <v>H0304</v>
          </cell>
          <cell r="B64" t="str">
            <v>MUGS</v>
          </cell>
          <cell r="C64">
            <v>126</v>
          </cell>
        </row>
        <row r="65">
          <cell r="A65" t="str">
            <v>H0306</v>
          </cell>
          <cell r="B65" t="str">
            <v>GLASSWARE</v>
          </cell>
          <cell r="C65">
            <v>202</v>
          </cell>
        </row>
        <row r="66">
          <cell r="A66" t="str">
            <v>H0307</v>
          </cell>
          <cell r="B66" t="str">
            <v>MATS &amp; TRAYS</v>
          </cell>
          <cell r="C66">
            <v>176</v>
          </cell>
        </row>
        <row r="67">
          <cell r="A67" t="str">
            <v>H0401</v>
          </cell>
          <cell r="B67" t="str">
            <v>FRAMES</v>
          </cell>
          <cell r="C67">
            <v>310</v>
          </cell>
        </row>
        <row r="68">
          <cell r="A68" t="str">
            <v>H0403</v>
          </cell>
          <cell r="B68" t="str">
            <v>PICTURES &amp; PRINTS</v>
          </cell>
          <cell r="C68">
            <v>124</v>
          </cell>
        </row>
        <row r="69">
          <cell r="A69" t="str">
            <v>H0404</v>
          </cell>
          <cell r="B69" t="str">
            <v>ARTIFICIAL FLOWERS</v>
          </cell>
          <cell r="C69">
            <v>9</v>
          </cell>
        </row>
        <row r="70">
          <cell r="A70" t="str">
            <v>H0405</v>
          </cell>
          <cell r="B70" t="str">
            <v>STORAGE</v>
          </cell>
          <cell r="C70">
            <v>82</v>
          </cell>
        </row>
        <row r="71">
          <cell r="A71" t="str">
            <v>H0406</v>
          </cell>
          <cell r="B71" t="str">
            <v>CANDLES</v>
          </cell>
          <cell r="C71">
            <v>408</v>
          </cell>
        </row>
        <row r="72">
          <cell r="A72" t="str">
            <v>H0407</v>
          </cell>
          <cell r="B72" t="str">
            <v>MIRRORS</v>
          </cell>
          <cell r="C72">
            <v>39</v>
          </cell>
        </row>
        <row r="73">
          <cell r="A73" t="str">
            <v>H0408</v>
          </cell>
          <cell r="B73" t="str">
            <v>PLANTERS &amp; VASES</v>
          </cell>
          <cell r="C73">
            <v>436</v>
          </cell>
        </row>
        <row r="74">
          <cell r="A74" t="str">
            <v>H0501</v>
          </cell>
          <cell r="B74" t="str">
            <v>CUSHIONS</v>
          </cell>
          <cell r="C74">
            <v>283</v>
          </cell>
        </row>
        <row r="75">
          <cell r="A75" t="str">
            <v>H0502</v>
          </cell>
          <cell r="B75" t="str">
            <v>RUGS</v>
          </cell>
          <cell r="C75">
            <v>1</v>
          </cell>
        </row>
        <row r="76">
          <cell r="A76" t="str">
            <v>H0503</v>
          </cell>
          <cell r="B76" t="str">
            <v>THROWS</v>
          </cell>
          <cell r="C76">
            <v>213</v>
          </cell>
        </row>
        <row r="77">
          <cell r="A77" t="str">
            <v>H0701</v>
          </cell>
          <cell r="B77" t="str">
            <v>BATH MATS</v>
          </cell>
          <cell r="C77">
            <v>279</v>
          </cell>
        </row>
        <row r="78">
          <cell r="A78" t="str">
            <v>H0702</v>
          </cell>
          <cell r="B78" t="str">
            <v>BATHROOM ACCESSORIES</v>
          </cell>
          <cell r="C78">
            <v>509</v>
          </cell>
        </row>
        <row r="79">
          <cell r="A79" t="str">
            <v>H0703</v>
          </cell>
          <cell r="B79" t="str">
            <v>TOWELS</v>
          </cell>
          <cell r="C79">
            <v>1135</v>
          </cell>
        </row>
        <row r="80">
          <cell r="A80" t="str">
            <v>H0704</v>
          </cell>
          <cell r="B80" t="str">
            <v>BEACH TOWELS</v>
          </cell>
          <cell r="C80">
            <v>164</v>
          </cell>
        </row>
        <row r="81">
          <cell r="A81" t="str">
            <v>H0901</v>
          </cell>
          <cell r="B81" t="str">
            <v>QUILTS</v>
          </cell>
          <cell r="C81">
            <v>58</v>
          </cell>
        </row>
        <row r="82">
          <cell r="A82" t="str">
            <v>H0902</v>
          </cell>
          <cell r="B82" t="str">
            <v>PILLOWS</v>
          </cell>
          <cell r="C82">
            <v>76</v>
          </cell>
        </row>
        <row r="83">
          <cell r="A83" t="str">
            <v>H0903</v>
          </cell>
          <cell r="B83" t="str">
            <v>PLAIN DYED BEDDING</v>
          </cell>
          <cell r="C83">
            <v>134</v>
          </cell>
        </row>
        <row r="84">
          <cell r="A84" t="str">
            <v>H0904</v>
          </cell>
          <cell r="B84" t="str">
            <v>DUVET SETS</v>
          </cell>
          <cell r="C84">
            <v>401</v>
          </cell>
        </row>
        <row r="85">
          <cell r="A85" t="str">
            <v>H0905</v>
          </cell>
          <cell r="B85" t="str">
            <v>BEDROOM ACCESSORIES</v>
          </cell>
          <cell r="C85">
            <v>125</v>
          </cell>
        </row>
        <row r="86">
          <cell r="A86" t="str">
            <v>H1601</v>
          </cell>
          <cell r="B86" t="str">
            <v>GIRLS</v>
          </cell>
          <cell r="C86">
            <v>80</v>
          </cell>
        </row>
        <row r="87">
          <cell r="A87" t="str">
            <v>H1602</v>
          </cell>
          <cell r="B87" t="str">
            <v>BOYS</v>
          </cell>
          <cell r="C87">
            <v>51</v>
          </cell>
        </row>
        <row r="88">
          <cell r="A88" t="str">
            <v>H1603</v>
          </cell>
          <cell r="B88" t="str">
            <v>DISNEY</v>
          </cell>
          <cell r="C88">
            <v>191</v>
          </cell>
        </row>
        <row r="89">
          <cell r="A89" t="str">
            <v>H1604</v>
          </cell>
          <cell r="B89" t="str">
            <v>NURSERY</v>
          </cell>
          <cell r="C89">
            <v>348</v>
          </cell>
        </row>
        <row r="90">
          <cell r="A90" t="str">
            <v>L0102</v>
          </cell>
          <cell r="B90" t="str">
            <v>TAILORING JKTS</v>
          </cell>
          <cell r="C90">
            <v>78</v>
          </cell>
        </row>
        <row r="91">
          <cell r="A91" t="str">
            <v>L0103</v>
          </cell>
          <cell r="B91" t="str">
            <v>TAILORING TROUSERS</v>
          </cell>
          <cell r="C91">
            <v>68</v>
          </cell>
        </row>
        <row r="92">
          <cell r="A92" t="str">
            <v>L0104</v>
          </cell>
          <cell r="B92" t="str">
            <v>TAILORING SKIRTS</v>
          </cell>
          <cell r="C92">
            <v>73</v>
          </cell>
        </row>
        <row r="93">
          <cell r="A93" t="str">
            <v>L0105</v>
          </cell>
          <cell r="B93" t="str">
            <v>TAILORING DRESSES</v>
          </cell>
          <cell r="C93">
            <v>99</v>
          </cell>
        </row>
        <row r="94">
          <cell r="A94" t="str">
            <v>L0201</v>
          </cell>
          <cell r="B94" t="str">
            <v>CASUAL JKTS</v>
          </cell>
          <cell r="C94">
            <v>312</v>
          </cell>
        </row>
        <row r="95">
          <cell r="A95" t="str">
            <v>L0202</v>
          </cell>
          <cell r="B95" t="str">
            <v>FORMAL COATS</v>
          </cell>
          <cell r="C95">
            <v>16</v>
          </cell>
        </row>
        <row r="96">
          <cell r="A96" t="str">
            <v>L0301</v>
          </cell>
          <cell r="B96" t="str">
            <v>CARDIGAN</v>
          </cell>
          <cell r="C96">
            <v>356</v>
          </cell>
        </row>
        <row r="97">
          <cell r="A97" t="str">
            <v>L0302</v>
          </cell>
          <cell r="B97" t="str">
            <v>JUMPER</v>
          </cell>
          <cell r="C97">
            <v>933</v>
          </cell>
        </row>
        <row r="98">
          <cell r="A98" t="str">
            <v>L0303</v>
          </cell>
          <cell r="B98" t="str">
            <v>FORMAL</v>
          </cell>
          <cell r="C98">
            <v>99</v>
          </cell>
        </row>
        <row r="99">
          <cell r="A99" t="str">
            <v>L0401</v>
          </cell>
          <cell r="B99" t="str">
            <v>CASUAL TOPS</v>
          </cell>
          <cell r="C99">
            <v>5519</v>
          </cell>
        </row>
        <row r="100">
          <cell r="A100" t="str">
            <v>L0402</v>
          </cell>
          <cell r="B100" t="str">
            <v>FORMAL TOPS</v>
          </cell>
          <cell r="C100">
            <v>171</v>
          </cell>
        </row>
        <row r="101">
          <cell r="A101" t="str">
            <v>L0501</v>
          </cell>
          <cell r="B101" t="str">
            <v>CASUAL SHIRTS</v>
          </cell>
          <cell r="C101">
            <v>2367</v>
          </cell>
        </row>
        <row r="102">
          <cell r="A102" t="str">
            <v>L0502</v>
          </cell>
          <cell r="B102" t="str">
            <v>FORMAL BLOUSES</v>
          </cell>
          <cell r="C102">
            <v>398</v>
          </cell>
        </row>
        <row r="103">
          <cell r="A103" t="str">
            <v>L0601</v>
          </cell>
          <cell r="B103" t="str">
            <v>SHORTS</v>
          </cell>
          <cell r="C103">
            <v>457</v>
          </cell>
        </row>
        <row r="104">
          <cell r="A104" t="str">
            <v>L0602</v>
          </cell>
          <cell r="B104" t="str">
            <v>DENIM SHORTS</v>
          </cell>
          <cell r="C104">
            <v>371</v>
          </cell>
        </row>
        <row r="105">
          <cell r="A105" t="str">
            <v>L0701</v>
          </cell>
          <cell r="B105" t="str">
            <v>FORMAL TROUSERS</v>
          </cell>
          <cell r="C105">
            <v>287</v>
          </cell>
        </row>
        <row r="106">
          <cell r="A106" t="str">
            <v>L0801</v>
          </cell>
          <cell r="B106" t="str">
            <v>HOLIDAY SHOP</v>
          </cell>
          <cell r="C106">
            <v>283</v>
          </cell>
        </row>
        <row r="107">
          <cell r="A107" t="str">
            <v>L0901</v>
          </cell>
          <cell r="B107" t="str">
            <v>DRESSES</v>
          </cell>
          <cell r="C107">
            <v>1530</v>
          </cell>
        </row>
        <row r="108">
          <cell r="A108" t="str">
            <v>L1101</v>
          </cell>
          <cell r="B108" t="str">
            <v>TOPS</v>
          </cell>
          <cell r="C108">
            <v>980</v>
          </cell>
        </row>
        <row r="109">
          <cell r="A109" t="str">
            <v>L1102</v>
          </cell>
          <cell r="B109" t="str">
            <v>BOTTOMS</v>
          </cell>
          <cell r="C109">
            <v>306</v>
          </cell>
        </row>
        <row r="110">
          <cell r="A110" t="str">
            <v>L1103</v>
          </cell>
          <cell r="B110" t="str">
            <v>DRESSES</v>
          </cell>
          <cell r="C110">
            <v>199</v>
          </cell>
        </row>
        <row r="111">
          <cell r="A111" t="str">
            <v>L1104</v>
          </cell>
          <cell r="B111" t="str">
            <v>OUTERWEAR</v>
          </cell>
          <cell r="C111">
            <v>23</v>
          </cell>
        </row>
        <row r="112">
          <cell r="A112" t="str">
            <v>L1201</v>
          </cell>
          <cell r="B112" t="str">
            <v>TOPS</v>
          </cell>
          <cell r="C112">
            <v>227</v>
          </cell>
        </row>
        <row r="113">
          <cell r="A113" t="str">
            <v>L1202</v>
          </cell>
          <cell r="B113" t="str">
            <v>BOTTOMS</v>
          </cell>
          <cell r="C113">
            <v>283</v>
          </cell>
        </row>
        <row r="114">
          <cell r="A114" t="str">
            <v>L1203</v>
          </cell>
          <cell r="B114" t="str">
            <v>DRESSES</v>
          </cell>
          <cell r="C114">
            <v>17</v>
          </cell>
        </row>
        <row r="115">
          <cell r="A115" t="str">
            <v>L1204</v>
          </cell>
          <cell r="B115" t="str">
            <v>KNITWEAR</v>
          </cell>
          <cell r="C115">
            <v>142</v>
          </cell>
        </row>
        <row r="116">
          <cell r="A116" t="str">
            <v>L2101</v>
          </cell>
          <cell r="B116" t="str">
            <v>R&amp;R OUTERWEAR</v>
          </cell>
          <cell r="C116">
            <v>8</v>
          </cell>
        </row>
        <row r="117">
          <cell r="A117" t="str">
            <v>L2102</v>
          </cell>
          <cell r="B117" t="str">
            <v>R&amp;R BOTTOMS</v>
          </cell>
          <cell r="C117">
            <v>240</v>
          </cell>
        </row>
        <row r="118">
          <cell r="A118" t="str">
            <v>L2103</v>
          </cell>
          <cell r="B118" t="str">
            <v>R&amp;R KNITWEAR</v>
          </cell>
          <cell r="C118">
            <v>134</v>
          </cell>
        </row>
        <row r="119">
          <cell r="A119" t="str">
            <v>L2104</v>
          </cell>
          <cell r="B119" t="str">
            <v>R&amp;R TOPS</v>
          </cell>
          <cell r="C119">
            <v>365</v>
          </cell>
        </row>
        <row r="120">
          <cell r="A120" t="str">
            <v>L2108</v>
          </cell>
          <cell r="B120" t="str">
            <v>R&amp;R DRESSES</v>
          </cell>
          <cell r="C120">
            <v>49</v>
          </cell>
        </row>
        <row r="121">
          <cell r="A121" t="str">
            <v>L2201</v>
          </cell>
          <cell r="B121" t="str">
            <v>LEGGINGS</v>
          </cell>
          <cell r="C121">
            <v>400</v>
          </cell>
        </row>
        <row r="122">
          <cell r="A122" t="str">
            <v>L2301</v>
          </cell>
          <cell r="B122" t="str">
            <v>LADIES DOORBUSTER</v>
          </cell>
          <cell r="C122">
            <v>123</v>
          </cell>
        </row>
        <row r="123">
          <cell r="A123" t="str">
            <v>L2401</v>
          </cell>
          <cell r="B123" t="str">
            <v>CASUAL TROUSERS</v>
          </cell>
          <cell r="C123">
            <v>804</v>
          </cell>
        </row>
        <row r="124">
          <cell r="A124" t="str">
            <v>L2501</v>
          </cell>
          <cell r="B124" t="str">
            <v>JEANS OWN LABEL</v>
          </cell>
          <cell r="C124">
            <v>1160</v>
          </cell>
        </row>
        <row r="125">
          <cell r="A125" t="str">
            <v>L2601</v>
          </cell>
          <cell r="B125" t="str">
            <v>ACTIVE</v>
          </cell>
          <cell r="C125">
            <v>122</v>
          </cell>
        </row>
        <row r="126">
          <cell r="A126" t="str">
            <v>L2602</v>
          </cell>
          <cell r="B126" t="str">
            <v>JOG BOTTOMS</v>
          </cell>
          <cell r="C126">
            <v>185</v>
          </cell>
        </row>
        <row r="127">
          <cell r="A127" t="str">
            <v>L2603</v>
          </cell>
          <cell r="B127" t="str">
            <v>SPORTS TOPS</v>
          </cell>
          <cell r="C127">
            <v>139</v>
          </cell>
        </row>
        <row r="128">
          <cell r="A128" t="str">
            <v>L2701</v>
          </cell>
          <cell r="B128" t="str">
            <v>CASUAL SKIRTS</v>
          </cell>
          <cell r="C128">
            <v>1350</v>
          </cell>
        </row>
        <row r="129">
          <cell r="A129" t="str">
            <v>L2801</v>
          </cell>
          <cell r="B129" t="str">
            <v>BE BEAU OUTERWEAR</v>
          </cell>
          <cell r="C129">
            <v>0</v>
          </cell>
        </row>
        <row r="130">
          <cell r="A130" t="str">
            <v>L2802</v>
          </cell>
          <cell r="B130" t="str">
            <v>BE BEAU TROUSERS</v>
          </cell>
          <cell r="C130">
            <v>5</v>
          </cell>
        </row>
        <row r="131">
          <cell r="A131" t="str">
            <v>L2805</v>
          </cell>
          <cell r="B131" t="str">
            <v>BE BEAU JERSEY TOPS</v>
          </cell>
          <cell r="C131">
            <v>31</v>
          </cell>
        </row>
        <row r="132">
          <cell r="A132" t="str">
            <v>L2807</v>
          </cell>
          <cell r="B132" t="str">
            <v>BE BEAU DRESSES</v>
          </cell>
          <cell r="C132">
            <v>8</v>
          </cell>
        </row>
        <row r="133">
          <cell r="A133" t="str">
            <v>L2808</v>
          </cell>
          <cell r="B133" t="str">
            <v>BE BEAU KNITWEAR</v>
          </cell>
          <cell r="C133">
            <v>0</v>
          </cell>
        </row>
        <row r="134">
          <cell r="A134" t="str">
            <v>L2901</v>
          </cell>
          <cell r="B134" t="str">
            <v>ET VOUS TOPS</v>
          </cell>
          <cell r="C134">
            <v>0</v>
          </cell>
        </row>
        <row r="135">
          <cell r="A135" t="str">
            <v>L2902</v>
          </cell>
          <cell r="B135" t="str">
            <v>ET VOUS BOTTOMS</v>
          </cell>
          <cell r="C135">
            <v>3</v>
          </cell>
        </row>
        <row r="136">
          <cell r="A136" t="str">
            <v>L2905</v>
          </cell>
          <cell r="B136" t="str">
            <v>ET VOUS KNITWEAR</v>
          </cell>
          <cell r="C136">
            <v>0</v>
          </cell>
        </row>
        <row r="137">
          <cell r="A137" t="str">
            <v>L3001</v>
          </cell>
          <cell r="B137" t="str">
            <v>SOON TOPS</v>
          </cell>
          <cell r="C137">
            <v>700</v>
          </cell>
        </row>
        <row r="138">
          <cell r="A138" t="str">
            <v>L3002</v>
          </cell>
          <cell r="B138" t="str">
            <v>SOON BOTTOMS</v>
          </cell>
          <cell r="C138">
            <v>299</v>
          </cell>
        </row>
        <row r="139">
          <cell r="A139" t="str">
            <v>L3003</v>
          </cell>
          <cell r="B139" t="str">
            <v>SOON OUTERWEAR</v>
          </cell>
          <cell r="C139">
            <v>6</v>
          </cell>
        </row>
        <row r="140">
          <cell r="A140" t="str">
            <v>L3004</v>
          </cell>
          <cell r="B140" t="str">
            <v>SOON DRESSES</v>
          </cell>
          <cell r="C140">
            <v>158</v>
          </cell>
        </row>
        <row r="141">
          <cell r="A141" t="str">
            <v>L3005</v>
          </cell>
          <cell r="B141" t="str">
            <v>SOON KNITWEAR</v>
          </cell>
          <cell r="C141">
            <v>92</v>
          </cell>
        </row>
        <row r="142">
          <cell r="A142" t="str">
            <v>M0101</v>
          </cell>
          <cell r="B142" t="str">
            <v>TAILORING</v>
          </cell>
          <cell r="C142">
            <v>264</v>
          </cell>
        </row>
        <row r="143">
          <cell r="A143" t="str">
            <v>M0102</v>
          </cell>
          <cell r="B143" t="str">
            <v>FORMAL SHIRTS</v>
          </cell>
          <cell r="C143">
            <v>248</v>
          </cell>
        </row>
        <row r="144">
          <cell r="A144" t="str">
            <v>M0103</v>
          </cell>
          <cell r="B144" t="str">
            <v>FORMAL TROUSERS</v>
          </cell>
          <cell r="C144">
            <v>102</v>
          </cell>
        </row>
        <row r="145">
          <cell r="A145" t="str">
            <v>M0104</v>
          </cell>
          <cell r="B145" t="str">
            <v>TIES</v>
          </cell>
          <cell r="C145">
            <v>242</v>
          </cell>
        </row>
        <row r="146">
          <cell r="A146" t="str">
            <v>M0201</v>
          </cell>
          <cell r="B146" t="str">
            <v>OUTERWEAR</v>
          </cell>
          <cell r="C146">
            <v>10</v>
          </cell>
        </row>
        <row r="147">
          <cell r="A147" t="str">
            <v>M0301</v>
          </cell>
          <cell r="B147" t="str">
            <v>KNITWEAR</v>
          </cell>
          <cell r="C147">
            <v>310</v>
          </cell>
        </row>
        <row r="148">
          <cell r="A148" t="str">
            <v>M0501</v>
          </cell>
          <cell r="B148" t="str">
            <v>VESTS</v>
          </cell>
          <cell r="C148">
            <v>547</v>
          </cell>
        </row>
        <row r="149">
          <cell r="A149" t="str">
            <v>M0502</v>
          </cell>
          <cell r="B149" t="str">
            <v>T-SHIRTS</v>
          </cell>
          <cell r="C149">
            <v>3049</v>
          </cell>
        </row>
        <row r="150">
          <cell r="A150" t="str">
            <v>M0503</v>
          </cell>
          <cell r="B150" t="str">
            <v>POLO SHIRTS</v>
          </cell>
          <cell r="C150">
            <v>1079</v>
          </cell>
        </row>
        <row r="151">
          <cell r="A151" t="str">
            <v>M0504</v>
          </cell>
          <cell r="B151" t="str">
            <v>LS TOPS</v>
          </cell>
          <cell r="C151">
            <v>362</v>
          </cell>
        </row>
        <row r="152">
          <cell r="A152" t="str">
            <v>M0701</v>
          </cell>
          <cell r="B152" t="str">
            <v>SHORTS</v>
          </cell>
          <cell r="C152">
            <v>1460</v>
          </cell>
        </row>
        <row r="153">
          <cell r="A153" t="str">
            <v>M0801</v>
          </cell>
          <cell r="B153" t="str">
            <v>SWIMWEAR</v>
          </cell>
          <cell r="C153">
            <v>1126</v>
          </cell>
        </row>
        <row r="154">
          <cell r="A154" t="str">
            <v>M0901</v>
          </cell>
          <cell r="B154" t="str">
            <v>BOXERS</v>
          </cell>
          <cell r="C154">
            <v>931</v>
          </cell>
        </row>
        <row r="155">
          <cell r="A155" t="str">
            <v>M0902</v>
          </cell>
          <cell r="B155" t="str">
            <v>BRIEFS</v>
          </cell>
          <cell r="C155">
            <v>150</v>
          </cell>
        </row>
        <row r="156">
          <cell r="A156" t="str">
            <v>M0905</v>
          </cell>
          <cell r="B156" t="str">
            <v>BRANDED BOXERS</v>
          </cell>
          <cell r="C156">
            <v>31</v>
          </cell>
        </row>
        <row r="157">
          <cell r="A157" t="str">
            <v>M1001</v>
          </cell>
          <cell r="B157" t="str">
            <v>PYJAMAS</v>
          </cell>
          <cell r="C157">
            <v>568</v>
          </cell>
        </row>
        <row r="158">
          <cell r="A158" t="str">
            <v>M1201</v>
          </cell>
          <cell r="B158" t="str">
            <v>OUTERWEAR</v>
          </cell>
          <cell r="C158">
            <v>6</v>
          </cell>
        </row>
        <row r="159">
          <cell r="A159" t="str">
            <v>M1202</v>
          </cell>
          <cell r="B159" t="str">
            <v>SHIRTS</v>
          </cell>
          <cell r="C159">
            <v>22</v>
          </cell>
        </row>
        <row r="160">
          <cell r="A160" t="str">
            <v>M1203</v>
          </cell>
          <cell r="B160" t="str">
            <v>CASUAL TOPS</v>
          </cell>
          <cell r="C160">
            <v>186</v>
          </cell>
        </row>
        <row r="161">
          <cell r="A161" t="str">
            <v>M1204</v>
          </cell>
          <cell r="B161" t="str">
            <v>KNITWEAR</v>
          </cell>
          <cell r="C161">
            <v>79</v>
          </cell>
        </row>
        <row r="162">
          <cell r="A162" t="str">
            <v>M1205</v>
          </cell>
          <cell r="B162" t="str">
            <v>BOTTOMS</v>
          </cell>
          <cell r="C162">
            <v>67</v>
          </cell>
        </row>
        <row r="163">
          <cell r="A163" t="str">
            <v>M1501</v>
          </cell>
          <cell r="B163" t="str">
            <v>CASUAL TROUSERS</v>
          </cell>
          <cell r="C163">
            <v>1114</v>
          </cell>
        </row>
        <row r="164">
          <cell r="A164" t="str">
            <v>M1601</v>
          </cell>
          <cell r="B164" t="str">
            <v>JEANS</v>
          </cell>
          <cell r="C164">
            <v>757</v>
          </cell>
        </row>
        <row r="165">
          <cell r="A165" t="str">
            <v>M1701</v>
          </cell>
          <cell r="B165" t="str">
            <v>JOGS</v>
          </cell>
          <cell r="C165">
            <v>112</v>
          </cell>
        </row>
        <row r="166">
          <cell r="A166" t="str">
            <v>M1901</v>
          </cell>
          <cell r="B166" t="str">
            <v>CASUAL SHIRTS</v>
          </cell>
          <cell r="C166">
            <v>486</v>
          </cell>
        </row>
        <row r="167">
          <cell r="A167" t="str">
            <v>M2002</v>
          </cell>
          <cell r="B167" t="str">
            <v>KNITWEAR</v>
          </cell>
          <cell r="C167">
            <v>4</v>
          </cell>
        </row>
        <row r="168">
          <cell r="A168" t="str">
            <v>M2003</v>
          </cell>
          <cell r="B168" t="str">
            <v>CASUAL SHIRTS</v>
          </cell>
          <cell r="C168">
            <v>1</v>
          </cell>
        </row>
        <row r="169">
          <cell r="A169" t="str">
            <v>M2004</v>
          </cell>
          <cell r="B169" t="str">
            <v>CASUAL TOPS</v>
          </cell>
          <cell r="C169">
            <v>46</v>
          </cell>
        </row>
        <row r="170">
          <cell r="A170" t="str">
            <v>M2006</v>
          </cell>
          <cell r="B170" t="str">
            <v>CASUAL TROUSERS</v>
          </cell>
          <cell r="C170">
            <v>57</v>
          </cell>
        </row>
        <row r="171">
          <cell r="A171" t="str">
            <v>M2007</v>
          </cell>
          <cell r="B171" t="str">
            <v>DENIM</v>
          </cell>
          <cell r="C171">
            <v>28</v>
          </cell>
        </row>
        <row r="172">
          <cell r="A172" t="str">
            <v>M3201</v>
          </cell>
          <cell r="B172" t="str">
            <v>BELTS</v>
          </cell>
          <cell r="C172">
            <v>327</v>
          </cell>
        </row>
        <row r="173">
          <cell r="A173" t="str">
            <v>M3202</v>
          </cell>
          <cell r="B173" t="str">
            <v>SOFT</v>
          </cell>
          <cell r="C173">
            <v>260</v>
          </cell>
        </row>
        <row r="174">
          <cell r="A174" t="str">
            <v>M3204</v>
          </cell>
          <cell r="B174" t="str">
            <v>OTHER</v>
          </cell>
          <cell r="C174">
            <v>109</v>
          </cell>
        </row>
        <row r="175">
          <cell r="A175" t="str">
            <v>M3301</v>
          </cell>
          <cell r="B175" t="str">
            <v>SOCKS</v>
          </cell>
          <cell r="C175">
            <v>740</v>
          </cell>
        </row>
        <row r="176">
          <cell r="A176" t="str">
            <v>M3302</v>
          </cell>
          <cell r="B176" t="str">
            <v>TENSATOR SOCKS</v>
          </cell>
          <cell r="C176">
            <v>145</v>
          </cell>
        </row>
        <row r="177">
          <cell r="A177" t="str">
            <v>S0301</v>
          </cell>
          <cell r="B177" t="str">
            <v>LADIES SOFT</v>
          </cell>
          <cell r="C177">
            <v>446</v>
          </cell>
        </row>
        <row r="178">
          <cell r="A178" t="str">
            <v>S0303</v>
          </cell>
          <cell r="B178" t="str">
            <v>LADIES BAGS</v>
          </cell>
          <cell r="C178">
            <v>547</v>
          </cell>
        </row>
        <row r="179">
          <cell r="A179" t="str">
            <v>S0306</v>
          </cell>
          <cell r="B179" t="str">
            <v>LADIES BELTS</v>
          </cell>
          <cell r="C179">
            <v>193</v>
          </cell>
        </row>
        <row r="180">
          <cell r="A180" t="str">
            <v>S1101</v>
          </cell>
          <cell r="B180" t="str">
            <v>SWIMWEAR</v>
          </cell>
          <cell r="C180">
            <v>1451</v>
          </cell>
        </row>
        <row r="181">
          <cell r="A181" t="str">
            <v>S1201</v>
          </cell>
          <cell r="B181" t="str">
            <v>BRANDED UNDERWEAR</v>
          </cell>
          <cell r="C181">
            <v>0</v>
          </cell>
        </row>
        <row r="182">
          <cell r="A182" t="str">
            <v>S1202</v>
          </cell>
          <cell r="B182" t="str">
            <v>OWN LABEL UNDERWEAR</v>
          </cell>
          <cell r="C182">
            <v>9330</v>
          </cell>
        </row>
        <row r="183">
          <cell r="A183" t="str">
            <v>S1301</v>
          </cell>
          <cell r="B183" t="str">
            <v>PYJAMAS</v>
          </cell>
          <cell r="C183">
            <v>933</v>
          </cell>
        </row>
        <row r="184">
          <cell r="A184" t="str">
            <v>S1303</v>
          </cell>
          <cell r="B184" t="str">
            <v>NIGHTIES</v>
          </cell>
          <cell r="C184">
            <v>395</v>
          </cell>
        </row>
        <row r="185">
          <cell r="A185" t="str">
            <v>S1306</v>
          </cell>
          <cell r="B185" t="str">
            <v>LOUNGEWEAR</v>
          </cell>
          <cell r="C185">
            <v>64</v>
          </cell>
        </row>
        <row r="186">
          <cell r="A186" t="str">
            <v>S1401</v>
          </cell>
          <cell r="B186" t="str">
            <v>SOCKS</v>
          </cell>
          <cell r="C186">
            <v>1274</v>
          </cell>
        </row>
        <row r="187">
          <cell r="A187" t="str">
            <v>S1402</v>
          </cell>
          <cell r="B187" t="str">
            <v>HOSIERY</v>
          </cell>
          <cell r="C187">
            <v>1061</v>
          </cell>
        </row>
        <row r="188">
          <cell r="A188" t="str">
            <v>S1501</v>
          </cell>
          <cell r="B188" t="str">
            <v>ESSENT DOORBUSTER</v>
          </cell>
          <cell r="C188">
            <v>54</v>
          </cell>
        </row>
        <row r="189">
          <cell r="A189" t="str">
            <v>Z0101</v>
          </cell>
          <cell r="B189" t="str">
            <v>GIFT VOUCHERS</v>
          </cell>
          <cell r="C189">
            <v>-15</v>
          </cell>
        </row>
        <row r="190">
          <cell r="C190">
            <v>90876</v>
          </cell>
        </row>
      </sheetData>
      <sheetData sheetId="13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C0102</v>
          </cell>
          <cell r="B3" t="str">
            <v>GIRLS TOPS</v>
          </cell>
          <cell r="C3">
            <v>1808</v>
          </cell>
        </row>
        <row r="4">
          <cell r="A4" t="str">
            <v>C0103</v>
          </cell>
          <cell r="B4" t="str">
            <v>GIRLS BOTTOMS</v>
          </cell>
          <cell r="C4">
            <v>1403</v>
          </cell>
        </row>
        <row r="5">
          <cell r="A5" t="str">
            <v>C0104</v>
          </cell>
          <cell r="B5" t="str">
            <v>GIRLS SETS</v>
          </cell>
          <cell r="C5">
            <v>79</v>
          </cell>
        </row>
        <row r="6">
          <cell r="A6" t="str">
            <v>C0105</v>
          </cell>
          <cell r="B6" t="str">
            <v>GIRLS DRESSES</v>
          </cell>
          <cell r="C6">
            <v>643</v>
          </cell>
        </row>
        <row r="7">
          <cell r="A7" t="str">
            <v>C0107</v>
          </cell>
          <cell r="B7" t="str">
            <v>GIRLS SWIMWEAR</v>
          </cell>
          <cell r="C7">
            <v>104</v>
          </cell>
        </row>
        <row r="8">
          <cell r="A8" t="str">
            <v>C0202</v>
          </cell>
          <cell r="B8" t="str">
            <v>BOYS TOPS</v>
          </cell>
          <cell r="C8">
            <v>1996</v>
          </cell>
        </row>
        <row r="9">
          <cell r="A9" t="str">
            <v>C0203</v>
          </cell>
          <cell r="B9" t="str">
            <v>BOYS BOTTOMS</v>
          </cell>
          <cell r="C9">
            <v>938</v>
          </cell>
        </row>
        <row r="10">
          <cell r="A10" t="str">
            <v>C0206</v>
          </cell>
          <cell r="B10" t="str">
            <v>BOYS SWIMWEAR</v>
          </cell>
          <cell r="C10">
            <v>128</v>
          </cell>
        </row>
        <row r="11">
          <cell r="A11" t="str">
            <v>C0301</v>
          </cell>
          <cell r="B11" t="str">
            <v>GIRLSWEAR</v>
          </cell>
          <cell r="C11">
            <v>3051</v>
          </cell>
        </row>
        <row r="12">
          <cell r="A12" t="str">
            <v>C0402</v>
          </cell>
          <cell r="B12" t="str">
            <v>BOYS SCHOOLWEAR</v>
          </cell>
          <cell r="C12">
            <v>0</v>
          </cell>
        </row>
        <row r="13">
          <cell r="A13" t="str">
            <v>C0601</v>
          </cell>
          <cell r="B13" t="str">
            <v>BOYSWEAR</v>
          </cell>
          <cell r="C13">
            <v>3255</v>
          </cell>
        </row>
        <row r="14">
          <cell r="A14" t="str">
            <v>C0701</v>
          </cell>
          <cell r="B14" t="str">
            <v>GIRLS DISNEY</v>
          </cell>
          <cell r="C14">
            <v>693</v>
          </cell>
        </row>
        <row r="15">
          <cell r="A15" t="str">
            <v>C0702</v>
          </cell>
          <cell r="B15" t="str">
            <v>BOYS DISNEY</v>
          </cell>
          <cell r="C15">
            <v>501</v>
          </cell>
        </row>
        <row r="16">
          <cell r="A16" t="str">
            <v>C0703</v>
          </cell>
          <cell r="B16" t="str">
            <v>NEWBORN DISNEY</v>
          </cell>
          <cell r="C16">
            <v>579</v>
          </cell>
        </row>
        <row r="17">
          <cell r="A17" t="str">
            <v>C0704</v>
          </cell>
          <cell r="B17" t="str">
            <v>FOOTWEAR AND ACCESS</v>
          </cell>
          <cell r="C17">
            <v>474</v>
          </cell>
        </row>
        <row r="18">
          <cell r="A18" t="str">
            <v>C0705</v>
          </cell>
          <cell r="B18" t="str">
            <v>SWIMWEAR</v>
          </cell>
          <cell r="C18">
            <v>115</v>
          </cell>
        </row>
        <row r="19">
          <cell r="A19" t="str">
            <v>C0801</v>
          </cell>
          <cell r="B19" t="str">
            <v>UNDERWEAR</v>
          </cell>
          <cell r="C19">
            <v>1347</v>
          </cell>
        </row>
        <row r="20">
          <cell r="A20" t="str">
            <v>C0802</v>
          </cell>
          <cell r="B20" t="str">
            <v>SOCKS</v>
          </cell>
          <cell r="C20">
            <v>1330</v>
          </cell>
        </row>
        <row r="21">
          <cell r="A21" t="str">
            <v>C0901</v>
          </cell>
          <cell r="B21" t="str">
            <v>GIRLS NIGHTWEAR</v>
          </cell>
          <cell r="C21">
            <v>474</v>
          </cell>
        </row>
        <row r="22">
          <cell r="A22" t="str">
            <v>C0902</v>
          </cell>
          <cell r="B22" t="str">
            <v>BOYS NIGHTWEAR</v>
          </cell>
          <cell r="C22">
            <v>349</v>
          </cell>
        </row>
        <row r="23">
          <cell r="A23" t="str">
            <v>C0903</v>
          </cell>
          <cell r="B23" t="str">
            <v>INFANT GIRLS NIGHTWE</v>
          </cell>
          <cell r="C23">
            <v>340</v>
          </cell>
        </row>
        <row r="24">
          <cell r="A24" t="str">
            <v>C0904</v>
          </cell>
          <cell r="B24" t="str">
            <v>INFANT BOYS NIGHTWEA</v>
          </cell>
          <cell r="C24">
            <v>313</v>
          </cell>
        </row>
        <row r="25">
          <cell r="A25" t="str">
            <v>C1001</v>
          </cell>
          <cell r="B25" t="str">
            <v>INFANTS ESSENTIALS</v>
          </cell>
          <cell r="C25">
            <v>1116</v>
          </cell>
        </row>
        <row r="26">
          <cell r="A26" t="str">
            <v>C1002</v>
          </cell>
          <cell r="B26" t="str">
            <v>LAYETTE</v>
          </cell>
          <cell r="C26">
            <v>96</v>
          </cell>
        </row>
        <row r="27">
          <cell r="A27" t="str">
            <v>C1101</v>
          </cell>
          <cell r="B27" t="str">
            <v>CHILDRENS DRESSUP</v>
          </cell>
          <cell r="C27">
            <v>110</v>
          </cell>
        </row>
        <row r="28">
          <cell r="A28" t="str">
            <v>C1202</v>
          </cell>
          <cell r="B28" t="str">
            <v>CANDY TOPS</v>
          </cell>
          <cell r="C28">
            <v>718</v>
          </cell>
        </row>
        <row r="29">
          <cell r="A29" t="str">
            <v>C1203</v>
          </cell>
          <cell r="B29" t="str">
            <v>CANDY BOTTOMS</v>
          </cell>
          <cell r="C29">
            <v>497</v>
          </cell>
        </row>
        <row r="30">
          <cell r="A30" t="str">
            <v>C1205</v>
          </cell>
          <cell r="B30" t="str">
            <v>CANDY DRESSES</v>
          </cell>
          <cell r="C30">
            <v>254</v>
          </cell>
        </row>
        <row r="31">
          <cell r="A31" t="str">
            <v>C1401</v>
          </cell>
          <cell r="B31" t="str">
            <v>GIRLSWEAR</v>
          </cell>
          <cell r="C31">
            <v>541</v>
          </cell>
        </row>
        <row r="32">
          <cell r="A32" t="str">
            <v>C1402</v>
          </cell>
          <cell r="B32" t="str">
            <v>BOYSWEAR</v>
          </cell>
          <cell r="C32">
            <v>248</v>
          </cell>
        </row>
        <row r="33">
          <cell r="A33" t="str">
            <v>C1403</v>
          </cell>
          <cell r="B33" t="str">
            <v>INFANTSWEAR</v>
          </cell>
          <cell r="C33">
            <v>592</v>
          </cell>
        </row>
        <row r="34">
          <cell r="A34" t="str">
            <v>C1404</v>
          </cell>
          <cell r="B34" t="str">
            <v>SUNGLASSES</v>
          </cell>
          <cell r="C34">
            <v>7</v>
          </cell>
        </row>
        <row r="35">
          <cell r="A35" t="str">
            <v>C1501</v>
          </cell>
          <cell r="B35" t="str">
            <v>OWN BRAND</v>
          </cell>
          <cell r="C35">
            <v>907</v>
          </cell>
        </row>
        <row r="36">
          <cell r="A36" t="str">
            <v>C1502</v>
          </cell>
          <cell r="B36" t="str">
            <v>EXTERNAL BRANDS</v>
          </cell>
          <cell r="C36">
            <v>0</v>
          </cell>
        </row>
        <row r="37">
          <cell r="A37" t="str">
            <v>F0101</v>
          </cell>
          <cell r="B37" t="str">
            <v>FLATS</v>
          </cell>
          <cell r="C37">
            <v>437</v>
          </cell>
        </row>
        <row r="38">
          <cell r="A38" t="str">
            <v>F0102</v>
          </cell>
          <cell r="B38" t="str">
            <v>FORMAL</v>
          </cell>
          <cell r="C38">
            <v>495</v>
          </cell>
        </row>
        <row r="39">
          <cell r="A39" t="str">
            <v>F0103</v>
          </cell>
          <cell r="B39" t="str">
            <v>CANVAS</v>
          </cell>
          <cell r="C39">
            <v>214</v>
          </cell>
        </row>
        <row r="40">
          <cell r="A40" t="str">
            <v>F0104</v>
          </cell>
          <cell r="B40" t="str">
            <v>BOOTS</v>
          </cell>
          <cell r="C40">
            <v>6</v>
          </cell>
        </row>
        <row r="41">
          <cell r="A41" t="str">
            <v>F0105</v>
          </cell>
          <cell r="B41" t="str">
            <v>SANDALS</v>
          </cell>
          <cell r="C41">
            <v>276</v>
          </cell>
        </row>
        <row r="42">
          <cell r="A42" t="str">
            <v>F0106</v>
          </cell>
          <cell r="B42" t="str">
            <v>SOLEFLEX</v>
          </cell>
          <cell r="C42">
            <v>185</v>
          </cell>
        </row>
        <row r="43">
          <cell r="A43" t="str">
            <v>F0201</v>
          </cell>
          <cell r="B43" t="str">
            <v>CORE</v>
          </cell>
          <cell r="C43">
            <v>67</v>
          </cell>
        </row>
        <row r="44">
          <cell r="A44" t="str">
            <v>F0202</v>
          </cell>
          <cell r="B44" t="str">
            <v>FASHION</v>
          </cell>
          <cell r="C44">
            <v>193</v>
          </cell>
        </row>
        <row r="45">
          <cell r="A45" t="str">
            <v>F0301</v>
          </cell>
          <cell r="B45" t="str">
            <v>CASUAL</v>
          </cell>
          <cell r="C45">
            <v>204</v>
          </cell>
        </row>
        <row r="46">
          <cell r="A46" t="str">
            <v>F0302</v>
          </cell>
          <cell r="B46" t="str">
            <v>FORMAL</v>
          </cell>
          <cell r="C46">
            <v>257</v>
          </cell>
        </row>
        <row r="47">
          <cell r="A47" t="str">
            <v>F0304</v>
          </cell>
          <cell r="B47" t="str">
            <v>SANDALS</v>
          </cell>
          <cell r="C47">
            <v>65</v>
          </cell>
        </row>
        <row r="48">
          <cell r="A48" t="str">
            <v>F0305</v>
          </cell>
          <cell r="B48" t="str">
            <v>SLIPPERS</v>
          </cell>
          <cell r="C48">
            <v>225</v>
          </cell>
        </row>
        <row r="49">
          <cell r="A49" t="str">
            <v>F0401</v>
          </cell>
          <cell r="B49" t="str">
            <v>GIRLS FOOTWEAR</v>
          </cell>
          <cell r="C49">
            <v>849</v>
          </cell>
        </row>
        <row r="50">
          <cell r="A50" t="str">
            <v>F0402</v>
          </cell>
          <cell r="B50" t="str">
            <v>BOYS FOOTWEAR</v>
          </cell>
          <cell r="C50">
            <v>497</v>
          </cell>
        </row>
        <row r="51">
          <cell r="A51" t="str">
            <v>F0403</v>
          </cell>
          <cell r="B51" t="str">
            <v>INFANTS FOOTWEAR</v>
          </cell>
          <cell r="C51">
            <v>555</v>
          </cell>
        </row>
        <row r="52">
          <cell r="A52" t="str">
            <v>F0404</v>
          </cell>
          <cell r="B52" t="str">
            <v>CHILDRENS SLIPPERS</v>
          </cell>
          <cell r="C52">
            <v>239</v>
          </cell>
        </row>
        <row r="53">
          <cell r="A53" t="str">
            <v>H0703</v>
          </cell>
          <cell r="B53" t="str">
            <v>TOWELS</v>
          </cell>
          <cell r="C53">
            <v>8</v>
          </cell>
        </row>
        <row r="54">
          <cell r="A54" t="str">
            <v>L0102</v>
          </cell>
          <cell r="B54" t="str">
            <v>TAILORING JKTS</v>
          </cell>
          <cell r="C54">
            <v>89</v>
          </cell>
        </row>
        <row r="55">
          <cell r="A55" t="str">
            <v>L0103</v>
          </cell>
          <cell r="B55" t="str">
            <v>TAILORING TROUSERS</v>
          </cell>
          <cell r="C55">
            <v>49</v>
          </cell>
        </row>
        <row r="56">
          <cell r="A56" t="str">
            <v>L0104</v>
          </cell>
          <cell r="B56" t="str">
            <v>TAILORING SKIRTS</v>
          </cell>
          <cell r="C56">
            <v>49</v>
          </cell>
        </row>
        <row r="57">
          <cell r="A57" t="str">
            <v>L0105</v>
          </cell>
          <cell r="B57" t="str">
            <v>TAILORING DRESSES</v>
          </cell>
          <cell r="C57">
            <v>53</v>
          </cell>
        </row>
        <row r="58">
          <cell r="A58" t="str">
            <v>L0201</v>
          </cell>
          <cell r="B58" t="str">
            <v>CASUAL JKTS</v>
          </cell>
          <cell r="C58">
            <v>16</v>
          </cell>
        </row>
        <row r="59">
          <cell r="A59" t="str">
            <v>L0301</v>
          </cell>
          <cell r="B59" t="str">
            <v>CARDIGAN</v>
          </cell>
          <cell r="C59">
            <v>428</v>
          </cell>
        </row>
        <row r="60">
          <cell r="A60" t="str">
            <v>L0302</v>
          </cell>
          <cell r="B60" t="str">
            <v>JUMPER</v>
          </cell>
          <cell r="C60">
            <v>1382</v>
          </cell>
        </row>
        <row r="61">
          <cell r="A61" t="str">
            <v>L0303</v>
          </cell>
          <cell r="B61" t="str">
            <v>FORMAL</v>
          </cell>
          <cell r="C61">
            <v>232</v>
          </cell>
        </row>
        <row r="62">
          <cell r="A62" t="str">
            <v>L0401</v>
          </cell>
          <cell r="B62" t="str">
            <v>CASUAL TOPS</v>
          </cell>
          <cell r="C62">
            <v>5154</v>
          </cell>
        </row>
        <row r="63">
          <cell r="A63" t="str">
            <v>L0402</v>
          </cell>
          <cell r="B63" t="str">
            <v>FORMAL TOPS</v>
          </cell>
          <cell r="C63">
            <v>105</v>
          </cell>
        </row>
        <row r="64">
          <cell r="A64" t="str">
            <v>L0501</v>
          </cell>
          <cell r="B64" t="str">
            <v>CASUAL SHIRTS</v>
          </cell>
          <cell r="C64">
            <v>1877</v>
          </cell>
        </row>
        <row r="65">
          <cell r="A65" t="str">
            <v>L0502</v>
          </cell>
          <cell r="B65" t="str">
            <v>FORMAL BLOUSES</v>
          </cell>
          <cell r="C65">
            <v>191</v>
          </cell>
        </row>
        <row r="66">
          <cell r="A66" t="str">
            <v>L0601</v>
          </cell>
          <cell r="B66" t="str">
            <v>SHORTS</v>
          </cell>
          <cell r="C66">
            <v>376</v>
          </cell>
        </row>
        <row r="67">
          <cell r="A67" t="str">
            <v>L0602</v>
          </cell>
          <cell r="B67" t="str">
            <v>DENIM SHORTS</v>
          </cell>
          <cell r="C67">
            <v>327</v>
          </cell>
        </row>
        <row r="68">
          <cell r="A68" t="str">
            <v>L0701</v>
          </cell>
          <cell r="B68" t="str">
            <v>FORMAL TROUSERS</v>
          </cell>
          <cell r="C68">
            <v>197</v>
          </cell>
        </row>
        <row r="69">
          <cell r="A69" t="str">
            <v>L0801</v>
          </cell>
          <cell r="B69" t="str">
            <v>HOLIDAY SHOP</v>
          </cell>
          <cell r="C69">
            <v>212</v>
          </cell>
        </row>
        <row r="70">
          <cell r="A70" t="str">
            <v>L0901</v>
          </cell>
          <cell r="B70" t="str">
            <v>DRESSES</v>
          </cell>
          <cell r="C70">
            <v>1288</v>
          </cell>
        </row>
        <row r="71">
          <cell r="A71" t="str">
            <v>L1101</v>
          </cell>
          <cell r="B71" t="str">
            <v>TOPS</v>
          </cell>
          <cell r="C71">
            <v>1117</v>
          </cell>
        </row>
        <row r="72">
          <cell r="A72" t="str">
            <v>L1102</v>
          </cell>
          <cell r="B72" t="str">
            <v>BOTTOMS</v>
          </cell>
          <cell r="C72">
            <v>218</v>
          </cell>
        </row>
        <row r="73">
          <cell r="A73" t="str">
            <v>L1103</v>
          </cell>
          <cell r="B73" t="str">
            <v>DRESSES</v>
          </cell>
          <cell r="C73">
            <v>161</v>
          </cell>
        </row>
        <row r="74">
          <cell r="A74" t="str">
            <v>L1201</v>
          </cell>
          <cell r="B74" t="str">
            <v>TOPS</v>
          </cell>
          <cell r="C74">
            <v>191</v>
          </cell>
        </row>
        <row r="75">
          <cell r="A75" t="str">
            <v>L1202</v>
          </cell>
          <cell r="B75" t="str">
            <v>BOTTOMS</v>
          </cell>
          <cell r="C75">
            <v>196</v>
          </cell>
        </row>
        <row r="76">
          <cell r="A76" t="str">
            <v>L1203</v>
          </cell>
          <cell r="B76" t="str">
            <v>DRESSES</v>
          </cell>
          <cell r="C76">
            <v>2</v>
          </cell>
        </row>
        <row r="77">
          <cell r="A77" t="str">
            <v>L1204</v>
          </cell>
          <cell r="B77" t="str">
            <v>KNITWEAR</v>
          </cell>
          <cell r="C77">
            <v>181</v>
          </cell>
        </row>
        <row r="78">
          <cell r="A78" t="str">
            <v>L2102</v>
          </cell>
          <cell r="B78" t="str">
            <v>R&amp;R BOTTOMS</v>
          </cell>
          <cell r="C78">
            <v>258</v>
          </cell>
        </row>
        <row r="79">
          <cell r="A79" t="str">
            <v>L2103</v>
          </cell>
          <cell r="B79" t="str">
            <v>R&amp;R KNITWEAR</v>
          </cell>
          <cell r="C79">
            <v>235</v>
          </cell>
        </row>
        <row r="80">
          <cell r="A80" t="str">
            <v>L2104</v>
          </cell>
          <cell r="B80" t="str">
            <v>R&amp;R TOPS</v>
          </cell>
          <cell r="C80">
            <v>383</v>
          </cell>
        </row>
        <row r="81">
          <cell r="A81" t="str">
            <v>L2108</v>
          </cell>
          <cell r="B81" t="str">
            <v>R&amp;R DRESSES</v>
          </cell>
          <cell r="C81">
            <v>30</v>
          </cell>
        </row>
        <row r="82">
          <cell r="A82" t="str">
            <v>L2201</v>
          </cell>
          <cell r="B82" t="str">
            <v>LEGGINGS</v>
          </cell>
          <cell r="C82">
            <v>574</v>
          </cell>
        </row>
        <row r="83">
          <cell r="A83" t="str">
            <v>L2301</v>
          </cell>
          <cell r="B83" t="str">
            <v>LADIES DOORBUSTER</v>
          </cell>
          <cell r="C83">
            <v>63</v>
          </cell>
        </row>
        <row r="84">
          <cell r="A84" t="str">
            <v>L2401</v>
          </cell>
          <cell r="B84" t="str">
            <v>CASUAL TROUSERS</v>
          </cell>
          <cell r="C84">
            <v>580</v>
          </cell>
        </row>
        <row r="85">
          <cell r="A85" t="str">
            <v>L2501</v>
          </cell>
          <cell r="B85" t="str">
            <v>JEANS OWN LABEL</v>
          </cell>
          <cell r="C85">
            <v>1011</v>
          </cell>
        </row>
        <row r="86">
          <cell r="A86" t="str">
            <v>L2601</v>
          </cell>
          <cell r="B86" t="str">
            <v>ACTIVE</v>
          </cell>
          <cell r="C86">
            <v>64</v>
          </cell>
        </row>
        <row r="87">
          <cell r="A87" t="str">
            <v>L2602</v>
          </cell>
          <cell r="B87" t="str">
            <v>JOG BOTTOMS</v>
          </cell>
          <cell r="C87">
            <v>126</v>
          </cell>
        </row>
        <row r="88">
          <cell r="A88" t="str">
            <v>L2603</v>
          </cell>
          <cell r="B88" t="str">
            <v>SPORTS TOPS</v>
          </cell>
          <cell r="C88">
            <v>202</v>
          </cell>
        </row>
        <row r="89">
          <cell r="A89" t="str">
            <v>L2701</v>
          </cell>
          <cell r="B89" t="str">
            <v>CASUAL SKIRTS</v>
          </cell>
          <cell r="C89">
            <v>998</v>
          </cell>
        </row>
        <row r="90">
          <cell r="A90" t="str">
            <v>L3001</v>
          </cell>
          <cell r="B90" t="str">
            <v>SOON TOPS</v>
          </cell>
          <cell r="C90">
            <v>647</v>
          </cell>
        </row>
        <row r="91">
          <cell r="A91" t="str">
            <v>L3002</v>
          </cell>
          <cell r="B91" t="str">
            <v>SOON BOTTOMS</v>
          </cell>
          <cell r="C91">
            <v>282</v>
          </cell>
        </row>
        <row r="92">
          <cell r="A92" t="str">
            <v>L3004</v>
          </cell>
          <cell r="B92" t="str">
            <v>SOON DRESSES</v>
          </cell>
          <cell r="C92">
            <v>145</v>
          </cell>
        </row>
        <row r="93">
          <cell r="A93" t="str">
            <v>L3005</v>
          </cell>
          <cell r="B93" t="str">
            <v>SOON KNITWEAR</v>
          </cell>
          <cell r="C93">
            <v>279</v>
          </cell>
        </row>
        <row r="94">
          <cell r="A94" t="str">
            <v>M0301</v>
          </cell>
          <cell r="B94" t="str">
            <v>KNITWEAR</v>
          </cell>
          <cell r="C94">
            <v>625</v>
          </cell>
        </row>
        <row r="95">
          <cell r="A95" t="str">
            <v>M0501</v>
          </cell>
          <cell r="B95" t="str">
            <v>VESTS</v>
          </cell>
          <cell r="C95">
            <v>377</v>
          </cell>
        </row>
        <row r="96">
          <cell r="A96" t="str">
            <v>M0502</v>
          </cell>
          <cell r="B96" t="str">
            <v>T-SHIRTS</v>
          </cell>
          <cell r="C96">
            <v>2263</v>
          </cell>
        </row>
        <row r="97">
          <cell r="A97" t="str">
            <v>M0503</v>
          </cell>
          <cell r="B97" t="str">
            <v>POLO SHIRTS</v>
          </cell>
          <cell r="C97">
            <v>751</v>
          </cell>
        </row>
        <row r="98">
          <cell r="A98" t="str">
            <v>M0504</v>
          </cell>
          <cell r="B98" t="str">
            <v>LS TOPS</v>
          </cell>
          <cell r="C98">
            <v>434</v>
          </cell>
        </row>
        <row r="99">
          <cell r="A99" t="str">
            <v>M0701</v>
          </cell>
          <cell r="B99" t="str">
            <v>SHORTS</v>
          </cell>
          <cell r="C99">
            <v>726</v>
          </cell>
        </row>
        <row r="100">
          <cell r="A100" t="str">
            <v>M0801</v>
          </cell>
          <cell r="B100" t="str">
            <v>SWIMWEAR</v>
          </cell>
          <cell r="C100">
            <v>1026</v>
          </cell>
        </row>
        <row r="101">
          <cell r="A101" t="str">
            <v>M0901</v>
          </cell>
          <cell r="B101" t="str">
            <v>BOXERS</v>
          </cell>
          <cell r="C101">
            <v>715</v>
          </cell>
        </row>
        <row r="102">
          <cell r="A102" t="str">
            <v>M0902</v>
          </cell>
          <cell r="B102" t="str">
            <v>BRIEFS</v>
          </cell>
          <cell r="C102">
            <v>145</v>
          </cell>
        </row>
        <row r="103">
          <cell r="A103" t="str">
            <v>M0905</v>
          </cell>
          <cell r="B103" t="str">
            <v>BRANDED BOXERS</v>
          </cell>
          <cell r="C103">
            <v>37</v>
          </cell>
        </row>
        <row r="104">
          <cell r="A104" t="str">
            <v>M1001</v>
          </cell>
          <cell r="B104" t="str">
            <v>PYJAMAS</v>
          </cell>
          <cell r="C104">
            <v>787</v>
          </cell>
        </row>
        <row r="105">
          <cell r="A105" t="str">
            <v>M1202</v>
          </cell>
          <cell r="B105" t="str">
            <v>SHIRTS</v>
          </cell>
          <cell r="C105">
            <v>13</v>
          </cell>
        </row>
        <row r="106">
          <cell r="A106" t="str">
            <v>M1203</v>
          </cell>
          <cell r="B106" t="str">
            <v>CASUAL TOPS</v>
          </cell>
          <cell r="C106">
            <v>108</v>
          </cell>
        </row>
        <row r="107">
          <cell r="A107" t="str">
            <v>M1204</v>
          </cell>
          <cell r="B107" t="str">
            <v>KNITWEAR</v>
          </cell>
          <cell r="C107">
            <v>109</v>
          </cell>
        </row>
        <row r="108">
          <cell r="A108" t="str">
            <v>M1205</v>
          </cell>
          <cell r="B108" t="str">
            <v>BOTTOMS</v>
          </cell>
          <cell r="C108">
            <v>37</v>
          </cell>
        </row>
        <row r="109">
          <cell r="A109" t="str">
            <v>M1501</v>
          </cell>
          <cell r="B109" t="str">
            <v>CASUAL TROUSERS</v>
          </cell>
          <cell r="C109">
            <v>660</v>
          </cell>
        </row>
        <row r="110">
          <cell r="A110" t="str">
            <v>M1601</v>
          </cell>
          <cell r="B110" t="str">
            <v>JEANS</v>
          </cell>
          <cell r="C110">
            <v>634</v>
          </cell>
        </row>
        <row r="111">
          <cell r="A111" t="str">
            <v>M1701</v>
          </cell>
          <cell r="B111" t="str">
            <v>JOGS</v>
          </cell>
          <cell r="C111">
            <v>85</v>
          </cell>
        </row>
        <row r="112">
          <cell r="A112" t="str">
            <v>M1901</v>
          </cell>
          <cell r="B112" t="str">
            <v>CASUAL SHIRTS</v>
          </cell>
          <cell r="C112">
            <v>468</v>
          </cell>
        </row>
        <row r="113">
          <cell r="A113" t="str">
            <v>M3201</v>
          </cell>
          <cell r="B113" t="str">
            <v>BELTS</v>
          </cell>
          <cell r="C113">
            <v>338</v>
          </cell>
        </row>
        <row r="114">
          <cell r="A114" t="str">
            <v>M3202</v>
          </cell>
          <cell r="B114" t="str">
            <v>SOFT</v>
          </cell>
          <cell r="C114">
            <v>266</v>
          </cell>
        </row>
        <row r="115">
          <cell r="A115" t="str">
            <v>M3204</v>
          </cell>
          <cell r="B115" t="str">
            <v>OTHER</v>
          </cell>
          <cell r="C115">
            <v>76</v>
          </cell>
        </row>
        <row r="116">
          <cell r="A116" t="str">
            <v>M3205</v>
          </cell>
          <cell r="B116" t="str">
            <v>BRANDED</v>
          </cell>
          <cell r="C116">
            <v>58</v>
          </cell>
        </row>
        <row r="117">
          <cell r="A117" t="str">
            <v>M3301</v>
          </cell>
          <cell r="B117" t="str">
            <v>SOCKS</v>
          </cell>
          <cell r="C117">
            <v>942</v>
          </cell>
        </row>
        <row r="118">
          <cell r="A118" t="str">
            <v>M3302</v>
          </cell>
          <cell r="B118" t="str">
            <v>TENSATOR SOCKS</v>
          </cell>
          <cell r="C118">
            <v>114</v>
          </cell>
        </row>
        <row r="119">
          <cell r="A119" t="str">
            <v>S0301</v>
          </cell>
          <cell r="B119" t="str">
            <v>LADIES SOFT</v>
          </cell>
          <cell r="C119">
            <v>1110</v>
          </cell>
        </row>
        <row r="120">
          <cell r="A120" t="str">
            <v>S0303</v>
          </cell>
          <cell r="B120" t="str">
            <v>LADIES BAGS</v>
          </cell>
          <cell r="C120">
            <v>758</v>
          </cell>
        </row>
        <row r="121">
          <cell r="A121" t="str">
            <v>S0306</v>
          </cell>
          <cell r="B121" t="str">
            <v>LADIES BELTS</v>
          </cell>
          <cell r="C121">
            <v>193</v>
          </cell>
        </row>
        <row r="122">
          <cell r="A122" t="str">
            <v>S0308</v>
          </cell>
          <cell r="B122" t="str">
            <v>BEAUTY ACCESSORIES</v>
          </cell>
          <cell r="C122">
            <v>19</v>
          </cell>
        </row>
        <row r="123">
          <cell r="A123" t="str">
            <v>S0801</v>
          </cell>
          <cell r="B123" t="str">
            <v>LADIES SUNGLASSES</v>
          </cell>
          <cell r="C123">
            <v>126</v>
          </cell>
        </row>
        <row r="124">
          <cell r="A124" t="str">
            <v>S1101</v>
          </cell>
          <cell r="B124" t="str">
            <v>SWIMWEAR</v>
          </cell>
          <cell r="C124">
            <v>1434</v>
          </cell>
        </row>
        <row r="125">
          <cell r="A125" t="str">
            <v>S1202</v>
          </cell>
          <cell r="B125" t="str">
            <v>OWN LABEL UNDERWEAR</v>
          </cell>
          <cell r="C125">
            <v>8962</v>
          </cell>
        </row>
        <row r="126">
          <cell r="A126" t="str">
            <v>S1301</v>
          </cell>
          <cell r="B126" t="str">
            <v>PYJAMAS</v>
          </cell>
          <cell r="C126">
            <v>1011</v>
          </cell>
        </row>
        <row r="127">
          <cell r="A127" t="str">
            <v>S1303</v>
          </cell>
          <cell r="B127" t="str">
            <v>NIGHTIES</v>
          </cell>
          <cell r="C127">
            <v>316</v>
          </cell>
        </row>
        <row r="128">
          <cell r="A128" t="str">
            <v>S1306</v>
          </cell>
          <cell r="B128" t="str">
            <v>LOUNGEWEAR</v>
          </cell>
          <cell r="C128">
            <v>128</v>
          </cell>
        </row>
        <row r="129">
          <cell r="A129" t="str">
            <v>S1401</v>
          </cell>
          <cell r="B129" t="str">
            <v>SOCKS</v>
          </cell>
          <cell r="C129">
            <v>1549</v>
          </cell>
        </row>
        <row r="130">
          <cell r="A130" t="str">
            <v>S1402</v>
          </cell>
          <cell r="B130" t="str">
            <v>HOSIERY</v>
          </cell>
          <cell r="C130">
            <v>1037</v>
          </cell>
        </row>
        <row r="131">
          <cell r="A131" t="str">
            <v>S1501</v>
          </cell>
          <cell r="B131" t="str">
            <v>ESSENT DOORBUSTER</v>
          </cell>
          <cell r="C131">
            <v>39</v>
          </cell>
        </row>
        <row r="132">
          <cell r="A132" t="str">
            <v>Z0101</v>
          </cell>
          <cell r="B132" t="str">
            <v>GIFT VOUCHERS</v>
          </cell>
          <cell r="C132">
            <v>12</v>
          </cell>
        </row>
        <row r="133">
          <cell r="C133">
            <v>78234</v>
          </cell>
        </row>
      </sheetData>
      <sheetData sheetId="14" refreshError="1"/>
      <sheetData sheetId="15" refreshError="1">
        <row r="2">
          <cell r="A2" t="str">
            <v>ProductGroupCode</v>
          </cell>
          <cell r="B2" t="str">
            <v>ProductDesc</v>
          </cell>
          <cell r="C2" t="str">
            <v>Total Cls.Qty.</v>
          </cell>
        </row>
        <row r="3">
          <cell r="A3" t="str">
            <v>C0102</v>
          </cell>
          <cell r="B3" t="str">
            <v>GIRLS TOPS</v>
          </cell>
          <cell r="C3">
            <v>861</v>
          </cell>
        </row>
        <row r="4">
          <cell r="A4" t="str">
            <v>C0103</v>
          </cell>
          <cell r="B4" t="str">
            <v>GIRLS BOTTOMS</v>
          </cell>
          <cell r="C4">
            <v>555</v>
          </cell>
        </row>
        <row r="5">
          <cell r="A5" t="str">
            <v>C0104</v>
          </cell>
          <cell r="B5" t="str">
            <v>GIRLS SETS</v>
          </cell>
          <cell r="C5">
            <v>68</v>
          </cell>
        </row>
        <row r="6">
          <cell r="A6" t="str">
            <v>C0105</v>
          </cell>
          <cell r="B6" t="str">
            <v>GIRLS DRESSES</v>
          </cell>
          <cell r="C6">
            <v>342</v>
          </cell>
        </row>
        <row r="7">
          <cell r="A7" t="str">
            <v>C0107</v>
          </cell>
          <cell r="B7" t="str">
            <v>GIRLS SWIMWEAR</v>
          </cell>
          <cell r="C7">
            <v>32</v>
          </cell>
        </row>
        <row r="8">
          <cell r="A8" t="str">
            <v>C0202</v>
          </cell>
          <cell r="B8" t="str">
            <v>BOYS TOPS</v>
          </cell>
          <cell r="C8">
            <v>1228</v>
          </cell>
        </row>
        <row r="9">
          <cell r="A9" t="str">
            <v>C0203</v>
          </cell>
          <cell r="B9" t="str">
            <v>BOYS BOTTOMS</v>
          </cell>
          <cell r="C9">
            <v>559</v>
          </cell>
        </row>
        <row r="10">
          <cell r="A10" t="str">
            <v>C0206</v>
          </cell>
          <cell r="B10" t="str">
            <v>BOYS SWIMWEAR</v>
          </cell>
          <cell r="C10">
            <v>20</v>
          </cell>
        </row>
        <row r="11">
          <cell r="A11" t="str">
            <v>C0301</v>
          </cell>
          <cell r="B11" t="str">
            <v>GIRLSWEAR</v>
          </cell>
          <cell r="C11">
            <v>1670</v>
          </cell>
        </row>
        <row r="12">
          <cell r="A12" t="str">
            <v>C0601</v>
          </cell>
          <cell r="B12" t="str">
            <v>BOYSWEAR</v>
          </cell>
          <cell r="C12">
            <v>2244</v>
          </cell>
        </row>
        <row r="13">
          <cell r="A13" t="str">
            <v>C0701</v>
          </cell>
          <cell r="B13" t="str">
            <v>GIRLS DISNEY</v>
          </cell>
          <cell r="C13">
            <v>225</v>
          </cell>
        </row>
        <row r="14">
          <cell r="A14" t="str">
            <v>C0702</v>
          </cell>
          <cell r="B14" t="str">
            <v>BOYS DISNEY</v>
          </cell>
          <cell r="C14">
            <v>215</v>
          </cell>
        </row>
        <row r="15">
          <cell r="A15" t="str">
            <v>C0703</v>
          </cell>
          <cell r="B15" t="str">
            <v>NEWBORN DISNEY</v>
          </cell>
          <cell r="C15">
            <v>259</v>
          </cell>
        </row>
        <row r="16">
          <cell r="A16" t="str">
            <v>C0704</v>
          </cell>
          <cell r="B16" t="str">
            <v>FOOTWEAR AND ACCESS</v>
          </cell>
          <cell r="C16">
            <v>227</v>
          </cell>
        </row>
        <row r="17">
          <cell r="A17" t="str">
            <v>C0801</v>
          </cell>
          <cell r="B17" t="str">
            <v>UNDERWEAR</v>
          </cell>
          <cell r="C17">
            <v>883</v>
          </cell>
        </row>
        <row r="18">
          <cell r="A18" t="str">
            <v>C0802</v>
          </cell>
          <cell r="B18" t="str">
            <v>SOCKS</v>
          </cell>
          <cell r="C18">
            <v>815</v>
          </cell>
        </row>
        <row r="19">
          <cell r="A19" t="str">
            <v>C0901</v>
          </cell>
          <cell r="B19" t="str">
            <v>GIRLS NIGHTWEAR</v>
          </cell>
          <cell r="C19">
            <v>104</v>
          </cell>
        </row>
        <row r="20">
          <cell r="A20" t="str">
            <v>C0902</v>
          </cell>
          <cell r="B20" t="str">
            <v>BOYS NIGHTWEAR</v>
          </cell>
          <cell r="C20">
            <v>237</v>
          </cell>
        </row>
        <row r="21">
          <cell r="A21" t="str">
            <v>C0903</v>
          </cell>
          <cell r="B21" t="str">
            <v>INFANT GIRLS NIGHTWE</v>
          </cell>
          <cell r="C21">
            <v>119</v>
          </cell>
        </row>
        <row r="22">
          <cell r="A22" t="str">
            <v>C0904</v>
          </cell>
          <cell r="B22" t="str">
            <v>INFANT BOYS NIGHTWEA</v>
          </cell>
          <cell r="C22">
            <v>79</v>
          </cell>
        </row>
        <row r="23">
          <cell r="A23" t="str">
            <v>C1202</v>
          </cell>
          <cell r="B23" t="str">
            <v>CANDY TOPS</v>
          </cell>
          <cell r="C23">
            <v>266</v>
          </cell>
        </row>
        <row r="24">
          <cell r="A24" t="str">
            <v>C1203</v>
          </cell>
          <cell r="B24" t="str">
            <v>CANDY BOTTOMS</v>
          </cell>
          <cell r="C24">
            <v>199</v>
          </cell>
        </row>
        <row r="25">
          <cell r="A25" t="str">
            <v>C1205</v>
          </cell>
          <cell r="B25" t="str">
            <v>CANDY DRESSES</v>
          </cell>
          <cell r="C25">
            <v>91</v>
          </cell>
        </row>
        <row r="26">
          <cell r="A26" t="str">
            <v>C1401</v>
          </cell>
          <cell r="B26" t="str">
            <v>GIRLSWEAR</v>
          </cell>
          <cell r="C26">
            <v>280</v>
          </cell>
        </row>
        <row r="27">
          <cell r="A27" t="str">
            <v>C1402</v>
          </cell>
          <cell r="B27" t="str">
            <v>BOYSWEAR</v>
          </cell>
          <cell r="C27">
            <v>101</v>
          </cell>
        </row>
        <row r="28">
          <cell r="A28" t="str">
            <v>C1403</v>
          </cell>
          <cell r="B28" t="str">
            <v>INFANTSWEAR</v>
          </cell>
          <cell r="C28">
            <v>230</v>
          </cell>
        </row>
        <row r="29">
          <cell r="A29" t="str">
            <v>C1501</v>
          </cell>
          <cell r="B29" t="str">
            <v>OWN BRAND</v>
          </cell>
          <cell r="C29">
            <v>590</v>
          </cell>
        </row>
        <row r="30">
          <cell r="A30" t="str">
            <v>F0101</v>
          </cell>
          <cell r="B30" t="str">
            <v>FLATS</v>
          </cell>
          <cell r="C30">
            <v>188</v>
          </cell>
        </row>
        <row r="31">
          <cell r="A31" t="str">
            <v>F0102</v>
          </cell>
          <cell r="B31" t="str">
            <v>FORMAL</v>
          </cell>
          <cell r="C31">
            <v>282</v>
          </cell>
        </row>
        <row r="32">
          <cell r="A32" t="str">
            <v>F0103</v>
          </cell>
          <cell r="B32" t="str">
            <v>CANVAS</v>
          </cell>
          <cell r="C32">
            <v>90</v>
          </cell>
        </row>
        <row r="33">
          <cell r="A33" t="str">
            <v>F0105</v>
          </cell>
          <cell r="B33" t="str">
            <v>SANDALS</v>
          </cell>
          <cell r="C33">
            <v>177</v>
          </cell>
        </row>
        <row r="34">
          <cell r="A34" t="str">
            <v>F0106</v>
          </cell>
          <cell r="B34" t="str">
            <v>SOLEFLEX</v>
          </cell>
          <cell r="C34">
            <v>127</v>
          </cell>
        </row>
        <row r="35">
          <cell r="A35" t="str">
            <v>F0201</v>
          </cell>
          <cell r="B35" t="str">
            <v>CORE</v>
          </cell>
          <cell r="C35">
            <v>20</v>
          </cell>
        </row>
        <row r="36">
          <cell r="A36" t="str">
            <v>F0202</v>
          </cell>
          <cell r="B36" t="str">
            <v>FASHION</v>
          </cell>
          <cell r="C36">
            <v>50</v>
          </cell>
        </row>
        <row r="37">
          <cell r="A37" t="str">
            <v>F0301</v>
          </cell>
          <cell r="B37" t="str">
            <v>CASUAL</v>
          </cell>
          <cell r="C37">
            <v>143</v>
          </cell>
        </row>
        <row r="38">
          <cell r="A38" t="str">
            <v>F0302</v>
          </cell>
          <cell r="B38" t="str">
            <v>FORMAL</v>
          </cell>
          <cell r="C38">
            <v>245</v>
          </cell>
        </row>
        <row r="39">
          <cell r="A39" t="str">
            <v>F0304</v>
          </cell>
          <cell r="B39" t="str">
            <v>SANDALS</v>
          </cell>
          <cell r="C39">
            <v>8</v>
          </cell>
        </row>
        <row r="40">
          <cell r="A40" t="str">
            <v>F0305</v>
          </cell>
          <cell r="B40" t="str">
            <v>SLIPPERS</v>
          </cell>
          <cell r="C40">
            <v>98</v>
          </cell>
        </row>
        <row r="41">
          <cell r="A41" t="str">
            <v>F0401</v>
          </cell>
          <cell r="B41" t="str">
            <v>GIRLS FOOTWEAR</v>
          </cell>
          <cell r="C41">
            <v>481</v>
          </cell>
        </row>
        <row r="42">
          <cell r="A42" t="str">
            <v>F0402</v>
          </cell>
          <cell r="B42" t="str">
            <v>BOYS FOOTWEAR</v>
          </cell>
          <cell r="C42">
            <v>347</v>
          </cell>
        </row>
        <row r="43">
          <cell r="A43" t="str">
            <v>F0403</v>
          </cell>
          <cell r="B43" t="str">
            <v>INFANTS FOOTWEAR</v>
          </cell>
          <cell r="C43">
            <v>264</v>
          </cell>
        </row>
        <row r="44">
          <cell r="A44" t="str">
            <v>F0404</v>
          </cell>
          <cell r="B44" t="str">
            <v>CHILDRENS SLIPPERS</v>
          </cell>
          <cell r="C44">
            <v>168</v>
          </cell>
        </row>
        <row r="45">
          <cell r="A45" t="str">
            <v>L0102</v>
          </cell>
          <cell r="B45" t="str">
            <v>TAILORING JKTS</v>
          </cell>
          <cell r="C45">
            <v>63</v>
          </cell>
        </row>
        <row r="46">
          <cell r="A46" t="str">
            <v>L0103</v>
          </cell>
          <cell r="B46" t="str">
            <v>TAILORING TROUSERS</v>
          </cell>
          <cell r="C46">
            <v>18</v>
          </cell>
        </row>
        <row r="47">
          <cell r="A47" t="str">
            <v>L0104</v>
          </cell>
          <cell r="B47" t="str">
            <v>TAILORING SKIRTS</v>
          </cell>
          <cell r="C47">
            <v>47</v>
          </cell>
        </row>
        <row r="48">
          <cell r="A48" t="str">
            <v>L0105</v>
          </cell>
          <cell r="B48" t="str">
            <v>TAILORING DRESSES</v>
          </cell>
          <cell r="C48">
            <v>78</v>
          </cell>
        </row>
        <row r="49">
          <cell r="A49" t="str">
            <v>L0301</v>
          </cell>
          <cell r="B49" t="str">
            <v>CARDIGAN</v>
          </cell>
          <cell r="C49">
            <v>181</v>
          </cell>
        </row>
        <row r="50">
          <cell r="A50" t="str">
            <v>L0302</v>
          </cell>
          <cell r="B50" t="str">
            <v>JUMPER</v>
          </cell>
          <cell r="C50">
            <v>762</v>
          </cell>
        </row>
        <row r="51">
          <cell r="A51" t="str">
            <v>L0303</v>
          </cell>
          <cell r="B51" t="str">
            <v>FORMAL</v>
          </cell>
          <cell r="C51">
            <v>36</v>
          </cell>
        </row>
        <row r="52">
          <cell r="A52" t="str">
            <v>L0401</v>
          </cell>
          <cell r="B52" t="str">
            <v>CASUAL TOPS</v>
          </cell>
          <cell r="C52">
            <v>2919</v>
          </cell>
        </row>
        <row r="53">
          <cell r="A53" t="str">
            <v>L0402</v>
          </cell>
          <cell r="B53" t="str">
            <v>FORMAL TOPS</v>
          </cell>
          <cell r="C53">
            <v>101</v>
          </cell>
        </row>
        <row r="54">
          <cell r="A54" t="str">
            <v>L0501</v>
          </cell>
          <cell r="B54" t="str">
            <v>CASUAL SHIRTS</v>
          </cell>
          <cell r="C54">
            <v>1502</v>
          </cell>
        </row>
        <row r="55">
          <cell r="A55" t="str">
            <v>L0502</v>
          </cell>
          <cell r="B55" t="str">
            <v>FORMAL BLOUSES</v>
          </cell>
          <cell r="C55">
            <v>161</v>
          </cell>
        </row>
        <row r="56">
          <cell r="A56" t="str">
            <v>L0601</v>
          </cell>
          <cell r="B56" t="str">
            <v>SHORTS</v>
          </cell>
          <cell r="C56">
            <v>210</v>
          </cell>
        </row>
        <row r="57">
          <cell r="A57" t="str">
            <v>L0602</v>
          </cell>
          <cell r="B57" t="str">
            <v>DENIM SHORTS</v>
          </cell>
          <cell r="C57">
            <v>100</v>
          </cell>
        </row>
        <row r="58">
          <cell r="A58" t="str">
            <v>L0701</v>
          </cell>
          <cell r="B58" t="str">
            <v>FORMAL TROUSERS</v>
          </cell>
          <cell r="C58">
            <v>183</v>
          </cell>
        </row>
        <row r="59">
          <cell r="A59" t="str">
            <v>L0801</v>
          </cell>
          <cell r="B59" t="str">
            <v>HOLIDAY SHOP</v>
          </cell>
          <cell r="C59">
            <v>53</v>
          </cell>
        </row>
        <row r="60">
          <cell r="A60" t="str">
            <v>L0901</v>
          </cell>
          <cell r="B60" t="str">
            <v>DRESSES</v>
          </cell>
          <cell r="C60">
            <v>1107</v>
          </cell>
        </row>
        <row r="61">
          <cell r="A61" t="str">
            <v>L1101</v>
          </cell>
          <cell r="B61" t="str">
            <v>TOPS</v>
          </cell>
          <cell r="C61">
            <v>582</v>
          </cell>
        </row>
        <row r="62">
          <cell r="A62" t="str">
            <v>L1102</v>
          </cell>
          <cell r="B62" t="str">
            <v>BOTTOMS</v>
          </cell>
          <cell r="C62">
            <v>97</v>
          </cell>
        </row>
        <row r="63">
          <cell r="A63" t="str">
            <v>L1103</v>
          </cell>
          <cell r="B63" t="str">
            <v>DRESSES</v>
          </cell>
          <cell r="C63">
            <v>57</v>
          </cell>
        </row>
        <row r="64">
          <cell r="A64" t="str">
            <v>L1201</v>
          </cell>
          <cell r="B64" t="str">
            <v>TOPS</v>
          </cell>
          <cell r="C64">
            <v>108</v>
          </cell>
        </row>
        <row r="65">
          <cell r="A65" t="str">
            <v>L1202</v>
          </cell>
          <cell r="B65" t="str">
            <v>BOTTOMS</v>
          </cell>
          <cell r="C65">
            <v>139</v>
          </cell>
        </row>
        <row r="66">
          <cell r="A66" t="str">
            <v>L1204</v>
          </cell>
          <cell r="B66" t="str">
            <v>KNITWEAR</v>
          </cell>
          <cell r="C66">
            <v>25</v>
          </cell>
        </row>
        <row r="67">
          <cell r="A67" t="str">
            <v>L2201</v>
          </cell>
          <cell r="B67" t="str">
            <v>LEGGINGS</v>
          </cell>
          <cell r="C67">
            <v>142</v>
          </cell>
        </row>
        <row r="68">
          <cell r="A68" t="str">
            <v>L2301</v>
          </cell>
          <cell r="B68" t="str">
            <v>LADIES DOORBUSTER</v>
          </cell>
          <cell r="C68">
            <v>15</v>
          </cell>
        </row>
        <row r="69">
          <cell r="A69" t="str">
            <v>L2401</v>
          </cell>
          <cell r="B69" t="str">
            <v>CASUAL TROUSERS</v>
          </cell>
          <cell r="C69">
            <v>445</v>
          </cell>
        </row>
        <row r="70">
          <cell r="A70" t="str">
            <v>L2501</v>
          </cell>
          <cell r="B70" t="str">
            <v>JEANS OWN LABEL</v>
          </cell>
          <cell r="C70">
            <v>608</v>
          </cell>
        </row>
        <row r="71">
          <cell r="A71" t="str">
            <v>L2602</v>
          </cell>
          <cell r="B71" t="str">
            <v>JOG BOTTOMS</v>
          </cell>
          <cell r="C71">
            <v>45</v>
          </cell>
        </row>
        <row r="72">
          <cell r="A72" t="str">
            <v>L2603</v>
          </cell>
          <cell r="B72" t="str">
            <v>SPORTS TOPS</v>
          </cell>
          <cell r="C72">
            <v>49</v>
          </cell>
        </row>
        <row r="73">
          <cell r="A73" t="str">
            <v>L2701</v>
          </cell>
          <cell r="B73" t="str">
            <v>CASUAL SKIRTS</v>
          </cell>
          <cell r="C73">
            <v>965</v>
          </cell>
        </row>
        <row r="74">
          <cell r="A74" t="str">
            <v>L3001</v>
          </cell>
          <cell r="B74" t="str">
            <v>SOON TOPS</v>
          </cell>
          <cell r="C74">
            <v>561</v>
          </cell>
        </row>
        <row r="75">
          <cell r="A75" t="str">
            <v>L3002</v>
          </cell>
          <cell r="B75" t="str">
            <v>SOON BOTTOMS</v>
          </cell>
          <cell r="C75">
            <v>208</v>
          </cell>
        </row>
        <row r="76">
          <cell r="A76" t="str">
            <v>L3004</v>
          </cell>
          <cell r="B76" t="str">
            <v>SOON DRESSES</v>
          </cell>
          <cell r="C76">
            <v>133</v>
          </cell>
        </row>
        <row r="77">
          <cell r="A77" t="str">
            <v>L3005</v>
          </cell>
          <cell r="B77" t="str">
            <v>SOON KNITWEAR</v>
          </cell>
          <cell r="C77">
            <v>125</v>
          </cell>
        </row>
        <row r="78">
          <cell r="A78" t="str">
            <v>M0301</v>
          </cell>
          <cell r="B78" t="str">
            <v>KNITWEAR</v>
          </cell>
          <cell r="C78">
            <v>246</v>
          </cell>
        </row>
        <row r="79">
          <cell r="A79" t="str">
            <v>M0501</v>
          </cell>
          <cell r="B79" t="str">
            <v>VESTS</v>
          </cell>
          <cell r="C79">
            <v>172</v>
          </cell>
        </row>
        <row r="80">
          <cell r="A80" t="str">
            <v>M0502</v>
          </cell>
          <cell r="B80" t="str">
            <v>T-SHIRTS</v>
          </cell>
          <cell r="C80">
            <v>1229</v>
          </cell>
        </row>
        <row r="81">
          <cell r="A81" t="str">
            <v>M0503</v>
          </cell>
          <cell r="B81" t="str">
            <v>POLO SHIRTS</v>
          </cell>
          <cell r="C81">
            <v>538</v>
          </cell>
        </row>
        <row r="82">
          <cell r="A82" t="str">
            <v>M0504</v>
          </cell>
          <cell r="B82" t="str">
            <v>LS TOPS</v>
          </cell>
          <cell r="C82">
            <v>200</v>
          </cell>
        </row>
        <row r="83">
          <cell r="A83" t="str">
            <v>M0701</v>
          </cell>
          <cell r="B83" t="str">
            <v>SHORTS</v>
          </cell>
          <cell r="C83">
            <v>163</v>
          </cell>
        </row>
        <row r="84">
          <cell r="A84" t="str">
            <v>M0801</v>
          </cell>
          <cell r="B84" t="str">
            <v>SWIMWEAR</v>
          </cell>
          <cell r="C84">
            <v>528</v>
          </cell>
        </row>
        <row r="85">
          <cell r="A85" t="str">
            <v>M0901</v>
          </cell>
          <cell r="B85" t="str">
            <v>BOXERS</v>
          </cell>
          <cell r="C85">
            <v>429</v>
          </cell>
        </row>
        <row r="86">
          <cell r="A86" t="str">
            <v>M0902</v>
          </cell>
          <cell r="B86" t="str">
            <v>BRIEFS</v>
          </cell>
          <cell r="C86">
            <v>59</v>
          </cell>
        </row>
        <row r="87">
          <cell r="A87" t="str">
            <v>M0905</v>
          </cell>
          <cell r="B87" t="str">
            <v>BRANDED BOXERS</v>
          </cell>
          <cell r="C87">
            <v>6</v>
          </cell>
        </row>
        <row r="88">
          <cell r="A88" t="str">
            <v>M1001</v>
          </cell>
          <cell r="B88" t="str">
            <v>PYJAMAS</v>
          </cell>
          <cell r="C88">
            <v>266</v>
          </cell>
        </row>
        <row r="89">
          <cell r="A89" t="str">
            <v>M1203</v>
          </cell>
          <cell r="B89" t="str">
            <v>CASUAL TOPS</v>
          </cell>
          <cell r="C89">
            <v>32</v>
          </cell>
        </row>
        <row r="90">
          <cell r="A90" t="str">
            <v>M1204</v>
          </cell>
          <cell r="B90" t="str">
            <v>KNITWEAR</v>
          </cell>
          <cell r="C90">
            <v>69</v>
          </cell>
        </row>
        <row r="91">
          <cell r="A91" t="str">
            <v>M1501</v>
          </cell>
          <cell r="B91" t="str">
            <v>CASUAL TROUSERS</v>
          </cell>
          <cell r="C91">
            <v>682</v>
          </cell>
        </row>
        <row r="92">
          <cell r="A92" t="str">
            <v>M1601</v>
          </cell>
          <cell r="B92" t="str">
            <v>JEANS</v>
          </cell>
          <cell r="C92">
            <v>650</v>
          </cell>
        </row>
        <row r="93">
          <cell r="A93" t="str">
            <v>M1701</v>
          </cell>
          <cell r="B93" t="str">
            <v>JOGS</v>
          </cell>
          <cell r="C93">
            <v>4</v>
          </cell>
        </row>
        <row r="94">
          <cell r="A94" t="str">
            <v>M1901</v>
          </cell>
          <cell r="B94" t="str">
            <v>CASUAL SHIRTS</v>
          </cell>
          <cell r="C94">
            <v>257</v>
          </cell>
        </row>
        <row r="95">
          <cell r="A95" t="str">
            <v>M3201</v>
          </cell>
          <cell r="B95" t="str">
            <v>BELTS</v>
          </cell>
          <cell r="C95">
            <v>148</v>
          </cell>
        </row>
        <row r="96">
          <cell r="A96" t="str">
            <v>M3202</v>
          </cell>
          <cell r="B96" t="str">
            <v>SOFT</v>
          </cell>
          <cell r="C96">
            <v>67</v>
          </cell>
        </row>
        <row r="97">
          <cell r="A97" t="str">
            <v>M3204</v>
          </cell>
          <cell r="B97" t="str">
            <v>OTHER</v>
          </cell>
          <cell r="C97">
            <v>46</v>
          </cell>
        </row>
        <row r="98">
          <cell r="A98" t="str">
            <v>M3205</v>
          </cell>
          <cell r="B98" t="str">
            <v>BRANDED</v>
          </cell>
          <cell r="C98">
            <v>11</v>
          </cell>
        </row>
        <row r="99">
          <cell r="A99" t="str">
            <v>M3301</v>
          </cell>
          <cell r="B99" t="str">
            <v>SOCKS</v>
          </cell>
          <cell r="C99">
            <v>418</v>
          </cell>
        </row>
        <row r="100">
          <cell r="A100" t="str">
            <v>M3302</v>
          </cell>
          <cell r="B100" t="str">
            <v>TENSATOR SOCKS</v>
          </cell>
          <cell r="C100">
            <v>85</v>
          </cell>
        </row>
        <row r="101">
          <cell r="A101" t="str">
            <v>S0301</v>
          </cell>
          <cell r="B101" t="str">
            <v>LADIES SOFT</v>
          </cell>
          <cell r="C101">
            <v>615</v>
          </cell>
        </row>
        <row r="102">
          <cell r="A102" t="str">
            <v>S0303</v>
          </cell>
          <cell r="B102" t="str">
            <v>LADIES BAGS</v>
          </cell>
          <cell r="C102">
            <v>465</v>
          </cell>
        </row>
        <row r="103">
          <cell r="A103" t="str">
            <v>S0306</v>
          </cell>
          <cell r="B103" t="str">
            <v>LADIES BELTS</v>
          </cell>
          <cell r="C103">
            <v>97</v>
          </cell>
        </row>
        <row r="104">
          <cell r="A104" t="str">
            <v>S0801</v>
          </cell>
          <cell r="B104" t="str">
            <v>LADIES SUNGLASSES</v>
          </cell>
          <cell r="C104">
            <v>92</v>
          </cell>
        </row>
        <row r="105">
          <cell r="A105" t="str">
            <v>S1101</v>
          </cell>
          <cell r="B105" t="str">
            <v>SWIMWEAR</v>
          </cell>
          <cell r="C105">
            <v>634</v>
          </cell>
        </row>
        <row r="106">
          <cell r="A106" t="str">
            <v>S1202</v>
          </cell>
          <cell r="B106" t="str">
            <v>OWN LABEL UNDERWEAR</v>
          </cell>
          <cell r="C106">
            <v>6467</v>
          </cell>
        </row>
        <row r="107">
          <cell r="A107" t="str">
            <v>S1301</v>
          </cell>
          <cell r="B107" t="str">
            <v>PYJAMAS</v>
          </cell>
          <cell r="C107">
            <v>343</v>
          </cell>
        </row>
        <row r="108">
          <cell r="A108" t="str">
            <v>S1303</v>
          </cell>
          <cell r="B108" t="str">
            <v>NIGHTIES</v>
          </cell>
          <cell r="C108">
            <v>111</v>
          </cell>
        </row>
        <row r="109">
          <cell r="A109" t="str">
            <v>S1306</v>
          </cell>
          <cell r="B109" t="str">
            <v>LOUNGEWEAR</v>
          </cell>
          <cell r="C109">
            <v>43</v>
          </cell>
        </row>
        <row r="110">
          <cell r="A110" t="str">
            <v>S1401</v>
          </cell>
          <cell r="B110" t="str">
            <v>SOCKS</v>
          </cell>
          <cell r="C110">
            <v>1112</v>
          </cell>
        </row>
        <row r="111">
          <cell r="A111" t="str">
            <v>S1402</v>
          </cell>
          <cell r="B111" t="str">
            <v>HOSIERY</v>
          </cell>
          <cell r="C111">
            <v>767</v>
          </cell>
        </row>
        <row r="112">
          <cell r="A112" t="str">
            <v>S1501</v>
          </cell>
          <cell r="B112" t="str">
            <v>ESSENT DOORBUSTER</v>
          </cell>
          <cell r="C112">
            <v>5</v>
          </cell>
        </row>
        <row r="113">
          <cell r="C113">
            <v>44068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workbookViewId="0">
      <pane ySplit="1" topLeftCell="A2" activePane="bottomLeft" state="frozen"/>
      <selection pane="bottomLeft" activeCell="C2" sqref="C2:C18"/>
    </sheetView>
  </sheetViews>
  <sheetFormatPr defaultRowHeight="15" x14ac:dyDescent="0.25"/>
  <cols>
    <col min="1" max="1" width="9.28515625" bestFit="1" customWidth="1"/>
    <col min="2" max="2" width="38.5703125" bestFit="1" customWidth="1"/>
    <col min="3" max="3" width="23" customWidth="1"/>
    <col min="4" max="4" width="59" bestFit="1" customWidth="1"/>
  </cols>
  <sheetData>
    <row r="1" spans="1:39" x14ac:dyDescent="0.25">
      <c r="A1" s="13" t="s">
        <v>34</v>
      </c>
      <c r="B1" s="14" t="s">
        <v>35</v>
      </c>
      <c r="C1" s="14" t="s">
        <v>36</v>
      </c>
      <c r="D1" s="14" t="s">
        <v>37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x14ac:dyDescent="0.25">
      <c r="A2" s="15" t="s">
        <v>38</v>
      </c>
      <c r="B2" s="16" t="s">
        <v>39</v>
      </c>
      <c r="C2" s="16" t="s">
        <v>57</v>
      </c>
      <c r="D2" s="17" t="str">
        <f>CONCATENATE(B2,C2)</f>
        <v>MATALAN MIDDLE EAST as of 3rd May 2014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x14ac:dyDescent="0.25">
      <c r="A3" s="15" t="s">
        <v>15</v>
      </c>
      <c r="B3" s="16" t="s">
        <v>40</v>
      </c>
      <c r="C3" s="16" t="s">
        <v>57</v>
      </c>
      <c r="D3" s="17" t="str">
        <f t="shared" ref="D3:D17" si="0">CONCATENATE(B3,C3)</f>
        <v>MATALAN ME DC STOCK STATUS as of 3rd May 2014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x14ac:dyDescent="0.25">
      <c r="A4" s="20" t="s">
        <v>0</v>
      </c>
      <c r="B4" s="21" t="s">
        <v>41</v>
      </c>
      <c r="C4" s="16" t="s">
        <v>57</v>
      </c>
      <c r="D4" s="17" t="str">
        <f t="shared" si="0"/>
        <v>JORDAN - AL BARAKA STOCK STATUS as of 3rd May 2014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</row>
    <row r="5" spans="1:39" x14ac:dyDescent="0.25">
      <c r="A5" s="20" t="s">
        <v>7</v>
      </c>
      <c r="B5" s="21" t="s">
        <v>42</v>
      </c>
      <c r="C5" s="16" t="s">
        <v>57</v>
      </c>
      <c r="D5" s="17" t="str">
        <f t="shared" si="0"/>
        <v>DUBAI (ARABIAN) STOCK STATUS as of 3rd May 2014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spans="1:39" x14ac:dyDescent="0.25">
      <c r="A6" s="20" t="s">
        <v>8</v>
      </c>
      <c r="B6" s="21" t="s">
        <v>43</v>
      </c>
      <c r="C6" s="16" t="s">
        <v>57</v>
      </c>
      <c r="D6" s="17" t="str">
        <f t="shared" si="0"/>
        <v>ABU DHABI (DALMA MALL) STOCK STATUS as of 3rd May 2014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spans="1:39" x14ac:dyDescent="0.25">
      <c r="A7" s="20" t="s">
        <v>9</v>
      </c>
      <c r="B7" s="21" t="s">
        <v>44</v>
      </c>
      <c r="C7" s="16" t="s">
        <v>57</v>
      </c>
      <c r="D7" s="17" t="str">
        <f t="shared" si="0"/>
        <v>DUBAI (LAMCY PLAZA) STOCK STATUS as of 3rd May 2014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x14ac:dyDescent="0.25">
      <c r="A8" s="20" t="s">
        <v>10</v>
      </c>
      <c r="B8" s="21" t="s">
        <v>45</v>
      </c>
      <c r="C8" s="16" t="s">
        <v>57</v>
      </c>
      <c r="D8" s="17" t="str">
        <f t="shared" si="0"/>
        <v>JORDAN - ARABELLA STOCK STATUS as of 3rd May 2014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spans="1:39" x14ac:dyDescent="0.25">
      <c r="A9" s="20" t="s">
        <v>11</v>
      </c>
      <c r="B9" s="21" t="s">
        <v>46</v>
      </c>
      <c r="C9" s="16" t="s">
        <v>57</v>
      </c>
      <c r="D9" s="17" t="str">
        <f t="shared" si="0"/>
        <v>ABU DHABI (MUSHRIF MALL) STOCK STATUS as of 3rd May 2014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spans="1:39" x14ac:dyDescent="0.25">
      <c r="A10" s="20" t="s">
        <v>12</v>
      </c>
      <c r="B10" s="21" t="s">
        <v>47</v>
      </c>
      <c r="C10" s="16" t="s">
        <v>57</v>
      </c>
      <c r="D10" s="17" t="str">
        <f t="shared" si="0"/>
        <v>FUJAIRAH (CENTURY MALL) STOCK STATUS as of 3rd May 2014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1:39" x14ac:dyDescent="0.25">
      <c r="A11" s="20" t="s">
        <v>28</v>
      </c>
      <c r="B11" s="21" t="s">
        <v>48</v>
      </c>
      <c r="C11" s="16" t="s">
        <v>57</v>
      </c>
      <c r="D11" s="17" t="str">
        <f t="shared" si="0"/>
        <v>OMAN (MARKZ ALBAHJA) STOCK STATUS as of 3rd May 2014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39" x14ac:dyDescent="0.25">
      <c r="A12" s="20" t="s">
        <v>27</v>
      </c>
      <c r="B12" s="21" t="s">
        <v>49</v>
      </c>
      <c r="C12" s="16" t="s">
        <v>57</v>
      </c>
      <c r="D12" s="17" t="str">
        <f t="shared" si="0"/>
        <v>DUBAI (MIRDIFF CITY CENTRE) STOCK STATUS as of 3rd May 2014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 x14ac:dyDescent="0.25">
      <c r="A13" s="20" t="s">
        <v>29</v>
      </c>
      <c r="B13" s="21" t="s">
        <v>50</v>
      </c>
      <c r="C13" s="16" t="s">
        <v>57</v>
      </c>
      <c r="D13" s="17" t="str">
        <f t="shared" si="0"/>
        <v>SHARJAH (SAHARA CENTER) STOCK STATUS as of 3rd May 2014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39" x14ac:dyDescent="0.25">
      <c r="A14" s="20" t="s">
        <v>31</v>
      </c>
      <c r="B14" s="21" t="s">
        <v>51</v>
      </c>
      <c r="C14" s="16" t="s">
        <v>57</v>
      </c>
      <c r="D14" s="17" t="str">
        <f t="shared" si="0"/>
        <v>JORDAN (GALLERIA MALL) STOCK STATUS as of 3rd May 2014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39" x14ac:dyDescent="0.25">
      <c r="A15" s="20" t="s">
        <v>30</v>
      </c>
      <c r="B15" s="21" t="s">
        <v>52</v>
      </c>
      <c r="C15" s="16" t="s">
        <v>57</v>
      </c>
      <c r="D15" s="17" t="str">
        <f t="shared" si="0"/>
        <v>DUBAI (AL GHURAIR CENTRE) STOCK STATUS as of 3rd May 2014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x14ac:dyDescent="0.25">
      <c r="A16" s="20" t="s">
        <v>32</v>
      </c>
      <c r="B16" s="21" t="s">
        <v>53</v>
      </c>
      <c r="C16" s="16" t="s">
        <v>57</v>
      </c>
      <c r="D16" s="17" t="str">
        <f t="shared" si="0"/>
        <v>ABU DHABI (KHALIDIYAH) STOCK STATUS AS as of 3rd May 2014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4" x14ac:dyDescent="0.25">
      <c r="A17" s="20" t="s">
        <v>33</v>
      </c>
      <c r="B17" s="21" t="s">
        <v>54</v>
      </c>
      <c r="C17" s="16" t="s">
        <v>57</v>
      </c>
      <c r="D17" s="17" t="str">
        <f t="shared" si="0"/>
        <v>BAHRAIN (BAHRAIN CITY CENTER) STOCK STATUS as of 3rd May 2014</v>
      </c>
    </row>
    <row r="18" spans="1:4" s="12" customFormat="1" x14ac:dyDescent="0.25">
      <c r="A18" s="20" t="s">
        <v>55</v>
      </c>
      <c r="B18" s="21" t="s">
        <v>56</v>
      </c>
      <c r="C18" s="16" t="s">
        <v>57</v>
      </c>
      <c r="D18" s="17" t="str">
        <f t="shared" ref="D18" si="1">CONCATENATE(B18,C18)</f>
        <v>RAS AL KHAIMAH (RAK MALL) STOCK STATUS as of 3rd May 2014</v>
      </c>
    </row>
    <row r="19" spans="1:4" x14ac:dyDescent="0.25">
      <c r="A19" s="12"/>
      <c r="B19" s="23"/>
      <c r="C19" s="12"/>
      <c r="D19" s="12"/>
    </row>
    <row r="20" spans="1:4" x14ac:dyDescent="0.25">
      <c r="A20" s="12"/>
      <c r="B20" s="23"/>
      <c r="C20" s="12"/>
      <c r="D20" s="12"/>
    </row>
    <row r="21" spans="1:4" x14ac:dyDescent="0.25">
      <c r="A21" s="12"/>
      <c r="B21" s="23"/>
      <c r="C21" s="12"/>
      <c r="D2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V2"/>
  <sheetViews>
    <sheetView zoomScale="76" zoomScaleNormal="76" workbookViewId="0">
      <pane xSplit="3" ySplit="2" topLeftCell="D3" activePane="bottomRight" state="frozen"/>
      <selection activeCell="A40" sqref="A40:AL142"/>
      <selection pane="topRight" activeCell="A40" sqref="A40:AL142"/>
      <selection pane="bottomLeft" activeCell="A40" sqref="A40:AL142"/>
      <selection pane="bottomRight" activeCell="G23" sqref="G23"/>
    </sheetView>
  </sheetViews>
  <sheetFormatPr defaultColWidth="8.85546875" defaultRowHeight="15" x14ac:dyDescent="0.25"/>
  <cols>
    <col min="1" max="1" width="11.28515625" style="24" bestFit="1" customWidth="1"/>
    <col min="2" max="2" width="18.42578125" style="24" customWidth="1"/>
    <col min="3" max="3" width="18.42578125" style="24" bestFit="1" customWidth="1"/>
    <col min="4" max="4" width="12.85546875" style="25" customWidth="1"/>
    <col min="5" max="5" width="14" style="25" customWidth="1"/>
    <col min="6" max="6" width="16.5703125" style="25" customWidth="1"/>
    <col min="7" max="7" width="12.28515625" style="26" customWidth="1"/>
    <col min="8" max="8" width="12.85546875" style="25" customWidth="1"/>
    <col min="9" max="9" width="12" style="25" bestFit="1" customWidth="1"/>
    <col min="10" max="10" width="11.42578125" style="25" bestFit="1" customWidth="1"/>
    <col min="11" max="11" width="16.140625" style="26" customWidth="1"/>
    <col min="12" max="12" width="15.5703125" style="25" bestFit="1" customWidth="1"/>
    <col min="13" max="15" width="15.5703125" style="25" customWidth="1"/>
    <col min="16" max="16" width="15.140625" style="26" customWidth="1"/>
    <col min="17" max="17" width="15.5703125" style="25" customWidth="1"/>
    <col min="18" max="18" width="15.7109375" style="26" customWidth="1"/>
    <col min="19" max="19" width="14.28515625" style="25" customWidth="1"/>
    <col min="20" max="20" width="9" style="26" customWidth="1"/>
    <col min="21" max="21" width="7.140625" style="24" customWidth="1"/>
    <col min="22" max="22" width="8.5703125" style="27" bestFit="1" customWidth="1"/>
    <col min="23" max="23" width="7.42578125" style="27" bestFit="1" customWidth="1"/>
    <col min="24" max="25" width="8.5703125" style="27" bestFit="1" customWidth="1"/>
    <col min="26" max="26" width="7.42578125" style="27" bestFit="1" customWidth="1"/>
    <col min="27" max="27" width="8.5703125" style="27" bestFit="1" customWidth="1"/>
    <col min="28" max="28" width="7.42578125" style="27" bestFit="1" customWidth="1"/>
    <col min="29" max="29" width="8.5703125" style="27" bestFit="1" customWidth="1"/>
    <col min="30" max="33" width="7.42578125" style="27" bestFit="1" customWidth="1"/>
    <col min="34" max="36" width="7.42578125" style="27" customWidth="1"/>
    <col min="37" max="37" width="8.5703125" style="27" bestFit="1" customWidth="1"/>
    <col min="38" max="16384" width="8.85546875" style="24"/>
  </cols>
  <sheetData>
    <row r="1" spans="1:48" ht="17.25" x14ac:dyDescent="0.3">
      <c r="A1" s="45" t="s">
        <v>58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4" t="s">
        <v>14</v>
      </c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</row>
    <row r="2" spans="1:4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29" t="s">
        <v>0</v>
      </c>
      <c r="W2" s="11" t="s">
        <v>7</v>
      </c>
      <c r="X2" s="11" t="s">
        <v>8</v>
      </c>
      <c r="Y2" s="11" t="s">
        <v>9</v>
      </c>
      <c r="Z2" s="11" t="s">
        <v>10</v>
      </c>
      <c r="AA2" s="11" t="s">
        <v>11</v>
      </c>
      <c r="AB2" s="11" t="s">
        <v>12</v>
      </c>
      <c r="AC2" s="11" t="s">
        <v>28</v>
      </c>
      <c r="AD2" s="11" t="s">
        <v>27</v>
      </c>
      <c r="AE2" s="11" t="s">
        <v>29</v>
      </c>
      <c r="AF2" s="11" t="s">
        <v>31</v>
      </c>
      <c r="AG2" s="11" t="s">
        <v>30</v>
      </c>
      <c r="AH2" s="11" t="s">
        <v>32</v>
      </c>
      <c r="AI2" s="11" t="s">
        <v>33</v>
      </c>
      <c r="AJ2" s="11" t="s">
        <v>55</v>
      </c>
      <c r="AK2" s="11" t="s">
        <v>98</v>
      </c>
      <c r="AL2" s="11" t="s">
        <v>78</v>
      </c>
      <c r="AM2" s="11" t="s">
        <v>82</v>
      </c>
      <c r="AN2" s="11" t="s">
        <v>83</v>
      </c>
      <c r="AO2" s="11" t="s">
        <v>84</v>
      </c>
      <c r="AP2" s="11" t="s">
        <v>86</v>
      </c>
      <c r="AQ2" s="11" t="s">
        <v>91</v>
      </c>
      <c r="AR2" s="11" t="s">
        <v>93</v>
      </c>
      <c r="AS2" s="11" t="s">
        <v>95</v>
      </c>
      <c r="AT2" s="11" t="s">
        <v>96</v>
      </c>
      <c r="AU2" s="11" t="s">
        <v>97</v>
      </c>
      <c r="AV2" s="11" t="s">
        <v>101</v>
      </c>
    </row>
  </sheetData>
  <sortState ref="A3:V300">
    <sortCondition ref="C3:C300"/>
  </sortState>
  <mergeCells count="2">
    <mergeCell ref="V1:AK1"/>
    <mergeCell ref="A1:T1"/>
  </mergeCells>
  <pageMargins left="0.7" right="0.7" top="0.19" bottom="0.18" header="0.13" footer="0.22"/>
  <pageSetup paperSize="8"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L130"/>
  <sheetViews>
    <sheetView zoomScale="80" zoomScaleNormal="8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C40" sqref="C40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89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</sheetData>
  <mergeCells count="2">
    <mergeCell ref="A1:T1"/>
    <mergeCell ref="V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L130"/>
  <sheetViews>
    <sheetView zoomScale="80" zoomScaleNormal="8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E29" sqref="E29"/>
    </sheetView>
  </sheetViews>
  <sheetFormatPr defaultColWidth="9.140625" defaultRowHeight="15" x14ac:dyDescent="0.25"/>
  <cols>
    <col min="1" max="1" width="11.5703125" style="12" bestFit="1" customWidth="1"/>
    <col min="2" max="2" width="18.4257812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88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</sheetData>
  <mergeCells count="2">
    <mergeCell ref="A1:T1"/>
    <mergeCell ref="V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AL130"/>
  <sheetViews>
    <sheetView zoomScale="80" zoomScaleNormal="80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I25" sqref="I25"/>
    </sheetView>
  </sheetViews>
  <sheetFormatPr defaultColWidth="9.140625" defaultRowHeight="15" x14ac:dyDescent="0.25"/>
  <cols>
    <col min="1" max="1" width="11.5703125" style="12" bestFit="1" customWidth="1"/>
    <col min="2" max="2" width="18.4257812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87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</row>
  </sheetData>
  <mergeCells count="2">
    <mergeCell ref="A1:T1"/>
    <mergeCell ref="V1:A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31" sqref="F31"/>
    </sheetView>
  </sheetViews>
  <sheetFormatPr defaultColWidth="9.140625" defaultRowHeight="15" x14ac:dyDescent="0.25"/>
  <cols>
    <col min="1" max="1" width="11.5703125" style="12" bestFit="1" customWidth="1"/>
    <col min="2" max="2" width="18.4257812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99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</sheetData>
  <mergeCells count="2">
    <mergeCell ref="A1:T1"/>
    <mergeCell ref="V1:A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581"/>
  <sheetViews>
    <sheetView zoomScale="80" zoomScaleNormal="80" workbookViewId="0">
      <pane xSplit="3" ySplit="2" topLeftCell="D3" activePane="bottomRight" state="frozen"/>
      <selection activeCell="V135" sqref="V135"/>
      <selection pane="topRight" activeCell="V135" sqref="V135"/>
      <selection pane="bottomLeft" activeCell="V135" sqref="V135"/>
      <selection pane="bottomRight" activeCell="F30" sqref="F30"/>
    </sheetView>
  </sheetViews>
  <sheetFormatPr defaultColWidth="9" defaultRowHeight="15" x14ac:dyDescent="0.25"/>
  <cols>
    <col min="1" max="1" width="11.5703125" bestFit="1" customWidth="1"/>
    <col min="2" max="2" width="17.85546875" style="12" customWidth="1"/>
    <col min="3" max="3" width="18.28515625" bestFit="1" customWidth="1"/>
    <col min="4" max="4" width="13" style="1" bestFit="1" customWidth="1"/>
    <col min="5" max="5" width="14.42578125" bestFit="1" customWidth="1"/>
    <col min="6" max="6" width="16.7109375" bestFit="1" customWidth="1"/>
    <col min="7" max="7" width="12.42578125" bestFit="1" customWidth="1"/>
    <col min="8" max="8" width="13.42578125" bestFit="1" customWidth="1"/>
    <col min="9" max="9" width="12" bestFit="1" customWidth="1"/>
    <col min="10" max="10" width="8.7109375" bestFit="1" customWidth="1"/>
    <col min="11" max="11" width="16.28515625" bestFit="1" customWidth="1"/>
    <col min="12" max="12" width="10.5703125" bestFit="1" customWidth="1"/>
    <col min="13" max="13" width="12" bestFit="1" customWidth="1"/>
    <col min="14" max="14" width="10.5703125" bestFit="1" customWidth="1"/>
    <col min="15" max="15" width="13.5703125" bestFit="1" customWidth="1"/>
    <col min="16" max="16" width="15.28515625" bestFit="1" customWidth="1"/>
    <col min="17" max="17" width="14.28515625" bestFit="1" customWidth="1"/>
    <col min="18" max="18" width="15.85546875" bestFit="1" customWidth="1"/>
    <col min="19" max="19" width="8.85546875" bestFit="1" customWidth="1"/>
    <col min="20" max="20" width="6.5703125" bestFit="1" customWidth="1"/>
  </cols>
  <sheetData>
    <row r="1" spans="1:38" s="24" customFormat="1" ht="17.25" x14ac:dyDescent="0.3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24" customFormat="1" x14ac:dyDescent="0.25">
      <c r="D163" s="25"/>
      <c r="E163" s="25"/>
      <c r="F163" s="25"/>
      <c r="G163" s="26"/>
      <c r="H163" s="25"/>
      <c r="I163" s="25"/>
      <c r="J163" s="25"/>
      <c r="K163" s="26"/>
      <c r="L163" s="25"/>
      <c r="M163" s="25"/>
      <c r="N163" s="25"/>
      <c r="O163" s="25"/>
      <c r="P163" s="26"/>
      <c r="Q163" s="25"/>
      <c r="R163" s="26"/>
      <c r="S163" s="25"/>
      <c r="T163" s="26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</row>
    <row r="164" spans="4:37" s="24" customFormat="1" x14ac:dyDescent="0.25">
      <c r="D164" s="25"/>
      <c r="E164" s="25"/>
      <c r="F164" s="25"/>
      <c r="G164" s="26"/>
      <c r="H164" s="25"/>
      <c r="I164" s="25"/>
      <c r="J164" s="25"/>
      <c r="K164" s="26"/>
      <c r="L164" s="25"/>
      <c r="M164" s="25"/>
      <c r="N164" s="25"/>
      <c r="O164" s="25"/>
      <c r="P164" s="26"/>
      <c r="Q164" s="25"/>
      <c r="R164" s="26"/>
      <c r="S164" s="25"/>
      <c r="T164" s="26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</row>
    <row r="165" spans="4:37" s="24" customFormat="1" x14ac:dyDescent="0.25">
      <c r="D165" s="25"/>
      <c r="E165" s="25"/>
      <c r="F165" s="25"/>
      <c r="G165" s="26"/>
      <c r="H165" s="25"/>
      <c r="I165" s="25"/>
      <c r="J165" s="25"/>
      <c r="K165" s="26"/>
      <c r="L165" s="25"/>
      <c r="M165" s="25"/>
      <c r="N165" s="25"/>
      <c r="O165" s="25"/>
      <c r="P165" s="26"/>
      <c r="Q165" s="25"/>
      <c r="R165" s="26"/>
      <c r="S165" s="25"/>
      <c r="T165" s="26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</row>
    <row r="166" spans="4:37" s="24" customFormat="1" x14ac:dyDescent="0.25">
      <c r="D166" s="25"/>
      <c r="E166" s="25"/>
      <c r="F166" s="25"/>
      <c r="G166" s="26"/>
      <c r="H166" s="25"/>
      <c r="I166" s="25"/>
      <c r="J166" s="25"/>
      <c r="K166" s="26"/>
      <c r="L166" s="25"/>
      <c r="M166" s="25"/>
      <c r="N166" s="25"/>
      <c r="O166" s="25"/>
      <c r="P166" s="26"/>
      <c r="Q166" s="25"/>
      <c r="R166" s="26"/>
      <c r="S166" s="25"/>
      <c r="T166" s="26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</row>
    <row r="167" spans="4:37" s="24" customFormat="1" x14ac:dyDescent="0.25">
      <c r="D167" s="25"/>
      <c r="E167" s="25"/>
      <c r="F167" s="25"/>
      <c r="G167" s="26"/>
      <c r="H167" s="25"/>
      <c r="I167" s="25"/>
      <c r="J167" s="25"/>
      <c r="K167" s="26"/>
      <c r="L167" s="25"/>
      <c r="M167" s="25"/>
      <c r="N167" s="25"/>
      <c r="O167" s="25"/>
      <c r="P167" s="26"/>
      <c r="Q167" s="25"/>
      <c r="R167" s="26"/>
      <c r="S167" s="25"/>
      <c r="T167" s="26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</row>
    <row r="168" spans="4:37" s="24" customFormat="1" x14ac:dyDescent="0.25">
      <c r="D168" s="25"/>
      <c r="E168" s="25"/>
      <c r="F168" s="25"/>
      <c r="G168" s="26"/>
      <c r="H168" s="25"/>
      <c r="I168" s="25"/>
      <c r="J168" s="25"/>
      <c r="K168" s="26"/>
      <c r="L168" s="25"/>
      <c r="M168" s="25"/>
      <c r="N168" s="25"/>
      <c r="O168" s="25"/>
      <c r="P168" s="26"/>
      <c r="Q168" s="25"/>
      <c r="R168" s="26"/>
      <c r="S168" s="25"/>
      <c r="T168" s="26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</row>
    <row r="169" spans="4:37" s="24" customFormat="1" x14ac:dyDescent="0.25">
      <c r="D169" s="25"/>
      <c r="E169" s="25"/>
      <c r="F169" s="25"/>
      <c r="G169" s="26"/>
      <c r="H169" s="25"/>
      <c r="I169" s="25"/>
      <c r="J169" s="25"/>
      <c r="K169" s="26"/>
      <c r="L169" s="25"/>
      <c r="M169" s="25"/>
      <c r="N169" s="25"/>
      <c r="O169" s="25"/>
      <c r="P169" s="26"/>
      <c r="Q169" s="25"/>
      <c r="R169" s="26"/>
      <c r="S169" s="25"/>
      <c r="T169" s="26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</row>
    <row r="170" spans="4:37" s="24" customFormat="1" x14ac:dyDescent="0.25">
      <c r="D170" s="25"/>
      <c r="E170" s="25"/>
      <c r="F170" s="25"/>
      <c r="G170" s="26"/>
      <c r="H170" s="25"/>
      <c r="I170" s="25"/>
      <c r="J170" s="25"/>
      <c r="K170" s="26"/>
      <c r="L170" s="25"/>
      <c r="M170" s="25"/>
      <c r="N170" s="25"/>
      <c r="O170" s="25"/>
      <c r="P170" s="26"/>
      <c r="Q170" s="25"/>
      <c r="R170" s="26"/>
      <c r="S170" s="25"/>
      <c r="T170" s="26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</row>
    <row r="171" spans="4:37" s="24" customFormat="1" x14ac:dyDescent="0.25">
      <c r="D171" s="25"/>
      <c r="E171" s="25"/>
      <c r="F171" s="25"/>
      <c r="G171" s="26"/>
      <c r="H171" s="25"/>
      <c r="I171" s="25"/>
      <c r="J171" s="25"/>
      <c r="K171" s="26"/>
      <c r="L171" s="25"/>
      <c r="M171" s="25"/>
      <c r="N171" s="25"/>
      <c r="O171" s="25"/>
      <c r="P171" s="26"/>
      <c r="Q171" s="25"/>
      <c r="R171" s="26"/>
      <c r="S171" s="25"/>
      <c r="T171" s="26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</row>
    <row r="172" spans="4:37" s="24" customFormat="1" x14ac:dyDescent="0.25">
      <c r="D172" s="25"/>
      <c r="E172" s="25"/>
      <c r="F172" s="25"/>
      <c r="G172" s="26"/>
      <c r="H172" s="25"/>
      <c r="I172" s="25"/>
      <c r="J172" s="25"/>
      <c r="K172" s="26"/>
      <c r="L172" s="25"/>
      <c r="M172" s="25"/>
      <c r="N172" s="25"/>
      <c r="O172" s="25"/>
      <c r="P172" s="26"/>
      <c r="Q172" s="25"/>
      <c r="R172" s="26"/>
      <c r="S172" s="25"/>
      <c r="T172" s="26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spans="4:37" s="24" customFormat="1" x14ac:dyDescent="0.25">
      <c r="D173" s="25"/>
      <c r="E173" s="25"/>
      <c r="F173" s="25"/>
      <c r="G173" s="26"/>
      <c r="H173" s="25"/>
      <c r="I173" s="25"/>
      <c r="J173" s="25"/>
      <c r="K173" s="26"/>
      <c r="L173" s="25"/>
      <c r="M173" s="25"/>
      <c r="N173" s="25"/>
      <c r="O173" s="25"/>
      <c r="P173" s="26"/>
      <c r="Q173" s="25"/>
      <c r="R173" s="26"/>
      <c r="S173" s="25"/>
      <c r="T173" s="26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  <row r="174" spans="4:37" s="24" customFormat="1" x14ac:dyDescent="0.25">
      <c r="D174" s="25"/>
      <c r="E174" s="25"/>
      <c r="F174" s="25"/>
      <c r="G174" s="26"/>
      <c r="H174" s="25"/>
      <c r="I174" s="25"/>
      <c r="J174" s="25"/>
      <c r="K174" s="26"/>
      <c r="L174" s="25"/>
      <c r="M174" s="25"/>
      <c r="N174" s="25"/>
      <c r="O174" s="25"/>
      <c r="P174" s="26"/>
      <c r="Q174" s="25"/>
      <c r="R174" s="26"/>
      <c r="S174" s="25"/>
      <c r="T174" s="26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</row>
    <row r="175" spans="4:37" s="24" customFormat="1" x14ac:dyDescent="0.25">
      <c r="D175" s="25"/>
      <c r="E175" s="25"/>
      <c r="F175" s="25"/>
      <c r="G175" s="26"/>
      <c r="H175" s="25"/>
      <c r="I175" s="25"/>
      <c r="J175" s="25"/>
      <c r="K175" s="26"/>
      <c r="L175" s="25"/>
      <c r="M175" s="25"/>
      <c r="N175" s="25"/>
      <c r="O175" s="25"/>
      <c r="P175" s="26"/>
      <c r="Q175" s="25"/>
      <c r="R175" s="26"/>
      <c r="S175" s="25"/>
      <c r="T175" s="26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</row>
    <row r="176" spans="4:37" s="24" customFormat="1" x14ac:dyDescent="0.25">
      <c r="D176" s="25"/>
      <c r="E176" s="25"/>
      <c r="F176" s="25"/>
      <c r="G176" s="26"/>
      <c r="H176" s="25"/>
      <c r="I176" s="25"/>
      <c r="J176" s="25"/>
      <c r="K176" s="26"/>
      <c r="L176" s="25"/>
      <c r="M176" s="25"/>
      <c r="N176" s="25"/>
      <c r="O176" s="25"/>
      <c r="P176" s="26"/>
      <c r="Q176" s="25"/>
      <c r="R176" s="26"/>
      <c r="S176" s="25"/>
      <c r="T176" s="26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</row>
    <row r="177" spans="4:37" s="24" customFormat="1" x14ac:dyDescent="0.25">
      <c r="D177" s="25"/>
      <c r="E177" s="25"/>
      <c r="F177" s="25"/>
      <c r="G177" s="26"/>
      <c r="H177" s="25"/>
      <c r="I177" s="25"/>
      <c r="J177" s="25"/>
      <c r="K177" s="26"/>
      <c r="L177" s="25"/>
      <c r="M177" s="25"/>
      <c r="N177" s="25"/>
      <c r="O177" s="25"/>
      <c r="P177" s="26"/>
      <c r="Q177" s="25"/>
      <c r="R177" s="26"/>
      <c r="S177" s="25"/>
      <c r="T177" s="26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</row>
    <row r="178" spans="4:37" s="24" customFormat="1" x14ac:dyDescent="0.25">
      <c r="D178" s="25"/>
      <c r="E178" s="25"/>
      <c r="F178" s="25"/>
      <c r="G178" s="26"/>
      <c r="H178" s="25"/>
      <c r="I178" s="25"/>
      <c r="J178" s="25"/>
      <c r="K178" s="26"/>
      <c r="L178" s="25"/>
      <c r="M178" s="25"/>
      <c r="N178" s="25"/>
      <c r="O178" s="25"/>
      <c r="P178" s="26"/>
      <c r="Q178" s="25"/>
      <c r="R178" s="26"/>
      <c r="S178" s="25"/>
      <c r="T178" s="26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</row>
    <row r="179" spans="4:37" s="24" customFormat="1" x14ac:dyDescent="0.25">
      <c r="D179" s="25"/>
      <c r="E179" s="25"/>
      <c r="F179" s="25"/>
      <c r="G179" s="26"/>
      <c r="H179" s="25"/>
      <c r="I179" s="25"/>
      <c r="J179" s="25"/>
      <c r="K179" s="26"/>
      <c r="L179" s="25"/>
      <c r="M179" s="25"/>
      <c r="N179" s="25"/>
      <c r="O179" s="25"/>
      <c r="P179" s="26"/>
      <c r="Q179" s="25"/>
      <c r="R179" s="26"/>
      <c r="S179" s="25"/>
      <c r="T179" s="26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</row>
    <row r="180" spans="4:37" s="24" customFormat="1" x14ac:dyDescent="0.25">
      <c r="D180" s="25"/>
      <c r="E180" s="25"/>
      <c r="F180" s="25"/>
      <c r="G180" s="26"/>
      <c r="H180" s="25"/>
      <c r="I180" s="25"/>
      <c r="J180" s="25"/>
      <c r="K180" s="26"/>
      <c r="L180" s="25"/>
      <c r="M180" s="25"/>
      <c r="N180" s="25"/>
      <c r="O180" s="25"/>
      <c r="P180" s="26"/>
      <c r="Q180" s="25"/>
      <c r="R180" s="26"/>
      <c r="S180" s="25"/>
      <c r="T180" s="26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</row>
    <row r="181" spans="4:37" s="24" customFormat="1" x14ac:dyDescent="0.25">
      <c r="D181" s="25"/>
      <c r="E181" s="25"/>
      <c r="F181" s="25"/>
      <c r="G181" s="26"/>
      <c r="H181" s="25"/>
      <c r="I181" s="25"/>
      <c r="J181" s="25"/>
      <c r="K181" s="26"/>
      <c r="L181" s="25"/>
      <c r="M181" s="25"/>
      <c r="N181" s="25"/>
      <c r="O181" s="25"/>
      <c r="P181" s="26"/>
      <c r="Q181" s="25"/>
      <c r="R181" s="26"/>
      <c r="S181" s="25"/>
      <c r="T181" s="26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spans="4:37" s="24" customFormat="1" x14ac:dyDescent="0.25">
      <c r="D182" s="25"/>
      <c r="E182" s="25"/>
      <c r="F182" s="25"/>
      <c r="G182" s="26"/>
      <c r="H182" s="25"/>
      <c r="I182" s="25"/>
      <c r="J182" s="25"/>
      <c r="K182" s="26"/>
      <c r="L182" s="25"/>
      <c r="M182" s="25"/>
      <c r="N182" s="25"/>
      <c r="O182" s="25"/>
      <c r="P182" s="26"/>
      <c r="Q182" s="25"/>
      <c r="R182" s="26"/>
      <c r="S182" s="25"/>
      <c r="T182" s="26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spans="4:37" s="24" customFormat="1" x14ac:dyDescent="0.25">
      <c r="D183" s="25"/>
      <c r="E183" s="25"/>
      <c r="F183" s="25"/>
      <c r="G183" s="26"/>
      <c r="H183" s="25"/>
      <c r="I183" s="25"/>
      <c r="J183" s="25"/>
      <c r="K183" s="26"/>
      <c r="L183" s="25"/>
      <c r="M183" s="25"/>
      <c r="N183" s="25"/>
      <c r="O183" s="25"/>
      <c r="P183" s="26"/>
      <c r="Q183" s="25"/>
      <c r="R183" s="26"/>
      <c r="S183" s="25"/>
      <c r="T183" s="26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spans="4:37" s="24" customFormat="1" x14ac:dyDescent="0.25">
      <c r="D184" s="25"/>
      <c r="E184" s="25"/>
      <c r="F184" s="25"/>
      <c r="G184" s="26"/>
      <c r="H184" s="25"/>
      <c r="I184" s="25"/>
      <c r="J184" s="25"/>
      <c r="K184" s="26"/>
      <c r="L184" s="25"/>
      <c r="M184" s="25"/>
      <c r="N184" s="25"/>
      <c r="O184" s="25"/>
      <c r="P184" s="26"/>
      <c r="Q184" s="25"/>
      <c r="R184" s="26"/>
      <c r="S184" s="25"/>
      <c r="T184" s="26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spans="4:37" s="24" customFormat="1" x14ac:dyDescent="0.25">
      <c r="D185" s="25"/>
      <c r="E185" s="25"/>
      <c r="F185" s="25"/>
      <c r="G185" s="26"/>
      <c r="H185" s="25"/>
      <c r="I185" s="25"/>
      <c r="J185" s="25"/>
      <c r="K185" s="26"/>
      <c r="L185" s="25"/>
      <c r="M185" s="25"/>
      <c r="N185" s="25"/>
      <c r="O185" s="25"/>
      <c r="P185" s="26"/>
      <c r="Q185" s="25"/>
      <c r="R185" s="26"/>
      <c r="S185" s="25"/>
      <c r="T185" s="26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spans="4:37" s="24" customFormat="1" x14ac:dyDescent="0.25">
      <c r="D186" s="25"/>
      <c r="E186" s="25"/>
      <c r="F186" s="25"/>
      <c r="G186" s="26"/>
      <c r="H186" s="25"/>
      <c r="I186" s="25"/>
      <c r="J186" s="25"/>
      <c r="K186" s="26"/>
      <c r="L186" s="25"/>
      <c r="M186" s="25"/>
      <c r="N186" s="25"/>
      <c r="O186" s="25"/>
      <c r="P186" s="26"/>
      <c r="Q186" s="25"/>
      <c r="R186" s="26"/>
      <c r="S186" s="25"/>
      <c r="T186" s="26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spans="4:37" s="24" customFormat="1" x14ac:dyDescent="0.25">
      <c r="D187" s="25"/>
      <c r="E187" s="25"/>
      <c r="F187" s="25"/>
      <c r="G187" s="26"/>
      <c r="H187" s="25"/>
      <c r="I187" s="25"/>
      <c r="J187" s="25"/>
      <c r="K187" s="26"/>
      <c r="L187" s="25"/>
      <c r="M187" s="25"/>
      <c r="N187" s="25"/>
      <c r="O187" s="25"/>
      <c r="P187" s="26"/>
      <c r="Q187" s="25"/>
      <c r="R187" s="26"/>
      <c r="S187" s="25"/>
      <c r="T187" s="26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spans="4:37" s="24" customFormat="1" x14ac:dyDescent="0.25">
      <c r="D188" s="25"/>
      <c r="E188" s="25"/>
      <c r="F188" s="25"/>
      <c r="G188" s="26"/>
      <c r="H188" s="25"/>
      <c r="I188" s="25"/>
      <c r="J188" s="25"/>
      <c r="K188" s="26"/>
      <c r="L188" s="25"/>
      <c r="M188" s="25"/>
      <c r="N188" s="25"/>
      <c r="O188" s="25"/>
      <c r="P188" s="26"/>
      <c r="Q188" s="25"/>
      <c r="R188" s="26"/>
      <c r="S188" s="25"/>
      <c r="T188" s="26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4:37" s="24" customFormat="1" x14ac:dyDescent="0.25">
      <c r="D189" s="25"/>
      <c r="E189" s="25"/>
      <c r="F189" s="25"/>
      <c r="G189" s="26"/>
      <c r="H189" s="25"/>
      <c r="I189" s="25"/>
      <c r="J189" s="25"/>
      <c r="K189" s="26"/>
      <c r="L189" s="25"/>
      <c r="M189" s="25"/>
      <c r="N189" s="25"/>
      <c r="O189" s="25"/>
      <c r="P189" s="26"/>
      <c r="Q189" s="25"/>
      <c r="R189" s="26"/>
      <c r="S189" s="25"/>
      <c r="T189" s="26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spans="4:37" s="24" customFormat="1" x14ac:dyDescent="0.25">
      <c r="D190" s="25"/>
      <c r="E190" s="25"/>
      <c r="F190" s="25"/>
      <c r="G190" s="26"/>
      <c r="H190" s="25"/>
      <c r="I190" s="25"/>
      <c r="J190" s="25"/>
      <c r="K190" s="26"/>
      <c r="L190" s="25"/>
      <c r="M190" s="25"/>
      <c r="N190" s="25"/>
      <c r="O190" s="25"/>
      <c r="P190" s="26"/>
      <c r="Q190" s="25"/>
      <c r="R190" s="26"/>
      <c r="S190" s="25"/>
      <c r="T190" s="26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spans="4:37" s="24" customFormat="1" x14ac:dyDescent="0.25">
      <c r="D191" s="25"/>
      <c r="E191" s="25"/>
      <c r="F191" s="25"/>
      <c r="G191" s="26"/>
      <c r="H191" s="25"/>
      <c r="I191" s="25"/>
      <c r="J191" s="25"/>
      <c r="K191" s="26"/>
      <c r="L191" s="25"/>
      <c r="M191" s="25"/>
      <c r="N191" s="25"/>
      <c r="O191" s="25"/>
      <c r="P191" s="26"/>
      <c r="Q191" s="25"/>
      <c r="R191" s="26"/>
      <c r="S191" s="25"/>
      <c r="T191" s="26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spans="4:37" s="24" customFormat="1" x14ac:dyDescent="0.25">
      <c r="D192" s="25"/>
      <c r="E192" s="25"/>
      <c r="F192" s="25"/>
      <c r="G192" s="26"/>
      <c r="H192" s="25"/>
      <c r="I192" s="25"/>
      <c r="J192" s="25"/>
      <c r="K192" s="26"/>
      <c r="L192" s="25"/>
      <c r="M192" s="25"/>
      <c r="N192" s="25"/>
      <c r="O192" s="25"/>
      <c r="P192" s="26"/>
      <c r="Q192" s="25"/>
      <c r="R192" s="26"/>
      <c r="S192" s="25"/>
      <c r="T192" s="26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</row>
    <row r="193" spans="4:37" s="24" customFormat="1" x14ac:dyDescent="0.25">
      <c r="D193" s="25"/>
      <c r="E193" s="25"/>
      <c r="F193" s="25"/>
      <c r="G193" s="26"/>
      <c r="H193" s="25"/>
      <c r="I193" s="25"/>
      <c r="J193" s="25"/>
      <c r="K193" s="26"/>
      <c r="L193" s="25"/>
      <c r="M193" s="25"/>
      <c r="N193" s="25"/>
      <c r="O193" s="25"/>
      <c r="P193" s="26"/>
      <c r="Q193" s="25"/>
      <c r="R193" s="26"/>
      <c r="S193" s="25"/>
      <c r="T193" s="26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spans="4:37" s="24" customFormat="1" x14ac:dyDescent="0.25">
      <c r="D194" s="25"/>
      <c r="E194" s="25"/>
      <c r="F194" s="25"/>
      <c r="G194" s="26"/>
      <c r="H194" s="25"/>
      <c r="I194" s="25"/>
      <c r="J194" s="25"/>
      <c r="K194" s="26"/>
      <c r="L194" s="25"/>
      <c r="M194" s="25"/>
      <c r="N194" s="25"/>
      <c r="O194" s="25"/>
      <c r="P194" s="26"/>
      <c r="Q194" s="25"/>
      <c r="R194" s="26"/>
      <c r="S194" s="25"/>
      <c r="T194" s="26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</row>
    <row r="195" spans="4:37" s="24" customFormat="1" x14ac:dyDescent="0.25">
      <c r="D195" s="25"/>
      <c r="E195" s="25"/>
      <c r="F195" s="25"/>
      <c r="G195" s="26"/>
      <c r="H195" s="25"/>
      <c r="I195" s="25"/>
      <c r="J195" s="25"/>
      <c r="K195" s="26"/>
      <c r="L195" s="25"/>
      <c r="M195" s="25"/>
      <c r="N195" s="25"/>
      <c r="O195" s="25"/>
      <c r="P195" s="26"/>
      <c r="Q195" s="25"/>
      <c r="R195" s="26"/>
      <c r="S195" s="25"/>
      <c r="T195" s="26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spans="4:37" s="24" customFormat="1" x14ac:dyDescent="0.25">
      <c r="D196" s="25"/>
      <c r="E196" s="25"/>
      <c r="F196" s="25"/>
      <c r="G196" s="26"/>
      <c r="H196" s="25"/>
      <c r="I196" s="25"/>
      <c r="J196" s="25"/>
      <c r="K196" s="26"/>
      <c r="L196" s="25"/>
      <c r="M196" s="25"/>
      <c r="N196" s="25"/>
      <c r="O196" s="25"/>
      <c r="P196" s="26"/>
      <c r="Q196" s="25"/>
      <c r="R196" s="26"/>
      <c r="S196" s="25"/>
      <c r="T196" s="26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spans="4:37" s="24" customFormat="1" x14ac:dyDescent="0.25">
      <c r="D197" s="25"/>
      <c r="E197" s="25"/>
      <c r="F197" s="25"/>
      <c r="G197" s="26"/>
      <c r="H197" s="25"/>
      <c r="I197" s="25"/>
      <c r="J197" s="25"/>
      <c r="K197" s="26"/>
      <c r="L197" s="25"/>
      <c r="M197" s="25"/>
      <c r="N197" s="25"/>
      <c r="O197" s="25"/>
      <c r="P197" s="26"/>
      <c r="Q197" s="25"/>
      <c r="R197" s="26"/>
      <c r="S197" s="25"/>
      <c r="T197" s="26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spans="4:37" s="24" customFormat="1" x14ac:dyDescent="0.25">
      <c r="D198" s="25"/>
      <c r="E198" s="25"/>
      <c r="F198" s="25"/>
      <c r="G198" s="26"/>
      <c r="H198" s="25"/>
      <c r="I198" s="25"/>
      <c r="J198" s="25"/>
      <c r="K198" s="26"/>
      <c r="L198" s="25"/>
      <c r="M198" s="25"/>
      <c r="N198" s="25"/>
      <c r="O198" s="25"/>
      <c r="P198" s="26"/>
      <c r="Q198" s="25"/>
      <c r="R198" s="26"/>
      <c r="S198" s="25"/>
      <c r="T198" s="26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</row>
    <row r="199" spans="4:37" s="24" customFormat="1" x14ac:dyDescent="0.25">
      <c r="D199" s="25"/>
      <c r="E199" s="25"/>
      <c r="F199" s="25"/>
      <c r="G199" s="26"/>
      <c r="H199" s="25"/>
      <c r="I199" s="25"/>
      <c r="J199" s="25"/>
      <c r="K199" s="26"/>
      <c r="L199" s="25"/>
      <c r="M199" s="25"/>
      <c r="N199" s="25"/>
      <c r="O199" s="25"/>
      <c r="P199" s="26"/>
      <c r="Q199" s="25"/>
      <c r="R199" s="26"/>
      <c r="S199" s="25"/>
      <c r="T199" s="26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spans="4:37" s="24" customFormat="1" x14ac:dyDescent="0.25">
      <c r="D200" s="25"/>
      <c r="E200" s="25"/>
      <c r="F200" s="25"/>
      <c r="G200" s="26"/>
      <c r="H200" s="25"/>
      <c r="I200" s="25"/>
      <c r="J200" s="25"/>
      <c r="K200" s="26"/>
      <c r="L200" s="25"/>
      <c r="M200" s="25"/>
      <c r="N200" s="25"/>
      <c r="O200" s="25"/>
      <c r="P200" s="26"/>
      <c r="Q200" s="25"/>
      <c r="R200" s="26"/>
      <c r="S200" s="25"/>
      <c r="T200" s="26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spans="4:37" s="24" customFormat="1" x14ac:dyDescent="0.25">
      <c r="D201" s="25"/>
      <c r="E201" s="25"/>
      <c r="F201" s="25"/>
      <c r="G201" s="26"/>
      <c r="H201" s="25"/>
      <c r="I201" s="25"/>
      <c r="J201" s="25"/>
      <c r="K201" s="26"/>
      <c r="L201" s="25"/>
      <c r="M201" s="25"/>
      <c r="N201" s="25"/>
      <c r="O201" s="25"/>
      <c r="P201" s="26"/>
      <c r="Q201" s="25"/>
      <c r="R201" s="26"/>
      <c r="S201" s="25"/>
      <c r="T201" s="26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spans="4:37" s="24" customFormat="1" x14ac:dyDescent="0.25">
      <c r="D202" s="25"/>
      <c r="E202" s="25"/>
      <c r="F202" s="25"/>
      <c r="G202" s="26"/>
      <c r="H202" s="25"/>
      <c r="I202" s="25"/>
      <c r="J202" s="25"/>
      <c r="K202" s="26"/>
      <c r="L202" s="25"/>
      <c r="M202" s="25"/>
      <c r="N202" s="25"/>
      <c r="O202" s="25"/>
      <c r="P202" s="26"/>
      <c r="Q202" s="25"/>
      <c r="R202" s="26"/>
      <c r="S202" s="25"/>
      <c r="T202" s="26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</row>
    <row r="203" spans="4:37" s="24" customFormat="1" x14ac:dyDescent="0.25">
      <c r="D203" s="25"/>
      <c r="E203" s="25"/>
      <c r="F203" s="25"/>
      <c r="G203" s="26"/>
      <c r="H203" s="25"/>
      <c r="I203" s="25"/>
      <c r="J203" s="25"/>
      <c r="K203" s="26"/>
      <c r="L203" s="25"/>
      <c r="M203" s="25"/>
      <c r="N203" s="25"/>
      <c r="O203" s="25"/>
      <c r="P203" s="26"/>
      <c r="Q203" s="25"/>
      <c r="R203" s="26"/>
      <c r="S203" s="25"/>
      <c r="T203" s="26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spans="4:37" s="24" customFormat="1" x14ac:dyDescent="0.25">
      <c r="D204" s="25"/>
      <c r="E204" s="25"/>
      <c r="F204" s="25"/>
      <c r="G204" s="26"/>
      <c r="H204" s="25"/>
      <c r="I204" s="25"/>
      <c r="J204" s="25"/>
      <c r="K204" s="26"/>
      <c r="L204" s="25"/>
      <c r="M204" s="25"/>
      <c r="N204" s="25"/>
      <c r="O204" s="25"/>
      <c r="P204" s="26"/>
      <c r="Q204" s="25"/>
      <c r="R204" s="26"/>
      <c r="S204" s="25"/>
      <c r="T204" s="26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</row>
    <row r="205" spans="4:37" s="24" customFormat="1" x14ac:dyDescent="0.25">
      <c r="D205" s="25"/>
      <c r="E205" s="25"/>
      <c r="F205" s="25"/>
      <c r="G205" s="26"/>
      <c r="H205" s="25"/>
      <c r="I205" s="25"/>
      <c r="J205" s="25"/>
      <c r="K205" s="26"/>
      <c r="L205" s="25"/>
      <c r="M205" s="25"/>
      <c r="N205" s="25"/>
      <c r="O205" s="25"/>
      <c r="P205" s="26"/>
      <c r="Q205" s="25"/>
      <c r="R205" s="26"/>
      <c r="S205" s="25"/>
      <c r="T205" s="26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</row>
    <row r="206" spans="4:37" s="24" customFormat="1" x14ac:dyDescent="0.25">
      <c r="D206" s="25"/>
      <c r="E206" s="25"/>
      <c r="F206" s="25"/>
      <c r="G206" s="26"/>
      <c r="H206" s="25"/>
      <c r="I206" s="25"/>
      <c r="J206" s="25"/>
      <c r="K206" s="26"/>
      <c r="L206" s="25"/>
      <c r="M206" s="25"/>
      <c r="N206" s="25"/>
      <c r="O206" s="25"/>
      <c r="P206" s="26"/>
      <c r="Q206" s="25"/>
      <c r="R206" s="26"/>
      <c r="S206" s="25"/>
      <c r="T206" s="26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</row>
    <row r="207" spans="4:37" s="24" customFormat="1" x14ac:dyDescent="0.25">
      <c r="D207" s="25"/>
      <c r="E207" s="25"/>
      <c r="F207" s="25"/>
      <c r="G207" s="26"/>
      <c r="H207" s="25"/>
      <c r="I207" s="25"/>
      <c r="J207" s="25"/>
      <c r="K207" s="26"/>
      <c r="L207" s="25"/>
      <c r="M207" s="25"/>
      <c r="N207" s="25"/>
      <c r="O207" s="25"/>
      <c r="P207" s="26"/>
      <c r="Q207" s="25"/>
      <c r="R207" s="26"/>
      <c r="S207" s="25"/>
      <c r="T207" s="26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</row>
    <row r="208" spans="4:37" s="24" customFormat="1" x14ac:dyDescent="0.25">
      <c r="D208" s="25"/>
      <c r="E208" s="25"/>
      <c r="F208" s="25"/>
      <c r="G208" s="26"/>
      <c r="H208" s="25"/>
      <c r="I208" s="25"/>
      <c r="J208" s="25"/>
      <c r="K208" s="26"/>
      <c r="L208" s="25"/>
      <c r="M208" s="25"/>
      <c r="N208" s="25"/>
      <c r="O208" s="25"/>
      <c r="P208" s="26"/>
      <c r="Q208" s="25"/>
      <c r="R208" s="26"/>
      <c r="S208" s="25"/>
      <c r="T208" s="26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4:37" s="24" customFormat="1" x14ac:dyDescent="0.25">
      <c r="D209" s="25"/>
      <c r="E209" s="25"/>
      <c r="F209" s="25"/>
      <c r="G209" s="26"/>
      <c r="H209" s="25"/>
      <c r="I209" s="25"/>
      <c r="J209" s="25"/>
      <c r="K209" s="26"/>
      <c r="L209" s="25"/>
      <c r="M209" s="25"/>
      <c r="N209" s="25"/>
      <c r="O209" s="25"/>
      <c r="P209" s="26"/>
      <c r="Q209" s="25"/>
      <c r="R209" s="26"/>
      <c r="S209" s="25"/>
      <c r="T209" s="26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</row>
    <row r="210" spans="4:37" s="24" customFormat="1" x14ac:dyDescent="0.25">
      <c r="D210" s="25"/>
      <c r="E210" s="25"/>
      <c r="F210" s="25"/>
      <c r="G210" s="26"/>
      <c r="H210" s="25"/>
      <c r="I210" s="25"/>
      <c r="J210" s="25"/>
      <c r="K210" s="26"/>
      <c r="L210" s="25"/>
      <c r="M210" s="25"/>
      <c r="N210" s="25"/>
      <c r="O210" s="25"/>
      <c r="P210" s="26"/>
      <c r="Q210" s="25"/>
      <c r="R210" s="26"/>
      <c r="S210" s="25"/>
      <c r="T210" s="26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</row>
    <row r="211" spans="4:37" s="24" customFormat="1" x14ac:dyDescent="0.25">
      <c r="D211" s="25"/>
      <c r="E211" s="25"/>
      <c r="F211" s="25"/>
      <c r="G211" s="26"/>
      <c r="H211" s="25"/>
      <c r="I211" s="25"/>
      <c r="J211" s="25"/>
      <c r="K211" s="26"/>
      <c r="L211" s="25"/>
      <c r="M211" s="25"/>
      <c r="N211" s="25"/>
      <c r="O211" s="25"/>
      <c r="P211" s="26"/>
      <c r="Q211" s="25"/>
      <c r="R211" s="26"/>
      <c r="S211" s="25"/>
      <c r="T211" s="26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</row>
    <row r="212" spans="4:37" s="24" customFormat="1" x14ac:dyDescent="0.25">
      <c r="D212" s="25"/>
      <c r="E212" s="25"/>
      <c r="F212" s="25"/>
      <c r="G212" s="26"/>
      <c r="H212" s="25"/>
      <c r="I212" s="25"/>
      <c r="J212" s="25"/>
      <c r="K212" s="26"/>
      <c r="L212" s="25"/>
      <c r="M212" s="25"/>
      <c r="N212" s="25"/>
      <c r="O212" s="25"/>
      <c r="P212" s="26"/>
      <c r="Q212" s="25"/>
      <c r="R212" s="26"/>
      <c r="S212" s="25"/>
      <c r="T212" s="26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</row>
    <row r="213" spans="4:37" s="24" customFormat="1" x14ac:dyDescent="0.25">
      <c r="D213" s="25"/>
      <c r="E213" s="25"/>
      <c r="F213" s="25"/>
      <c r="G213" s="26"/>
      <c r="H213" s="25"/>
      <c r="I213" s="25"/>
      <c r="J213" s="25"/>
      <c r="K213" s="26"/>
      <c r="L213" s="25"/>
      <c r="M213" s="25"/>
      <c r="N213" s="25"/>
      <c r="O213" s="25"/>
      <c r="P213" s="26"/>
      <c r="Q213" s="25"/>
      <c r="R213" s="26"/>
      <c r="S213" s="25"/>
      <c r="T213" s="26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</row>
    <row r="214" spans="4:37" s="24" customFormat="1" x14ac:dyDescent="0.25">
      <c r="D214" s="25"/>
      <c r="E214" s="25"/>
      <c r="F214" s="25"/>
      <c r="G214" s="26"/>
      <c r="H214" s="25"/>
      <c r="I214" s="25"/>
      <c r="J214" s="25"/>
      <c r="K214" s="26"/>
      <c r="L214" s="25"/>
      <c r="M214" s="25"/>
      <c r="N214" s="25"/>
      <c r="O214" s="25"/>
      <c r="P214" s="26"/>
      <c r="Q214" s="25"/>
      <c r="R214" s="26"/>
      <c r="S214" s="25"/>
      <c r="T214" s="26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</row>
    <row r="215" spans="4:37" s="24" customFormat="1" x14ac:dyDescent="0.25">
      <c r="D215" s="25"/>
      <c r="E215" s="25"/>
      <c r="F215" s="25"/>
      <c r="G215" s="26"/>
      <c r="H215" s="25"/>
      <c r="I215" s="25"/>
      <c r="J215" s="25"/>
      <c r="K215" s="26"/>
      <c r="L215" s="25"/>
      <c r="M215" s="25"/>
      <c r="N215" s="25"/>
      <c r="O215" s="25"/>
      <c r="P215" s="26"/>
      <c r="Q215" s="25"/>
      <c r="R215" s="26"/>
      <c r="S215" s="25"/>
      <c r="T215" s="26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</row>
    <row r="216" spans="4:37" s="24" customFormat="1" x14ac:dyDescent="0.25">
      <c r="D216" s="25"/>
      <c r="E216" s="25"/>
      <c r="F216" s="25"/>
      <c r="G216" s="26"/>
      <c r="H216" s="25"/>
      <c r="I216" s="25"/>
      <c r="J216" s="25"/>
      <c r="K216" s="26"/>
      <c r="L216" s="25"/>
      <c r="M216" s="25"/>
      <c r="N216" s="25"/>
      <c r="O216" s="25"/>
      <c r="P216" s="26"/>
      <c r="Q216" s="25"/>
      <c r="R216" s="26"/>
      <c r="S216" s="25"/>
      <c r="T216" s="26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</row>
    <row r="217" spans="4:37" s="24" customFormat="1" x14ac:dyDescent="0.25">
      <c r="D217" s="25"/>
      <c r="E217" s="25"/>
      <c r="F217" s="25"/>
      <c r="G217" s="26"/>
      <c r="H217" s="25"/>
      <c r="I217" s="25"/>
      <c r="J217" s="25"/>
      <c r="K217" s="26"/>
      <c r="L217" s="25"/>
      <c r="M217" s="25"/>
      <c r="N217" s="25"/>
      <c r="O217" s="25"/>
      <c r="P217" s="26"/>
      <c r="Q217" s="25"/>
      <c r="R217" s="26"/>
      <c r="S217" s="25"/>
      <c r="T217" s="26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</row>
    <row r="218" spans="4:37" s="24" customFormat="1" x14ac:dyDescent="0.25">
      <c r="D218" s="25"/>
      <c r="E218" s="25"/>
      <c r="F218" s="25"/>
      <c r="G218" s="26"/>
      <c r="H218" s="25"/>
      <c r="I218" s="25"/>
      <c r="J218" s="25"/>
      <c r="K218" s="26"/>
      <c r="L218" s="25"/>
      <c r="M218" s="25"/>
      <c r="N218" s="25"/>
      <c r="O218" s="25"/>
      <c r="P218" s="26"/>
      <c r="Q218" s="25"/>
      <c r="R218" s="26"/>
      <c r="S218" s="25"/>
      <c r="T218" s="26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</row>
    <row r="219" spans="4:37" s="24" customFormat="1" x14ac:dyDescent="0.25">
      <c r="D219" s="25"/>
      <c r="E219" s="25"/>
      <c r="F219" s="25"/>
      <c r="G219" s="26"/>
      <c r="H219" s="25"/>
      <c r="I219" s="25"/>
      <c r="J219" s="25"/>
      <c r="K219" s="26"/>
      <c r="L219" s="25"/>
      <c r="M219" s="25"/>
      <c r="N219" s="25"/>
      <c r="O219" s="25"/>
      <c r="P219" s="26"/>
      <c r="Q219" s="25"/>
      <c r="R219" s="26"/>
      <c r="S219" s="25"/>
      <c r="T219" s="26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</row>
    <row r="220" spans="4:37" s="24" customFormat="1" x14ac:dyDescent="0.25">
      <c r="D220" s="25"/>
      <c r="E220" s="25"/>
      <c r="F220" s="25"/>
      <c r="G220" s="26"/>
      <c r="H220" s="25"/>
      <c r="I220" s="25"/>
      <c r="J220" s="25"/>
      <c r="K220" s="26"/>
      <c r="L220" s="25"/>
      <c r="M220" s="25"/>
      <c r="N220" s="25"/>
      <c r="O220" s="25"/>
      <c r="P220" s="26"/>
      <c r="Q220" s="25"/>
      <c r="R220" s="26"/>
      <c r="S220" s="25"/>
      <c r="T220" s="26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</row>
    <row r="221" spans="4:37" s="24" customFormat="1" x14ac:dyDescent="0.25">
      <c r="D221" s="25"/>
      <c r="E221" s="25"/>
      <c r="F221" s="25"/>
      <c r="G221" s="26"/>
      <c r="H221" s="25"/>
      <c r="I221" s="25"/>
      <c r="J221" s="25"/>
      <c r="K221" s="26"/>
      <c r="L221" s="25"/>
      <c r="M221" s="25"/>
      <c r="N221" s="25"/>
      <c r="O221" s="25"/>
      <c r="P221" s="26"/>
      <c r="Q221" s="25"/>
      <c r="R221" s="26"/>
      <c r="S221" s="25"/>
      <c r="T221" s="26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</row>
    <row r="222" spans="4:37" s="24" customFormat="1" x14ac:dyDescent="0.25">
      <c r="D222" s="25"/>
      <c r="E222" s="25"/>
      <c r="F222" s="25"/>
      <c r="G222" s="26"/>
      <c r="H222" s="25"/>
      <c r="I222" s="25"/>
      <c r="J222" s="25"/>
      <c r="K222" s="26"/>
      <c r="L222" s="25"/>
      <c r="M222" s="25"/>
      <c r="N222" s="25"/>
      <c r="O222" s="25"/>
      <c r="P222" s="26"/>
      <c r="Q222" s="25"/>
      <c r="R222" s="26"/>
      <c r="S222" s="25"/>
      <c r="T222" s="26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</row>
    <row r="223" spans="4:37" s="24" customFormat="1" x14ac:dyDescent="0.25">
      <c r="D223" s="25"/>
      <c r="E223" s="25"/>
      <c r="F223" s="25"/>
      <c r="G223" s="26"/>
      <c r="H223" s="25"/>
      <c r="I223" s="25"/>
      <c r="J223" s="25"/>
      <c r="K223" s="26"/>
      <c r="L223" s="25"/>
      <c r="M223" s="25"/>
      <c r="N223" s="25"/>
      <c r="O223" s="25"/>
      <c r="P223" s="26"/>
      <c r="Q223" s="25"/>
      <c r="R223" s="26"/>
      <c r="S223" s="25"/>
      <c r="T223" s="26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</row>
    <row r="224" spans="4:37" s="24" customFormat="1" x14ac:dyDescent="0.25">
      <c r="D224" s="25"/>
      <c r="E224" s="25"/>
      <c r="F224" s="25"/>
      <c r="G224" s="26"/>
      <c r="H224" s="25"/>
      <c r="I224" s="25"/>
      <c r="J224" s="25"/>
      <c r="K224" s="26"/>
      <c r="L224" s="25"/>
      <c r="M224" s="25"/>
      <c r="N224" s="25"/>
      <c r="O224" s="25"/>
      <c r="P224" s="26"/>
      <c r="Q224" s="25"/>
      <c r="R224" s="26"/>
      <c r="S224" s="25"/>
      <c r="T224" s="26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</row>
    <row r="225" spans="4:37" s="24" customFormat="1" x14ac:dyDescent="0.25">
      <c r="D225" s="25"/>
      <c r="E225" s="25"/>
      <c r="F225" s="25"/>
      <c r="G225" s="26"/>
      <c r="H225" s="25"/>
      <c r="I225" s="25"/>
      <c r="J225" s="25"/>
      <c r="K225" s="26"/>
      <c r="L225" s="25"/>
      <c r="M225" s="25"/>
      <c r="N225" s="25"/>
      <c r="O225" s="25"/>
      <c r="P225" s="26"/>
      <c r="Q225" s="25"/>
      <c r="R225" s="26"/>
      <c r="S225" s="25"/>
      <c r="T225" s="26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</row>
    <row r="226" spans="4:37" s="24" customFormat="1" x14ac:dyDescent="0.25">
      <c r="D226" s="25"/>
      <c r="E226" s="25"/>
      <c r="F226" s="25"/>
      <c r="G226" s="26"/>
      <c r="H226" s="25"/>
      <c r="I226" s="25"/>
      <c r="J226" s="25"/>
      <c r="K226" s="26"/>
      <c r="L226" s="25"/>
      <c r="M226" s="25"/>
      <c r="N226" s="25"/>
      <c r="O226" s="25"/>
      <c r="P226" s="26"/>
      <c r="Q226" s="25"/>
      <c r="R226" s="26"/>
      <c r="S226" s="25"/>
      <c r="T226" s="26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</row>
    <row r="227" spans="4:37" s="24" customFormat="1" x14ac:dyDescent="0.25">
      <c r="D227" s="25"/>
      <c r="E227" s="25"/>
      <c r="F227" s="25"/>
      <c r="G227" s="26"/>
      <c r="H227" s="25"/>
      <c r="I227" s="25"/>
      <c r="J227" s="25"/>
      <c r="K227" s="26"/>
      <c r="L227" s="25"/>
      <c r="M227" s="25"/>
      <c r="N227" s="25"/>
      <c r="O227" s="25"/>
      <c r="P227" s="26"/>
      <c r="Q227" s="25"/>
      <c r="R227" s="26"/>
      <c r="S227" s="25"/>
      <c r="T227" s="26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</row>
    <row r="228" spans="4:37" s="24" customFormat="1" x14ac:dyDescent="0.25">
      <c r="D228" s="25"/>
      <c r="E228" s="25"/>
      <c r="F228" s="25"/>
      <c r="G228" s="26"/>
      <c r="H228" s="25"/>
      <c r="I228" s="25"/>
      <c r="J228" s="25"/>
      <c r="K228" s="26"/>
      <c r="L228" s="25"/>
      <c r="M228" s="25"/>
      <c r="N228" s="25"/>
      <c r="O228" s="25"/>
      <c r="P228" s="26"/>
      <c r="Q228" s="25"/>
      <c r="R228" s="26"/>
      <c r="S228" s="25"/>
      <c r="T228" s="26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</row>
    <row r="229" spans="4:37" s="24" customFormat="1" x14ac:dyDescent="0.25">
      <c r="D229" s="25"/>
      <c r="E229" s="25"/>
      <c r="F229" s="25"/>
      <c r="G229" s="26"/>
      <c r="H229" s="25"/>
      <c r="I229" s="25"/>
      <c r="J229" s="25"/>
      <c r="K229" s="26"/>
      <c r="L229" s="25"/>
      <c r="M229" s="25"/>
      <c r="N229" s="25"/>
      <c r="O229" s="25"/>
      <c r="P229" s="26"/>
      <c r="Q229" s="25"/>
      <c r="R229" s="26"/>
      <c r="S229" s="25"/>
      <c r="T229" s="26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</row>
    <row r="230" spans="4:37" s="24" customFormat="1" x14ac:dyDescent="0.25">
      <c r="D230" s="25"/>
      <c r="E230" s="25"/>
      <c r="F230" s="25"/>
      <c r="G230" s="26"/>
      <c r="H230" s="25"/>
      <c r="I230" s="25"/>
      <c r="J230" s="25"/>
      <c r="K230" s="26"/>
      <c r="L230" s="25"/>
      <c r="M230" s="25"/>
      <c r="N230" s="25"/>
      <c r="O230" s="25"/>
      <c r="P230" s="26"/>
      <c r="Q230" s="25"/>
      <c r="R230" s="26"/>
      <c r="S230" s="25"/>
      <c r="T230" s="26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</row>
    <row r="231" spans="4:37" s="24" customFormat="1" x14ac:dyDescent="0.25">
      <c r="D231" s="25"/>
      <c r="E231" s="25"/>
      <c r="F231" s="25"/>
      <c r="G231" s="26"/>
      <c r="H231" s="25"/>
      <c r="I231" s="25"/>
      <c r="J231" s="25"/>
      <c r="K231" s="26"/>
      <c r="L231" s="25"/>
      <c r="M231" s="25"/>
      <c r="N231" s="25"/>
      <c r="O231" s="25"/>
      <c r="P231" s="26"/>
      <c r="Q231" s="25"/>
      <c r="R231" s="26"/>
      <c r="S231" s="25"/>
      <c r="T231" s="26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</row>
    <row r="232" spans="4:37" s="24" customFormat="1" x14ac:dyDescent="0.25">
      <c r="D232" s="25"/>
      <c r="E232" s="25"/>
      <c r="F232" s="25"/>
      <c r="G232" s="26"/>
      <c r="H232" s="25"/>
      <c r="I232" s="25"/>
      <c r="J232" s="25"/>
      <c r="K232" s="26"/>
      <c r="L232" s="25"/>
      <c r="M232" s="25"/>
      <c r="N232" s="25"/>
      <c r="O232" s="25"/>
      <c r="P232" s="26"/>
      <c r="Q232" s="25"/>
      <c r="R232" s="26"/>
      <c r="S232" s="25"/>
      <c r="T232" s="26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</row>
    <row r="233" spans="4:37" s="24" customFormat="1" x14ac:dyDescent="0.25">
      <c r="D233" s="25"/>
      <c r="E233" s="25"/>
      <c r="F233" s="25"/>
      <c r="G233" s="26"/>
      <c r="H233" s="25"/>
      <c r="I233" s="25"/>
      <c r="J233" s="25"/>
      <c r="K233" s="26"/>
      <c r="L233" s="25"/>
      <c r="M233" s="25"/>
      <c r="N233" s="25"/>
      <c r="O233" s="25"/>
      <c r="P233" s="26"/>
      <c r="Q233" s="25"/>
      <c r="R233" s="26"/>
      <c r="S233" s="25"/>
      <c r="T233" s="26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</row>
    <row r="234" spans="4:37" s="24" customFormat="1" x14ac:dyDescent="0.25">
      <c r="D234" s="25"/>
      <c r="E234" s="25"/>
      <c r="F234" s="25"/>
      <c r="G234" s="26"/>
      <c r="H234" s="25"/>
      <c r="I234" s="25"/>
      <c r="J234" s="25"/>
      <c r="K234" s="26"/>
      <c r="L234" s="25"/>
      <c r="M234" s="25"/>
      <c r="N234" s="25"/>
      <c r="O234" s="25"/>
      <c r="P234" s="26"/>
      <c r="Q234" s="25"/>
      <c r="R234" s="26"/>
      <c r="S234" s="25"/>
      <c r="T234" s="26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</row>
    <row r="235" spans="4:37" s="24" customFormat="1" x14ac:dyDescent="0.25">
      <c r="D235" s="25"/>
      <c r="E235" s="25"/>
      <c r="F235" s="25"/>
      <c r="G235" s="26"/>
      <c r="H235" s="25"/>
      <c r="I235" s="25"/>
      <c r="J235" s="25"/>
      <c r="K235" s="26"/>
      <c r="L235" s="25"/>
      <c r="M235" s="25"/>
      <c r="N235" s="25"/>
      <c r="O235" s="25"/>
      <c r="P235" s="26"/>
      <c r="Q235" s="25"/>
      <c r="R235" s="26"/>
      <c r="S235" s="25"/>
      <c r="T235" s="26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</row>
    <row r="236" spans="4:37" s="24" customFormat="1" x14ac:dyDescent="0.25">
      <c r="D236" s="25"/>
      <c r="E236" s="25"/>
      <c r="F236" s="25"/>
      <c r="G236" s="26"/>
      <c r="H236" s="25"/>
      <c r="I236" s="25"/>
      <c r="J236" s="25"/>
      <c r="K236" s="26"/>
      <c r="L236" s="25"/>
      <c r="M236" s="25"/>
      <c r="N236" s="25"/>
      <c r="O236" s="25"/>
      <c r="P236" s="26"/>
      <c r="Q236" s="25"/>
      <c r="R236" s="26"/>
      <c r="S236" s="25"/>
      <c r="T236" s="26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</row>
    <row r="237" spans="4:37" s="24" customFormat="1" x14ac:dyDescent="0.25">
      <c r="D237" s="25"/>
      <c r="E237" s="25"/>
      <c r="F237" s="25"/>
      <c r="G237" s="26"/>
      <c r="H237" s="25"/>
      <c r="I237" s="25"/>
      <c r="J237" s="25"/>
      <c r="K237" s="26"/>
      <c r="L237" s="25"/>
      <c r="M237" s="25"/>
      <c r="N237" s="25"/>
      <c r="O237" s="25"/>
      <c r="P237" s="26"/>
      <c r="Q237" s="25"/>
      <c r="R237" s="26"/>
      <c r="S237" s="25"/>
      <c r="T237" s="26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</row>
    <row r="238" spans="4:37" s="24" customFormat="1" x14ac:dyDescent="0.25">
      <c r="D238" s="25"/>
      <c r="E238" s="25"/>
      <c r="F238" s="25"/>
      <c r="G238" s="26"/>
      <c r="H238" s="25"/>
      <c r="I238" s="25"/>
      <c r="J238" s="25"/>
      <c r="K238" s="26"/>
      <c r="L238" s="25"/>
      <c r="M238" s="25"/>
      <c r="N238" s="25"/>
      <c r="O238" s="25"/>
      <c r="P238" s="26"/>
      <c r="Q238" s="25"/>
      <c r="R238" s="26"/>
      <c r="S238" s="25"/>
      <c r="T238" s="26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</row>
    <row r="239" spans="4:37" s="24" customFormat="1" x14ac:dyDescent="0.25">
      <c r="D239" s="25"/>
      <c r="E239" s="25"/>
      <c r="F239" s="25"/>
      <c r="G239" s="26"/>
      <c r="H239" s="25"/>
      <c r="I239" s="25"/>
      <c r="J239" s="25"/>
      <c r="K239" s="26"/>
      <c r="L239" s="25"/>
      <c r="M239" s="25"/>
      <c r="N239" s="25"/>
      <c r="O239" s="25"/>
      <c r="P239" s="26"/>
      <c r="Q239" s="25"/>
      <c r="R239" s="26"/>
      <c r="S239" s="25"/>
      <c r="T239" s="26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</row>
    <row r="240" spans="4:37" s="24" customFormat="1" x14ac:dyDescent="0.25">
      <c r="D240" s="25"/>
      <c r="E240" s="25"/>
      <c r="F240" s="25"/>
      <c r="G240" s="26"/>
      <c r="H240" s="25"/>
      <c r="I240" s="25"/>
      <c r="J240" s="25"/>
      <c r="K240" s="26"/>
      <c r="L240" s="25"/>
      <c r="M240" s="25"/>
      <c r="N240" s="25"/>
      <c r="O240" s="25"/>
      <c r="P240" s="26"/>
      <c r="Q240" s="25"/>
      <c r="R240" s="26"/>
      <c r="S240" s="25"/>
      <c r="T240" s="26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</row>
    <row r="241" spans="4:37" s="24" customFormat="1" x14ac:dyDescent="0.25">
      <c r="D241" s="25"/>
      <c r="E241" s="25"/>
      <c r="F241" s="25"/>
      <c r="G241" s="26"/>
      <c r="H241" s="25"/>
      <c r="I241" s="25"/>
      <c r="J241" s="25"/>
      <c r="K241" s="26"/>
      <c r="L241" s="25"/>
      <c r="M241" s="25"/>
      <c r="N241" s="25"/>
      <c r="O241" s="25"/>
      <c r="P241" s="26"/>
      <c r="Q241" s="25"/>
      <c r="R241" s="26"/>
      <c r="S241" s="25"/>
      <c r="T241" s="26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</row>
    <row r="242" spans="4:37" s="24" customFormat="1" x14ac:dyDescent="0.25">
      <c r="D242" s="25"/>
      <c r="E242" s="25"/>
      <c r="F242" s="25"/>
      <c r="G242" s="26"/>
      <c r="H242" s="25"/>
      <c r="I242" s="25"/>
      <c r="J242" s="25"/>
      <c r="K242" s="26"/>
      <c r="L242" s="25"/>
      <c r="M242" s="25"/>
      <c r="N242" s="25"/>
      <c r="O242" s="25"/>
      <c r="P242" s="26"/>
      <c r="Q242" s="25"/>
      <c r="R242" s="26"/>
      <c r="S242" s="25"/>
      <c r="T242" s="26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</row>
    <row r="243" spans="4:37" s="24" customFormat="1" x14ac:dyDescent="0.25">
      <c r="D243" s="25"/>
      <c r="E243" s="25"/>
      <c r="F243" s="25"/>
      <c r="G243" s="26"/>
      <c r="H243" s="25"/>
      <c r="I243" s="25"/>
      <c r="J243" s="25"/>
      <c r="K243" s="26"/>
      <c r="L243" s="25"/>
      <c r="M243" s="25"/>
      <c r="N243" s="25"/>
      <c r="O243" s="25"/>
      <c r="P243" s="26"/>
      <c r="Q243" s="25"/>
      <c r="R243" s="26"/>
      <c r="S243" s="25"/>
      <c r="T243" s="26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</row>
    <row r="244" spans="4:37" s="24" customFormat="1" x14ac:dyDescent="0.25">
      <c r="D244" s="25"/>
      <c r="E244" s="25"/>
      <c r="F244" s="25"/>
      <c r="G244" s="26"/>
      <c r="H244" s="25"/>
      <c r="I244" s="25"/>
      <c r="J244" s="25"/>
      <c r="K244" s="26"/>
      <c r="L244" s="25"/>
      <c r="M244" s="25"/>
      <c r="N244" s="25"/>
      <c r="O244" s="25"/>
      <c r="P244" s="26"/>
      <c r="Q244" s="25"/>
      <c r="R244" s="26"/>
      <c r="S244" s="25"/>
      <c r="T244" s="26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</row>
    <row r="245" spans="4:37" s="24" customFormat="1" x14ac:dyDescent="0.25">
      <c r="D245" s="25"/>
      <c r="E245" s="25"/>
      <c r="F245" s="25"/>
      <c r="G245" s="26"/>
      <c r="H245" s="25"/>
      <c r="I245" s="25"/>
      <c r="J245" s="25"/>
      <c r="K245" s="26"/>
      <c r="L245" s="25"/>
      <c r="M245" s="25"/>
      <c r="N245" s="25"/>
      <c r="O245" s="25"/>
      <c r="P245" s="26"/>
      <c r="Q245" s="25"/>
      <c r="R245" s="26"/>
      <c r="S245" s="25"/>
      <c r="T245" s="26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</row>
    <row r="246" spans="4:37" s="24" customFormat="1" x14ac:dyDescent="0.25">
      <c r="D246" s="25"/>
      <c r="E246" s="25"/>
      <c r="F246" s="25"/>
      <c r="G246" s="26"/>
      <c r="H246" s="25"/>
      <c r="I246" s="25"/>
      <c r="J246" s="25"/>
      <c r="K246" s="26"/>
      <c r="L246" s="25"/>
      <c r="M246" s="25"/>
      <c r="N246" s="25"/>
      <c r="O246" s="25"/>
      <c r="P246" s="26"/>
      <c r="Q246" s="25"/>
      <c r="R246" s="26"/>
      <c r="S246" s="25"/>
      <c r="T246" s="26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</row>
    <row r="247" spans="4:37" s="24" customFormat="1" x14ac:dyDescent="0.25">
      <c r="D247" s="25"/>
      <c r="E247" s="25"/>
      <c r="F247" s="25"/>
      <c r="G247" s="26"/>
      <c r="H247" s="25"/>
      <c r="I247" s="25"/>
      <c r="J247" s="25"/>
      <c r="K247" s="26"/>
      <c r="L247" s="25"/>
      <c r="M247" s="25"/>
      <c r="N247" s="25"/>
      <c r="O247" s="25"/>
      <c r="P247" s="26"/>
      <c r="Q247" s="25"/>
      <c r="R247" s="26"/>
      <c r="S247" s="25"/>
      <c r="T247" s="26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</row>
    <row r="248" spans="4:37" s="24" customFormat="1" x14ac:dyDescent="0.25">
      <c r="D248" s="25"/>
      <c r="E248" s="25"/>
      <c r="F248" s="25"/>
      <c r="G248" s="26"/>
      <c r="H248" s="25"/>
      <c r="I248" s="25"/>
      <c r="J248" s="25"/>
      <c r="K248" s="26"/>
      <c r="L248" s="25"/>
      <c r="M248" s="25"/>
      <c r="N248" s="25"/>
      <c r="O248" s="25"/>
      <c r="P248" s="26"/>
      <c r="Q248" s="25"/>
      <c r="R248" s="26"/>
      <c r="S248" s="25"/>
      <c r="T248" s="26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</row>
    <row r="249" spans="4:37" s="24" customFormat="1" x14ac:dyDescent="0.25">
      <c r="D249" s="25"/>
      <c r="E249" s="25"/>
      <c r="F249" s="25"/>
      <c r="G249" s="26"/>
      <c r="H249" s="25"/>
      <c r="I249" s="25"/>
      <c r="J249" s="25"/>
      <c r="K249" s="26"/>
      <c r="L249" s="25"/>
      <c r="M249" s="25"/>
      <c r="N249" s="25"/>
      <c r="O249" s="25"/>
      <c r="P249" s="26"/>
      <c r="Q249" s="25"/>
      <c r="R249" s="26"/>
      <c r="S249" s="25"/>
      <c r="T249" s="26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</row>
    <row r="250" spans="4:37" s="24" customFormat="1" x14ac:dyDescent="0.25">
      <c r="D250" s="25"/>
      <c r="E250" s="25"/>
      <c r="F250" s="25"/>
      <c r="G250" s="26"/>
      <c r="H250" s="25"/>
      <c r="I250" s="25"/>
      <c r="J250" s="25"/>
      <c r="K250" s="26"/>
      <c r="L250" s="25"/>
      <c r="M250" s="25"/>
      <c r="N250" s="25"/>
      <c r="O250" s="25"/>
      <c r="P250" s="26"/>
      <c r="Q250" s="25"/>
      <c r="R250" s="26"/>
      <c r="S250" s="25"/>
      <c r="T250" s="26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</row>
    <row r="251" spans="4:37" s="24" customFormat="1" x14ac:dyDescent="0.25">
      <c r="D251" s="25"/>
      <c r="E251" s="25"/>
      <c r="F251" s="25"/>
      <c r="G251" s="26"/>
      <c r="H251" s="25"/>
      <c r="I251" s="25"/>
      <c r="J251" s="25"/>
      <c r="K251" s="26"/>
      <c r="L251" s="25"/>
      <c r="M251" s="25"/>
      <c r="N251" s="25"/>
      <c r="O251" s="25"/>
      <c r="P251" s="26"/>
      <c r="Q251" s="25"/>
      <c r="R251" s="26"/>
      <c r="S251" s="25"/>
      <c r="T251" s="26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</row>
    <row r="252" spans="4:37" s="24" customFormat="1" x14ac:dyDescent="0.25">
      <c r="D252" s="25"/>
      <c r="E252" s="25"/>
      <c r="F252" s="25"/>
      <c r="G252" s="26"/>
      <c r="H252" s="25"/>
      <c r="I252" s="25"/>
      <c r="J252" s="25"/>
      <c r="K252" s="26"/>
      <c r="L252" s="25"/>
      <c r="M252" s="25"/>
      <c r="N252" s="25"/>
      <c r="O252" s="25"/>
      <c r="P252" s="26"/>
      <c r="Q252" s="25"/>
      <c r="R252" s="26"/>
      <c r="S252" s="25"/>
      <c r="T252" s="26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</row>
    <row r="253" spans="4:37" s="24" customFormat="1" x14ac:dyDescent="0.25">
      <c r="D253" s="25"/>
      <c r="E253" s="25"/>
      <c r="F253" s="25"/>
      <c r="G253" s="26"/>
      <c r="H253" s="25"/>
      <c r="I253" s="25"/>
      <c r="J253" s="25"/>
      <c r="K253" s="26"/>
      <c r="L253" s="25"/>
      <c r="M253" s="25"/>
      <c r="N253" s="25"/>
      <c r="O253" s="25"/>
      <c r="P253" s="26"/>
      <c r="Q253" s="25"/>
      <c r="R253" s="26"/>
      <c r="S253" s="25"/>
      <c r="T253" s="26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</row>
    <row r="254" spans="4:37" s="24" customFormat="1" x14ac:dyDescent="0.25">
      <c r="D254" s="25"/>
      <c r="E254" s="25"/>
      <c r="F254" s="25"/>
      <c r="G254" s="26"/>
      <c r="H254" s="25"/>
      <c r="I254" s="25"/>
      <c r="J254" s="25"/>
      <c r="K254" s="26"/>
      <c r="L254" s="25"/>
      <c r="M254" s="25"/>
      <c r="N254" s="25"/>
      <c r="O254" s="25"/>
      <c r="P254" s="26"/>
      <c r="Q254" s="25"/>
      <c r="R254" s="26"/>
      <c r="S254" s="25"/>
      <c r="T254" s="26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</row>
    <row r="255" spans="4:37" s="24" customFormat="1" x14ac:dyDescent="0.25">
      <c r="D255" s="25"/>
      <c r="E255" s="25"/>
      <c r="F255" s="25"/>
      <c r="G255" s="26"/>
      <c r="H255" s="25"/>
      <c r="I255" s="25"/>
      <c r="J255" s="25"/>
      <c r="K255" s="26"/>
      <c r="L255" s="25"/>
      <c r="M255" s="25"/>
      <c r="N255" s="25"/>
      <c r="O255" s="25"/>
      <c r="P255" s="26"/>
      <c r="Q255" s="25"/>
      <c r="R255" s="26"/>
      <c r="S255" s="25"/>
      <c r="T255" s="26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</row>
    <row r="256" spans="4:37" s="24" customFormat="1" x14ac:dyDescent="0.25">
      <c r="D256" s="25"/>
      <c r="E256" s="25"/>
      <c r="F256" s="25"/>
      <c r="G256" s="26"/>
      <c r="H256" s="25"/>
      <c r="I256" s="25"/>
      <c r="J256" s="25"/>
      <c r="K256" s="26"/>
      <c r="L256" s="25"/>
      <c r="M256" s="25"/>
      <c r="N256" s="25"/>
      <c r="O256" s="25"/>
      <c r="P256" s="26"/>
      <c r="Q256" s="25"/>
      <c r="R256" s="26"/>
      <c r="S256" s="25"/>
      <c r="T256" s="26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</row>
    <row r="257" spans="4:37" s="24" customFormat="1" x14ac:dyDescent="0.25">
      <c r="D257" s="25"/>
      <c r="E257" s="25"/>
      <c r="F257" s="25"/>
      <c r="G257" s="26"/>
      <c r="H257" s="25"/>
      <c r="I257" s="25"/>
      <c r="J257" s="25"/>
      <c r="K257" s="26"/>
      <c r="L257" s="25"/>
      <c r="M257" s="25"/>
      <c r="N257" s="25"/>
      <c r="O257" s="25"/>
      <c r="P257" s="26"/>
      <c r="Q257" s="25"/>
      <c r="R257" s="26"/>
      <c r="S257" s="25"/>
      <c r="T257" s="26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</row>
    <row r="258" spans="4:37" s="24" customFormat="1" x14ac:dyDescent="0.25">
      <c r="D258" s="25"/>
      <c r="E258" s="25"/>
      <c r="F258" s="25"/>
      <c r="G258" s="26"/>
      <c r="H258" s="25"/>
      <c r="I258" s="25"/>
      <c r="J258" s="25"/>
      <c r="K258" s="26"/>
      <c r="L258" s="25"/>
      <c r="M258" s="25"/>
      <c r="N258" s="25"/>
      <c r="O258" s="25"/>
      <c r="P258" s="26"/>
      <c r="Q258" s="25"/>
      <c r="R258" s="26"/>
      <c r="S258" s="25"/>
      <c r="T258" s="26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</row>
    <row r="259" spans="4:37" s="24" customFormat="1" x14ac:dyDescent="0.25">
      <c r="D259" s="25"/>
      <c r="E259" s="25"/>
      <c r="F259" s="25"/>
      <c r="G259" s="26"/>
      <c r="H259" s="25"/>
      <c r="I259" s="25"/>
      <c r="J259" s="25"/>
      <c r="K259" s="26"/>
      <c r="L259" s="25"/>
      <c r="M259" s="25"/>
      <c r="N259" s="25"/>
      <c r="O259" s="25"/>
      <c r="P259" s="26"/>
      <c r="Q259" s="25"/>
      <c r="R259" s="26"/>
      <c r="S259" s="25"/>
      <c r="T259" s="26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</row>
    <row r="260" spans="4:37" s="24" customFormat="1" x14ac:dyDescent="0.25">
      <c r="D260" s="25"/>
      <c r="E260" s="25"/>
      <c r="F260" s="25"/>
      <c r="G260" s="26"/>
      <c r="H260" s="25"/>
      <c r="I260" s="25"/>
      <c r="J260" s="25"/>
      <c r="K260" s="26"/>
      <c r="L260" s="25"/>
      <c r="M260" s="25"/>
      <c r="N260" s="25"/>
      <c r="O260" s="25"/>
      <c r="P260" s="26"/>
      <c r="Q260" s="25"/>
      <c r="R260" s="26"/>
      <c r="S260" s="25"/>
      <c r="T260" s="26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</row>
    <row r="261" spans="4:37" s="24" customFormat="1" x14ac:dyDescent="0.25">
      <c r="D261" s="25"/>
      <c r="E261" s="25"/>
      <c r="F261" s="25"/>
      <c r="G261" s="26"/>
      <c r="H261" s="25"/>
      <c r="I261" s="25"/>
      <c r="J261" s="25"/>
      <c r="K261" s="26"/>
      <c r="L261" s="25"/>
      <c r="M261" s="25"/>
      <c r="N261" s="25"/>
      <c r="O261" s="25"/>
      <c r="P261" s="26"/>
      <c r="Q261" s="25"/>
      <c r="R261" s="26"/>
      <c r="S261" s="25"/>
      <c r="T261" s="26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</row>
    <row r="262" spans="4:37" s="24" customFormat="1" x14ac:dyDescent="0.25">
      <c r="D262" s="25"/>
      <c r="E262" s="25"/>
      <c r="F262" s="25"/>
      <c r="G262" s="26"/>
      <c r="H262" s="25"/>
      <c r="I262" s="25"/>
      <c r="J262" s="25"/>
      <c r="K262" s="26"/>
      <c r="L262" s="25"/>
      <c r="M262" s="25"/>
      <c r="N262" s="25"/>
      <c r="O262" s="25"/>
      <c r="P262" s="26"/>
      <c r="Q262" s="25"/>
      <c r="R262" s="26"/>
      <c r="S262" s="25"/>
      <c r="T262" s="26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</row>
    <row r="263" spans="4:37" s="24" customFormat="1" x14ac:dyDescent="0.25">
      <c r="D263" s="25"/>
      <c r="E263" s="25"/>
      <c r="F263" s="25"/>
      <c r="G263" s="26"/>
      <c r="H263" s="25"/>
      <c r="I263" s="25"/>
      <c r="J263" s="25"/>
      <c r="K263" s="26"/>
      <c r="L263" s="25"/>
      <c r="M263" s="25"/>
      <c r="N263" s="25"/>
      <c r="O263" s="25"/>
      <c r="P263" s="26"/>
      <c r="Q263" s="25"/>
      <c r="R263" s="26"/>
      <c r="S263" s="25"/>
      <c r="T263" s="26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</row>
    <row r="264" spans="4:37" s="24" customFormat="1" x14ac:dyDescent="0.25">
      <c r="D264" s="25"/>
      <c r="E264" s="25"/>
      <c r="F264" s="25"/>
      <c r="G264" s="26"/>
      <c r="H264" s="25"/>
      <c r="I264" s="25"/>
      <c r="J264" s="25"/>
      <c r="K264" s="26"/>
      <c r="L264" s="25"/>
      <c r="M264" s="25"/>
      <c r="N264" s="25"/>
      <c r="O264" s="25"/>
      <c r="P264" s="26"/>
      <c r="Q264" s="25"/>
      <c r="R264" s="26"/>
      <c r="S264" s="25"/>
      <c r="T264" s="26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</row>
    <row r="265" spans="4:37" s="24" customFormat="1" x14ac:dyDescent="0.25">
      <c r="D265" s="25"/>
      <c r="E265" s="25"/>
      <c r="F265" s="25"/>
      <c r="G265" s="26"/>
      <c r="H265" s="25"/>
      <c r="I265" s="25"/>
      <c r="J265" s="25"/>
      <c r="K265" s="26"/>
      <c r="L265" s="25"/>
      <c r="M265" s="25"/>
      <c r="N265" s="25"/>
      <c r="O265" s="25"/>
      <c r="P265" s="26"/>
      <c r="Q265" s="25"/>
      <c r="R265" s="26"/>
      <c r="S265" s="25"/>
      <c r="T265" s="26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</row>
    <row r="266" spans="4:37" s="24" customFormat="1" x14ac:dyDescent="0.25">
      <c r="D266" s="25"/>
      <c r="E266" s="25"/>
      <c r="F266" s="25"/>
      <c r="G266" s="26"/>
      <c r="H266" s="25"/>
      <c r="I266" s="25"/>
      <c r="J266" s="25"/>
      <c r="K266" s="26"/>
      <c r="L266" s="25"/>
      <c r="M266" s="25"/>
      <c r="N266" s="25"/>
      <c r="O266" s="25"/>
      <c r="P266" s="26"/>
      <c r="Q266" s="25"/>
      <c r="R266" s="26"/>
      <c r="S266" s="25"/>
      <c r="T266" s="26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</row>
    <row r="267" spans="4:37" s="24" customFormat="1" x14ac:dyDescent="0.25">
      <c r="D267" s="25"/>
      <c r="E267" s="25"/>
      <c r="F267" s="25"/>
      <c r="G267" s="26"/>
      <c r="H267" s="25"/>
      <c r="I267" s="25"/>
      <c r="J267" s="25"/>
      <c r="K267" s="26"/>
      <c r="L267" s="25"/>
      <c r="M267" s="25"/>
      <c r="N267" s="25"/>
      <c r="O267" s="25"/>
      <c r="P267" s="26"/>
      <c r="Q267" s="25"/>
      <c r="R267" s="26"/>
      <c r="S267" s="25"/>
      <c r="T267" s="26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</row>
    <row r="268" spans="4:37" s="24" customFormat="1" x14ac:dyDescent="0.25">
      <c r="D268" s="25"/>
      <c r="E268" s="25"/>
      <c r="F268" s="25"/>
      <c r="G268" s="26"/>
      <c r="H268" s="25"/>
      <c r="I268" s="25"/>
      <c r="J268" s="25"/>
      <c r="K268" s="26"/>
      <c r="L268" s="25"/>
      <c r="M268" s="25"/>
      <c r="N268" s="25"/>
      <c r="O268" s="25"/>
      <c r="P268" s="26"/>
      <c r="Q268" s="25"/>
      <c r="R268" s="26"/>
      <c r="S268" s="25"/>
      <c r="T268" s="26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</row>
    <row r="269" spans="4:37" s="24" customFormat="1" x14ac:dyDescent="0.25">
      <c r="D269" s="25"/>
      <c r="E269" s="25"/>
      <c r="F269" s="25"/>
      <c r="G269" s="26"/>
      <c r="H269" s="25"/>
      <c r="I269" s="25"/>
      <c r="J269" s="25"/>
      <c r="K269" s="26"/>
      <c r="L269" s="25"/>
      <c r="M269" s="25"/>
      <c r="N269" s="25"/>
      <c r="O269" s="25"/>
      <c r="P269" s="26"/>
      <c r="Q269" s="25"/>
      <c r="R269" s="26"/>
      <c r="S269" s="25"/>
      <c r="T269" s="26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</row>
    <row r="270" spans="4:37" s="24" customFormat="1" x14ac:dyDescent="0.25">
      <c r="D270" s="25"/>
      <c r="E270" s="25"/>
      <c r="F270" s="25"/>
      <c r="G270" s="26"/>
      <c r="H270" s="25"/>
      <c r="I270" s="25"/>
      <c r="J270" s="25"/>
      <c r="K270" s="26"/>
      <c r="L270" s="25"/>
      <c r="M270" s="25"/>
      <c r="N270" s="25"/>
      <c r="O270" s="25"/>
      <c r="P270" s="26"/>
      <c r="Q270" s="25"/>
      <c r="R270" s="26"/>
      <c r="S270" s="25"/>
      <c r="T270" s="26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</row>
    <row r="271" spans="4:37" s="24" customFormat="1" x14ac:dyDescent="0.25">
      <c r="D271" s="25"/>
      <c r="E271" s="25"/>
      <c r="F271" s="25"/>
      <c r="G271" s="26"/>
      <c r="H271" s="25"/>
      <c r="I271" s="25"/>
      <c r="J271" s="25"/>
      <c r="K271" s="26"/>
      <c r="L271" s="25"/>
      <c r="M271" s="25"/>
      <c r="N271" s="25"/>
      <c r="O271" s="25"/>
      <c r="P271" s="26"/>
      <c r="Q271" s="25"/>
      <c r="R271" s="26"/>
      <c r="S271" s="25"/>
      <c r="T271" s="26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</row>
    <row r="272" spans="4:37" s="24" customFormat="1" x14ac:dyDescent="0.25">
      <c r="D272" s="25"/>
      <c r="E272" s="25"/>
      <c r="F272" s="25"/>
      <c r="G272" s="26"/>
      <c r="H272" s="25"/>
      <c r="I272" s="25"/>
      <c r="J272" s="25"/>
      <c r="K272" s="26"/>
      <c r="L272" s="25"/>
      <c r="M272" s="25"/>
      <c r="N272" s="25"/>
      <c r="O272" s="25"/>
      <c r="P272" s="26"/>
      <c r="Q272" s="25"/>
      <c r="R272" s="26"/>
      <c r="S272" s="25"/>
      <c r="T272" s="26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</row>
    <row r="273" spans="4:37" s="24" customFormat="1" x14ac:dyDescent="0.25">
      <c r="D273" s="25"/>
      <c r="E273" s="25"/>
      <c r="F273" s="25"/>
      <c r="G273" s="26"/>
      <c r="H273" s="25"/>
      <c r="I273" s="25"/>
      <c r="J273" s="25"/>
      <c r="K273" s="26"/>
      <c r="L273" s="25"/>
      <c r="M273" s="25"/>
      <c r="N273" s="25"/>
      <c r="O273" s="25"/>
      <c r="P273" s="26"/>
      <c r="Q273" s="25"/>
      <c r="R273" s="26"/>
      <c r="S273" s="25"/>
      <c r="T273" s="26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</row>
    <row r="274" spans="4:37" s="24" customFormat="1" x14ac:dyDescent="0.25">
      <c r="D274" s="25"/>
      <c r="E274" s="25"/>
      <c r="F274" s="25"/>
      <c r="G274" s="26"/>
      <c r="H274" s="25"/>
      <c r="I274" s="25"/>
      <c r="J274" s="25"/>
      <c r="K274" s="26"/>
      <c r="L274" s="25"/>
      <c r="M274" s="25"/>
      <c r="N274" s="25"/>
      <c r="O274" s="25"/>
      <c r="P274" s="26"/>
      <c r="Q274" s="25"/>
      <c r="R274" s="26"/>
      <c r="S274" s="25"/>
      <c r="T274" s="26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</row>
    <row r="275" spans="4:37" s="24" customFormat="1" x14ac:dyDescent="0.25">
      <c r="D275" s="25"/>
      <c r="E275" s="25"/>
      <c r="F275" s="25"/>
      <c r="G275" s="26"/>
      <c r="H275" s="25"/>
      <c r="I275" s="25"/>
      <c r="J275" s="25"/>
      <c r="K275" s="26"/>
      <c r="L275" s="25"/>
      <c r="M275" s="25"/>
      <c r="N275" s="25"/>
      <c r="O275" s="25"/>
      <c r="P275" s="26"/>
      <c r="Q275" s="25"/>
      <c r="R275" s="26"/>
      <c r="S275" s="25"/>
      <c r="T275" s="26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</row>
    <row r="276" spans="4:37" s="24" customFormat="1" x14ac:dyDescent="0.25">
      <c r="D276" s="25"/>
      <c r="E276" s="25"/>
      <c r="F276" s="25"/>
      <c r="G276" s="26"/>
      <c r="H276" s="25"/>
      <c r="I276" s="25"/>
      <c r="J276" s="25"/>
      <c r="K276" s="26"/>
      <c r="L276" s="25"/>
      <c r="M276" s="25"/>
      <c r="N276" s="25"/>
      <c r="O276" s="25"/>
      <c r="P276" s="26"/>
      <c r="Q276" s="25"/>
      <c r="R276" s="26"/>
      <c r="S276" s="25"/>
      <c r="T276" s="26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</row>
    <row r="277" spans="4:37" s="24" customFormat="1" x14ac:dyDescent="0.25">
      <c r="D277" s="25"/>
      <c r="E277" s="25"/>
      <c r="F277" s="25"/>
      <c r="G277" s="26"/>
      <c r="H277" s="25"/>
      <c r="I277" s="25"/>
      <c r="J277" s="25"/>
      <c r="K277" s="26"/>
      <c r="L277" s="25"/>
      <c r="M277" s="25"/>
      <c r="N277" s="25"/>
      <c r="O277" s="25"/>
      <c r="P277" s="26"/>
      <c r="Q277" s="25"/>
      <c r="R277" s="26"/>
      <c r="S277" s="25"/>
      <c r="T277" s="26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</row>
    <row r="278" spans="4:37" s="24" customFormat="1" x14ac:dyDescent="0.25">
      <c r="D278" s="25"/>
      <c r="E278" s="25"/>
      <c r="F278" s="25"/>
      <c r="G278" s="26"/>
      <c r="H278" s="25"/>
      <c r="I278" s="25"/>
      <c r="J278" s="25"/>
      <c r="K278" s="26"/>
      <c r="L278" s="25"/>
      <c r="M278" s="25"/>
      <c r="N278" s="25"/>
      <c r="O278" s="25"/>
      <c r="P278" s="26"/>
      <c r="Q278" s="25"/>
      <c r="R278" s="26"/>
      <c r="S278" s="25"/>
      <c r="T278" s="26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</row>
    <row r="279" spans="4:37" s="24" customFormat="1" x14ac:dyDescent="0.25">
      <c r="D279" s="25"/>
      <c r="E279" s="25"/>
      <c r="F279" s="25"/>
      <c r="G279" s="26"/>
      <c r="H279" s="25"/>
      <c r="I279" s="25"/>
      <c r="J279" s="25"/>
      <c r="K279" s="26"/>
      <c r="L279" s="25"/>
      <c r="M279" s="25"/>
      <c r="N279" s="25"/>
      <c r="O279" s="25"/>
      <c r="P279" s="26"/>
      <c r="Q279" s="25"/>
      <c r="R279" s="26"/>
      <c r="S279" s="25"/>
      <c r="T279" s="26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</row>
    <row r="280" spans="4:37" s="24" customFormat="1" x14ac:dyDescent="0.25">
      <c r="D280" s="25"/>
      <c r="E280" s="25"/>
      <c r="F280" s="25"/>
      <c r="G280" s="26"/>
      <c r="H280" s="25"/>
      <c r="I280" s="25"/>
      <c r="J280" s="25"/>
      <c r="K280" s="26"/>
      <c r="L280" s="25"/>
      <c r="M280" s="25"/>
      <c r="N280" s="25"/>
      <c r="O280" s="25"/>
      <c r="P280" s="26"/>
      <c r="Q280" s="25"/>
      <c r="R280" s="26"/>
      <c r="S280" s="25"/>
      <c r="T280" s="26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</row>
    <row r="281" spans="4:37" s="24" customFormat="1" x14ac:dyDescent="0.25">
      <c r="D281" s="25"/>
      <c r="E281" s="25"/>
      <c r="F281" s="25"/>
      <c r="G281" s="26"/>
      <c r="H281" s="25"/>
      <c r="I281" s="25"/>
      <c r="J281" s="25"/>
      <c r="K281" s="26"/>
      <c r="L281" s="25"/>
      <c r="M281" s="25"/>
      <c r="N281" s="25"/>
      <c r="O281" s="25"/>
      <c r="P281" s="26"/>
      <c r="Q281" s="25"/>
      <c r="R281" s="26"/>
      <c r="S281" s="25"/>
      <c r="T281" s="26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</row>
    <row r="282" spans="4:37" s="24" customFormat="1" x14ac:dyDescent="0.25">
      <c r="D282" s="25"/>
      <c r="E282" s="25"/>
      <c r="F282" s="25"/>
      <c r="G282" s="26"/>
      <c r="H282" s="25"/>
      <c r="I282" s="25"/>
      <c r="J282" s="25"/>
      <c r="K282" s="26"/>
      <c r="L282" s="25"/>
      <c r="M282" s="25"/>
      <c r="N282" s="25"/>
      <c r="O282" s="25"/>
      <c r="P282" s="26"/>
      <c r="Q282" s="25"/>
      <c r="R282" s="26"/>
      <c r="S282" s="25"/>
      <c r="T282" s="26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</row>
    <row r="283" spans="4:37" s="24" customFormat="1" x14ac:dyDescent="0.25">
      <c r="D283" s="25"/>
      <c r="E283" s="25"/>
      <c r="F283" s="25"/>
      <c r="G283" s="26"/>
      <c r="H283" s="25"/>
      <c r="I283" s="25"/>
      <c r="J283" s="25"/>
      <c r="K283" s="26"/>
      <c r="L283" s="25"/>
      <c r="M283" s="25"/>
      <c r="N283" s="25"/>
      <c r="O283" s="25"/>
      <c r="P283" s="26"/>
      <c r="Q283" s="25"/>
      <c r="R283" s="26"/>
      <c r="S283" s="25"/>
      <c r="T283" s="26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</row>
    <row r="284" spans="4:37" s="24" customFormat="1" x14ac:dyDescent="0.25">
      <c r="D284" s="25"/>
      <c r="E284" s="25"/>
      <c r="F284" s="25"/>
      <c r="G284" s="26"/>
      <c r="H284" s="25"/>
      <c r="I284" s="25"/>
      <c r="J284" s="25"/>
      <c r="K284" s="26"/>
      <c r="L284" s="25"/>
      <c r="M284" s="25"/>
      <c r="N284" s="25"/>
      <c r="O284" s="25"/>
      <c r="P284" s="26"/>
      <c r="Q284" s="25"/>
      <c r="R284" s="26"/>
      <c r="S284" s="25"/>
      <c r="T284" s="26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</row>
    <row r="285" spans="4:37" s="24" customFormat="1" x14ac:dyDescent="0.25">
      <c r="D285" s="25"/>
      <c r="E285" s="25"/>
      <c r="F285" s="25"/>
      <c r="G285" s="26"/>
      <c r="H285" s="25"/>
      <c r="I285" s="25"/>
      <c r="J285" s="25"/>
      <c r="K285" s="26"/>
      <c r="L285" s="25"/>
      <c r="M285" s="25"/>
      <c r="N285" s="25"/>
      <c r="O285" s="25"/>
      <c r="P285" s="26"/>
      <c r="Q285" s="25"/>
      <c r="R285" s="26"/>
      <c r="S285" s="25"/>
      <c r="T285" s="26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</row>
    <row r="286" spans="4:37" s="24" customFormat="1" x14ac:dyDescent="0.25">
      <c r="D286" s="25"/>
      <c r="E286" s="25"/>
      <c r="F286" s="25"/>
      <c r="G286" s="26"/>
      <c r="H286" s="25"/>
      <c r="I286" s="25"/>
      <c r="J286" s="25"/>
      <c r="K286" s="26"/>
      <c r="L286" s="25"/>
      <c r="M286" s="25"/>
      <c r="N286" s="25"/>
      <c r="O286" s="25"/>
      <c r="P286" s="26"/>
      <c r="Q286" s="25"/>
      <c r="R286" s="26"/>
      <c r="S286" s="25"/>
      <c r="T286" s="26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</row>
    <row r="287" spans="4:37" s="24" customFormat="1" x14ac:dyDescent="0.25">
      <c r="D287" s="25"/>
      <c r="E287" s="25"/>
      <c r="F287" s="25"/>
      <c r="G287" s="26"/>
      <c r="H287" s="25"/>
      <c r="I287" s="25"/>
      <c r="J287" s="25"/>
      <c r="K287" s="26"/>
      <c r="L287" s="25"/>
      <c r="M287" s="25"/>
      <c r="N287" s="25"/>
      <c r="O287" s="25"/>
      <c r="P287" s="26"/>
      <c r="Q287" s="25"/>
      <c r="R287" s="26"/>
      <c r="S287" s="25"/>
      <c r="T287" s="26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</row>
    <row r="288" spans="4:37" s="24" customFormat="1" x14ac:dyDescent="0.25">
      <c r="D288" s="25"/>
      <c r="E288" s="25"/>
      <c r="F288" s="25"/>
      <c r="G288" s="26"/>
      <c r="H288" s="25"/>
      <c r="I288" s="25"/>
      <c r="J288" s="25"/>
      <c r="K288" s="26"/>
      <c r="L288" s="25"/>
      <c r="M288" s="25"/>
      <c r="N288" s="25"/>
      <c r="O288" s="25"/>
      <c r="P288" s="26"/>
      <c r="Q288" s="25"/>
      <c r="R288" s="26"/>
      <c r="S288" s="25"/>
      <c r="T288" s="26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</row>
    <row r="289" spans="4:37" s="24" customFormat="1" x14ac:dyDescent="0.25">
      <c r="D289" s="25"/>
      <c r="E289" s="25"/>
      <c r="F289" s="25"/>
      <c r="G289" s="26"/>
      <c r="H289" s="25"/>
      <c r="I289" s="25"/>
      <c r="J289" s="25"/>
      <c r="K289" s="26"/>
      <c r="L289" s="25"/>
      <c r="M289" s="25"/>
      <c r="N289" s="25"/>
      <c r="O289" s="25"/>
      <c r="P289" s="26"/>
      <c r="Q289" s="25"/>
      <c r="R289" s="26"/>
      <c r="S289" s="25"/>
      <c r="T289" s="26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</row>
    <row r="290" spans="4:37" s="24" customFormat="1" x14ac:dyDescent="0.25">
      <c r="D290" s="25"/>
      <c r="E290" s="25"/>
      <c r="F290" s="25"/>
      <c r="G290" s="26"/>
      <c r="H290" s="25"/>
      <c r="I290" s="25"/>
      <c r="J290" s="25"/>
      <c r="K290" s="26"/>
      <c r="L290" s="25"/>
      <c r="M290" s="25"/>
      <c r="N290" s="25"/>
      <c r="O290" s="25"/>
      <c r="P290" s="26"/>
      <c r="Q290" s="25"/>
      <c r="R290" s="26"/>
      <c r="S290" s="25"/>
      <c r="T290" s="26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</row>
    <row r="291" spans="4:37" s="24" customFormat="1" x14ac:dyDescent="0.25">
      <c r="D291" s="25"/>
      <c r="E291" s="25"/>
      <c r="F291" s="25"/>
      <c r="G291" s="26"/>
      <c r="H291" s="25"/>
      <c r="I291" s="25"/>
      <c r="J291" s="25"/>
      <c r="K291" s="26"/>
      <c r="L291" s="25"/>
      <c r="M291" s="25"/>
      <c r="N291" s="25"/>
      <c r="O291" s="25"/>
      <c r="P291" s="26"/>
      <c r="Q291" s="25"/>
      <c r="R291" s="26"/>
      <c r="S291" s="25"/>
      <c r="T291" s="26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</row>
    <row r="292" spans="4:37" s="24" customFormat="1" x14ac:dyDescent="0.25">
      <c r="D292" s="25"/>
      <c r="E292" s="25"/>
      <c r="F292" s="25"/>
      <c r="G292" s="26"/>
      <c r="H292" s="25"/>
      <c r="I292" s="25"/>
      <c r="J292" s="25"/>
      <c r="K292" s="26"/>
      <c r="L292" s="25"/>
      <c r="M292" s="25"/>
      <c r="N292" s="25"/>
      <c r="O292" s="25"/>
      <c r="P292" s="26"/>
      <c r="Q292" s="25"/>
      <c r="R292" s="26"/>
      <c r="S292" s="25"/>
      <c r="T292" s="26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</row>
    <row r="293" spans="4:37" s="24" customFormat="1" x14ac:dyDescent="0.25">
      <c r="D293" s="25"/>
      <c r="E293" s="25"/>
      <c r="F293" s="25"/>
      <c r="G293" s="26"/>
      <c r="H293" s="25"/>
      <c r="I293" s="25"/>
      <c r="J293" s="25"/>
      <c r="K293" s="26"/>
      <c r="L293" s="25"/>
      <c r="M293" s="25"/>
      <c r="N293" s="25"/>
      <c r="O293" s="25"/>
      <c r="P293" s="26"/>
      <c r="Q293" s="25"/>
      <c r="R293" s="26"/>
      <c r="S293" s="25"/>
      <c r="T293" s="26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</row>
    <row r="294" spans="4:37" s="24" customFormat="1" x14ac:dyDescent="0.25">
      <c r="D294" s="25"/>
      <c r="E294" s="25"/>
      <c r="F294" s="25"/>
      <c r="G294" s="26"/>
      <c r="H294" s="25"/>
      <c r="I294" s="25"/>
      <c r="J294" s="25"/>
      <c r="K294" s="26"/>
      <c r="L294" s="25"/>
      <c r="M294" s="25"/>
      <c r="N294" s="25"/>
      <c r="O294" s="25"/>
      <c r="P294" s="26"/>
      <c r="Q294" s="25"/>
      <c r="R294" s="26"/>
      <c r="S294" s="25"/>
      <c r="T294" s="26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</row>
    <row r="295" spans="4:37" s="24" customFormat="1" x14ac:dyDescent="0.25">
      <c r="D295" s="25"/>
      <c r="E295" s="25"/>
      <c r="F295" s="25"/>
      <c r="G295" s="26"/>
      <c r="H295" s="25"/>
      <c r="I295" s="25"/>
      <c r="J295" s="25"/>
      <c r="K295" s="26"/>
      <c r="L295" s="25"/>
      <c r="M295" s="25"/>
      <c r="N295" s="25"/>
      <c r="O295" s="25"/>
      <c r="P295" s="26"/>
      <c r="Q295" s="25"/>
      <c r="R295" s="26"/>
      <c r="S295" s="25"/>
      <c r="T295" s="26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</row>
    <row r="296" spans="4:37" s="24" customFormat="1" x14ac:dyDescent="0.25">
      <c r="D296" s="25"/>
      <c r="E296" s="25"/>
      <c r="F296" s="25"/>
      <c r="G296" s="26"/>
      <c r="H296" s="25"/>
      <c r="I296" s="25"/>
      <c r="J296" s="25"/>
      <c r="K296" s="26"/>
      <c r="L296" s="25"/>
      <c r="M296" s="25"/>
      <c r="N296" s="25"/>
      <c r="O296" s="25"/>
      <c r="P296" s="26"/>
      <c r="Q296" s="25"/>
      <c r="R296" s="26"/>
      <c r="S296" s="25"/>
      <c r="T296" s="26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</row>
    <row r="297" spans="4:37" s="24" customFormat="1" x14ac:dyDescent="0.25">
      <c r="D297" s="25"/>
      <c r="E297" s="25"/>
      <c r="F297" s="25"/>
      <c r="G297" s="26"/>
      <c r="H297" s="25"/>
      <c r="I297" s="25"/>
      <c r="J297" s="25"/>
      <c r="K297" s="26"/>
      <c r="L297" s="25"/>
      <c r="M297" s="25"/>
      <c r="N297" s="25"/>
      <c r="O297" s="25"/>
      <c r="P297" s="26"/>
      <c r="Q297" s="25"/>
      <c r="R297" s="26"/>
      <c r="S297" s="25"/>
      <c r="T297" s="26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</row>
    <row r="298" spans="4:37" s="24" customFormat="1" x14ac:dyDescent="0.25">
      <c r="D298" s="25"/>
      <c r="E298" s="25"/>
      <c r="F298" s="25"/>
      <c r="G298" s="26"/>
      <c r="H298" s="25"/>
      <c r="I298" s="25"/>
      <c r="J298" s="25"/>
      <c r="K298" s="26"/>
      <c r="L298" s="25"/>
      <c r="M298" s="25"/>
      <c r="N298" s="25"/>
      <c r="O298" s="25"/>
      <c r="P298" s="26"/>
      <c r="Q298" s="25"/>
      <c r="R298" s="26"/>
      <c r="S298" s="25"/>
      <c r="T298" s="26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</row>
    <row r="299" spans="4:37" s="24" customFormat="1" x14ac:dyDescent="0.25">
      <c r="D299" s="25"/>
      <c r="E299" s="25"/>
      <c r="F299" s="25"/>
      <c r="G299" s="26"/>
      <c r="H299" s="25"/>
      <c r="I299" s="25"/>
      <c r="J299" s="25"/>
      <c r="K299" s="26"/>
      <c r="L299" s="25"/>
      <c r="M299" s="25"/>
      <c r="N299" s="25"/>
      <c r="O299" s="25"/>
      <c r="P299" s="26"/>
      <c r="Q299" s="25"/>
      <c r="R299" s="26"/>
      <c r="S299" s="25"/>
      <c r="T299" s="26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</row>
    <row r="300" spans="4:37" s="24" customFormat="1" x14ac:dyDescent="0.25">
      <c r="D300" s="25"/>
      <c r="E300" s="25"/>
      <c r="F300" s="25"/>
      <c r="G300" s="26"/>
      <c r="H300" s="25"/>
      <c r="I300" s="25"/>
      <c r="J300" s="25"/>
      <c r="K300" s="26"/>
      <c r="L300" s="25"/>
      <c r="M300" s="25"/>
      <c r="N300" s="25"/>
      <c r="O300" s="25"/>
      <c r="P300" s="26"/>
      <c r="Q300" s="25"/>
      <c r="R300" s="26"/>
      <c r="S300" s="25"/>
      <c r="T300" s="26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</row>
    <row r="301" spans="4:37" s="24" customFormat="1" x14ac:dyDescent="0.25">
      <c r="D301" s="25"/>
      <c r="E301" s="25"/>
      <c r="F301" s="25"/>
      <c r="G301" s="26"/>
      <c r="H301" s="25"/>
      <c r="I301" s="25"/>
      <c r="J301" s="25"/>
      <c r="K301" s="26"/>
      <c r="L301" s="25"/>
      <c r="M301" s="25"/>
      <c r="N301" s="25"/>
      <c r="O301" s="25"/>
      <c r="P301" s="26"/>
      <c r="Q301" s="25"/>
      <c r="R301" s="26"/>
      <c r="S301" s="25"/>
      <c r="T301" s="26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</row>
    <row r="302" spans="4:37" s="24" customFormat="1" x14ac:dyDescent="0.25">
      <c r="D302" s="25"/>
      <c r="E302" s="25"/>
      <c r="F302" s="25"/>
      <c r="G302" s="26"/>
      <c r="H302" s="25"/>
      <c r="I302" s="25"/>
      <c r="J302" s="25"/>
      <c r="K302" s="26"/>
      <c r="L302" s="25"/>
      <c r="M302" s="25"/>
      <c r="N302" s="25"/>
      <c r="O302" s="25"/>
      <c r="P302" s="26"/>
      <c r="Q302" s="25"/>
      <c r="R302" s="26"/>
      <c r="S302" s="25"/>
      <c r="T302" s="26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</row>
    <row r="303" spans="4:37" s="24" customFormat="1" x14ac:dyDescent="0.25">
      <c r="D303" s="25"/>
      <c r="E303" s="25"/>
      <c r="F303" s="25"/>
      <c r="G303" s="26"/>
      <c r="H303" s="25"/>
      <c r="I303" s="25"/>
      <c r="J303" s="25"/>
      <c r="K303" s="26"/>
      <c r="L303" s="25"/>
      <c r="M303" s="25"/>
      <c r="N303" s="25"/>
      <c r="O303" s="25"/>
      <c r="P303" s="26"/>
      <c r="Q303" s="25"/>
      <c r="R303" s="26"/>
      <c r="S303" s="25"/>
      <c r="T303" s="26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</row>
    <row r="304" spans="4:37" s="24" customFormat="1" x14ac:dyDescent="0.25">
      <c r="D304" s="25"/>
      <c r="E304" s="25"/>
      <c r="F304" s="25"/>
      <c r="G304" s="26"/>
      <c r="H304" s="25"/>
      <c r="I304" s="25"/>
      <c r="J304" s="25"/>
      <c r="K304" s="26"/>
      <c r="L304" s="25"/>
      <c r="M304" s="25"/>
      <c r="N304" s="25"/>
      <c r="O304" s="25"/>
      <c r="P304" s="26"/>
      <c r="Q304" s="25"/>
      <c r="R304" s="26"/>
      <c r="S304" s="25"/>
      <c r="T304" s="26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</row>
    <row r="305" spans="4:37" s="24" customFormat="1" x14ac:dyDescent="0.25">
      <c r="D305" s="25"/>
      <c r="E305" s="25"/>
      <c r="F305" s="25"/>
      <c r="G305" s="26"/>
      <c r="H305" s="25"/>
      <c r="I305" s="25"/>
      <c r="J305" s="25"/>
      <c r="K305" s="26"/>
      <c r="L305" s="25"/>
      <c r="M305" s="25"/>
      <c r="N305" s="25"/>
      <c r="O305" s="25"/>
      <c r="P305" s="26"/>
      <c r="Q305" s="25"/>
      <c r="R305" s="26"/>
      <c r="S305" s="25"/>
      <c r="T305" s="26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</row>
    <row r="306" spans="4:37" s="24" customFormat="1" x14ac:dyDescent="0.25">
      <c r="D306" s="25"/>
      <c r="E306" s="25"/>
      <c r="F306" s="25"/>
      <c r="G306" s="26"/>
      <c r="H306" s="25"/>
      <c r="I306" s="25"/>
      <c r="J306" s="25"/>
      <c r="K306" s="26"/>
      <c r="L306" s="25"/>
      <c r="M306" s="25"/>
      <c r="N306" s="25"/>
      <c r="O306" s="25"/>
      <c r="P306" s="26"/>
      <c r="Q306" s="25"/>
      <c r="R306" s="26"/>
      <c r="S306" s="25"/>
      <c r="T306" s="26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</row>
    <row r="307" spans="4:37" s="24" customFormat="1" x14ac:dyDescent="0.25">
      <c r="D307" s="25"/>
      <c r="E307" s="25"/>
      <c r="F307" s="25"/>
      <c r="G307" s="26"/>
      <c r="H307" s="25"/>
      <c r="I307" s="25"/>
      <c r="J307" s="25"/>
      <c r="K307" s="26"/>
      <c r="L307" s="25"/>
      <c r="M307" s="25"/>
      <c r="N307" s="25"/>
      <c r="O307" s="25"/>
      <c r="P307" s="26"/>
      <c r="Q307" s="25"/>
      <c r="R307" s="26"/>
      <c r="S307" s="25"/>
      <c r="T307" s="26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</row>
    <row r="308" spans="4:37" s="24" customFormat="1" x14ac:dyDescent="0.25">
      <c r="D308" s="25"/>
      <c r="E308" s="25"/>
      <c r="F308" s="25"/>
      <c r="G308" s="26"/>
      <c r="H308" s="25"/>
      <c r="I308" s="25"/>
      <c r="J308" s="25"/>
      <c r="K308" s="26"/>
      <c r="L308" s="25"/>
      <c r="M308" s="25"/>
      <c r="N308" s="25"/>
      <c r="O308" s="25"/>
      <c r="P308" s="26"/>
      <c r="Q308" s="25"/>
      <c r="R308" s="26"/>
      <c r="S308" s="25"/>
      <c r="T308" s="26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</row>
    <row r="309" spans="4:37" s="24" customFormat="1" x14ac:dyDescent="0.25">
      <c r="D309" s="25"/>
      <c r="E309" s="25"/>
      <c r="F309" s="25"/>
      <c r="G309" s="26"/>
      <c r="H309" s="25"/>
      <c r="I309" s="25"/>
      <c r="J309" s="25"/>
      <c r="K309" s="26"/>
      <c r="L309" s="25"/>
      <c r="M309" s="25"/>
      <c r="N309" s="25"/>
      <c r="O309" s="25"/>
      <c r="P309" s="26"/>
      <c r="Q309" s="25"/>
      <c r="R309" s="26"/>
      <c r="S309" s="25"/>
      <c r="T309" s="26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</row>
    <row r="310" spans="4:37" s="24" customFormat="1" x14ac:dyDescent="0.25">
      <c r="D310" s="25"/>
      <c r="E310" s="25"/>
      <c r="F310" s="25"/>
      <c r="G310" s="26"/>
      <c r="H310" s="25"/>
      <c r="I310" s="25"/>
      <c r="J310" s="25"/>
      <c r="K310" s="26"/>
      <c r="L310" s="25"/>
      <c r="M310" s="25"/>
      <c r="N310" s="25"/>
      <c r="O310" s="25"/>
      <c r="P310" s="26"/>
      <c r="Q310" s="25"/>
      <c r="R310" s="26"/>
      <c r="S310" s="25"/>
      <c r="T310" s="26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</row>
    <row r="311" spans="4:37" s="24" customFormat="1" x14ac:dyDescent="0.25">
      <c r="D311" s="25"/>
      <c r="E311" s="25"/>
      <c r="F311" s="25"/>
      <c r="G311" s="26"/>
      <c r="H311" s="25"/>
      <c r="I311" s="25"/>
      <c r="J311" s="25"/>
      <c r="K311" s="26"/>
      <c r="L311" s="25"/>
      <c r="M311" s="25"/>
      <c r="N311" s="25"/>
      <c r="O311" s="25"/>
      <c r="P311" s="26"/>
      <c r="Q311" s="25"/>
      <c r="R311" s="26"/>
      <c r="S311" s="25"/>
      <c r="T311" s="26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</row>
    <row r="312" spans="4:37" s="24" customFormat="1" x14ac:dyDescent="0.25">
      <c r="D312" s="25"/>
      <c r="E312" s="25"/>
      <c r="F312" s="25"/>
      <c r="G312" s="26"/>
      <c r="H312" s="25"/>
      <c r="I312" s="25"/>
      <c r="J312" s="25"/>
      <c r="K312" s="26"/>
      <c r="L312" s="25"/>
      <c r="M312" s="25"/>
      <c r="N312" s="25"/>
      <c r="O312" s="25"/>
      <c r="P312" s="26"/>
      <c r="Q312" s="25"/>
      <c r="R312" s="26"/>
      <c r="S312" s="25"/>
      <c r="T312" s="26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</row>
    <row r="313" spans="4:37" s="24" customFormat="1" x14ac:dyDescent="0.25">
      <c r="D313" s="25"/>
      <c r="E313" s="25"/>
      <c r="F313" s="25"/>
      <c r="G313" s="26"/>
      <c r="H313" s="25"/>
      <c r="I313" s="25"/>
      <c r="J313" s="25"/>
      <c r="K313" s="26"/>
      <c r="L313" s="25"/>
      <c r="M313" s="25"/>
      <c r="N313" s="25"/>
      <c r="O313" s="25"/>
      <c r="P313" s="26"/>
      <c r="Q313" s="25"/>
      <c r="R313" s="26"/>
      <c r="S313" s="25"/>
      <c r="T313" s="26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</row>
    <row r="314" spans="4:37" s="24" customFormat="1" x14ac:dyDescent="0.25">
      <c r="D314" s="25"/>
      <c r="E314" s="25"/>
      <c r="F314" s="25"/>
      <c r="G314" s="26"/>
      <c r="H314" s="25"/>
      <c r="I314" s="25"/>
      <c r="J314" s="25"/>
      <c r="K314" s="26"/>
      <c r="L314" s="25"/>
      <c r="M314" s="25"/>
      <c r="N314" s="25"/>
      <c r="O314" s="25"/>
      <c r="P314" s="26"/>
      <c r="Q314" s="25"/>
      <c r="R314" s="26"/>
      <c r="S314" s="25"/>
      <c r="T314" s="26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</row>
    <row r="315" spans="4:37" s="24" customFormat="1" x14ac:dyDescent="0.25">
      <c r="D315" s="25"/>
      <c r="E315" s="25"/>
      <c r="F315" s="25"/>
      <c r="G315" s="26"/>
      <c r="H315" s="25"/>
      <c r="I315" s="25"/>
      <c r="J315" s="25"/>
      <c r="K315" s="26"/>
      <c r="L315" s="25"/>
      <c r="M315" s="25"/>
      <c r="N315" s="25"/>
      <c r="O315" s="25"/>
      <c r="P315" s="26"/>
      <c r="Q315" s="25"/>
      <c r="R315" s="26"/>
      <c r="S315" s="25"/>
      <c r="T315" s="26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</row>
    <row r="316" spans="4:37" s="24" customFormat="1" x14ac:dyDescent="0.25">
      <c r="D316" s="25"/>
      <c r="E316" s="25"/>
      <c r="F316" s="25"/>
      <c r="G316" s="26"/>
      <c r="H316" s="25"/>
      <c r="I316" s="25"/>
      <c r="J316" s="25"/>
      <c r="K316" s="26"/>
      <c r="L316" s="25"/>
      <c r="M316" s="25"/>
      <c r="N316" s="25"/>
      <c r="O316" s="25"/>
      <c r="P316" s="26"/>
      <c r="Q316" s="25"/>
      <c r="R316" s="26"/>
      <c r="S316" s="25"/>
      <c r="T316" s="26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</row>
    <row r="317" spans="4:37" s="24" customFormat="1" x14ac:dyDescent="0.25">
      <c r="D317" s="25"/>
      <c r="E317" s="25"/>
      <c r="F317" s="25"/>
      <c r="G317" s="26"/>
      <c r="H317" s="25"/>
      <c r="I317" s="25"/>
      <c r="J317" s="25"/>
      <c r="K317" s="26"/>
      <c r="L317" s="25"/>
      <c r="M317" s="25"/>
      <c r="N317" s="25"/>
      <c r="O317" s="25"/>
      <c r="P317" s="26"/>
      <c r="Q317" s="25"/>
      <c r="R317" s="26"/>
      <c r="S317" s="25"/>
      <c r="T317" s="26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</row>
    <row r="318" spans="4:37" s="24" customFormat="1" x14ac:dyDescent="0.25">
      <c r="D318" s="25"/>
      <c r="E318" s="25"/>
      <c r="F318" s="25"/>
      <c r="G318" s="26"/>
      <c r="H318" s="25"/>
      <c r="I318" s="25"/>
      <c r="J318" s="25"/>
      <c r="K318" s="26"/>
      <c r="L318" s="25"/>
      <c r="M318" s="25"/>
      <c r="N318" s="25"/>
      <c r="O318" s="25"/>
      <c r="P318" s="26"/>
      <c r="Q318" s="25"/>
      <c r="R318" s="26"/>
      <c r="S318" s="25"/>
      <c r="T318" s="26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</row>
    <row r="319" spans="4:37" s="24" customFormat="1" x14ac:dyDescent="0.25">
      <c r="D319" s="25"/>
      <c r="E319" s="25"/>
      <c r="F319" s="25"/>
      <c r="G319" s="26"/>
      <c r="H319" s="25"/>
      <c r="I319" s="25"/>
      <c r="J319" s="25"/>
      <c r="K319" s="26"/>
      <c r="L319" s="25"/>
      <c r="M319" s="25"/>
      <c r="N319" s="25"/>
      <c r="O319" s="25"/>
      <c r="P319" s="26"/>
      <c r="Q319" s="25"/>
      <c r="R319" s="26"/>
      <c r="S319" s="25"/>
      <c r="T319" s="26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</row>
    <row r="320" spans="4:37" s="24" customFormat="1" x14ac:dyDescent="0.25">
      <c r="D320" s="25"/>
      <c r="E320" s="25"/>
      <c r="F320" s="25"/>
      <c r="G320" s="26"/>
      <c r="H320" s="25"/>
      <c r="I320" s="25"/>
      <c r="J320" s="25"/>
      <c r="K320" s="26"/>
      <c r="L320" s="25"/>
      <c r="M320" s="25"/>
      <c r="N320" s="25"/>
      <c r="O320" s="25"/>
      <c r="P320" s="26"/>
      <c r="Q320" s="25"/>
      <c r="R320" s="26"/>
      <c r="S320" s="25"/>
      <c r="T320" s="26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</row>
    <row r="321" spans="4:37" s="24" customFormat="1" x14ac:dyDescent="0.25">
      <c r="D321" s="25"/>
      <c r="E321" s="25"/>
      <c r="F321" s="25"/>
      <c r="G321" s="26"/>
      <c r="H321" s="25"/>
      <c r="I321" s="25"/>
      <c r="J321" s="25"/>
      <c r="K321" s="26"/>
      <c r="L321" s="25"/>
      <c r="M321" s="25"/>
      <c r="N321" s="25"/>
      <c r="O321" s="25"/>
      <c r="P321" s="26"/>
      <c r="Q321" s="25"/>
      <c r="R321" s="26"/>
      <c r="S321" s="25"/>
      <c r="T321" s="26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</row>
    <row r="322" spans="4:37" s="24" customFormat="1" x14ac:dyDescent="0.25">
      <c r="D322" s="25"/>
      <c r="E322" s="25"/>
      <c r="F322" s="25"/>
      <c r="G322" s="26"/>
      <c r="H322" s="25"/>
      <c r="I322" s="25"/>
      <c r="J322" s="25"/>
      <c r="K322" s="26"/>
      <c r="L322" s="25"/>
      <c r="M322" s="25"/>
      <c r="N322" s="25"/>
      <c r="O322" s="25"/>
      <c r="P322" s="26"/>
      <c r="Q322" s="25"/>
      <c r="R322" s="26"/>
      <c r="S322" s="25"/>
      <c r="T322" s="26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</row>
    <row r="323" spans="4:37" s="24" customFormat="1" x14ac:dyDescent="0.25">
      <c r="D323" s="25"/>
      <c r="E323" s="25"/>
      <c r="F323" s="25"/>
      <c r="G323" s="26"/>
      <c r="H323" s="25"/>
      <c r="I323" s="25"/>
      <c r="J323" s="25"/>
      <c r="K323" s="26"/>
      <c r="L323" s="25"/>
      <c r="M323" s="25"/>
      <c r="N323" s="25"/>
      <c r="O323" s="25"/>
      <c r="P323" s="26"/>
      <c r="Q323" s="25"/>
      <c r="R323" s="26"/>
      <c r="S323" s="25"/>
      <c r="T323" s="26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</row>
    <row r="324" spans="4:37" s="24" customFormat="1" x14ac:dyDescent="0.25">
      <c r="D324" s="25"/>
      <c r="E324" s="25"/>
      <c r="F324" s="25"/>
      <c r="G324" s="26"/>
      <c r="H324" s="25"/>
      <c r="I324" s="25"/>
      <c r="J324" s="25"/>
      <c r="K324" s="26"/>
      <c r="L324" s="25"/>
      <c r="M324" s="25"/>
      <c r="N324" s="25"/>
      <c r="O324" s="25"/>
      <c r="P324" s="26"/>
      <c r="Q324" s="25"/>
      <c r="R324" s="26"/>
      <c r="S324" s="25"/>
      <c r="T324" s="26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</row>
    <row r="325" spans="4:37" s="24" customFormat="1" x14ac:dyDescent="0.25">
      <c r="D325" s="25"/>
      <c r="E325" s="25"/>
      <c r="F325" s="25"/>
      <c r="G325" s="26"/>
      <c r="H325" s="25"/>
      <c r="I325" s="25"/>
      <c r="J325" s="25"/>
      <c r="K325" s="26"/>
      <c r="L325" s="25"/>
      <c r="M325" s="25"/>
      <c r="N325" s="25"/>
      <c r="O325" s="25"/>
      <c r="P325" s="26"/>
      <c r="Q325" s="25"/>
      <c r="R325" s="26"/>
      <c r="S325" s="25"/>
      <c r="T325" s="26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</row>
    <row r="326" spans="4:37" s="24" customFormat="1" x14ac:dyDescent="0.25">
      <c r="D326" s="25"/>
      <c r="E326" s="25"/>
      <c r="F326" s="25"/>
      <c r="G326" s="26"/>
      <c r="H326" s="25"/>
      <c r="I326" s="25"/>
      <c r="J326" s="25"/>
      <c r="K326" s="26"/>
      <c r="L326" s="25"/>
      <c r="M326" s="25"/>
      <c r="N326" s="25"/>
      <c r="O326" s="25"/>
      <c r="P326" s="26"/>
      <c r="Q326" s="25"/>
      <c r="R326" s="26"/>
      <c r="S326" s="25"/>
      <c r="T326" s="26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</row>
    <row r="327" spans="4:37" s="24" customFormat="1" x14ac:dyDescent="0.25">
      <c r="D327" s="25"/>
      <c r="E327" s="25"/>
      <c r="F327" s="25"/>
      <c r="G327" s="26"/>
      <c r="H327" s="25"/>
      <c r="I327" s="25"/>
      <c r="J327" s="25"/>
      <c r="K327" s="26"/>
      <c r="L327" s="25"/>
      <c r="M327" s="25"/>
      <c r="N327" s="25"/>
      <c r="O327" s="25"/>
      <c r="P327" s="26"/>
      <c r="Q327" s="25"/>
      <c r="R327" s="26"/>
      <c r="S327" s="25"/>
      <c r="T327" s="26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</row>
    <row r="328" spans="4:37" s="24" customFormat="1" x14ac:dyDescent="0.25">
      <c r="D328" s="25"/>
      <c r="E328" s="25"/>
      <c r="F328" s="25"/>
      <c r="G328" s="26"/>
      <c r="H328" s="25"/>
      <c r="I328" s="25"/>
      <c r="J328" s="25"/>
      <c r="K328" s="26"/>
      <c r="L328" s="25"/>
      <c r="M328" s="25"/>
      <c r="N328" s="25"/>
      <c r="O328" s="25"/>
      <c r="P328" s="26"/>
      <c r="Q328" s="25"/>
      <c r="R328" s="26"/>
      <c r="S328" s="25"/>
      <c r="T328" s="26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</row>
    <row r="329" spans="4:37" s="24" customFormat="1" x14ac:dyDescent="0.25">
      <c r="D329" s="25"/>
      <c r="E329" s="25"/>
      <c r="F329" s="25"/>
      <c r="G329" s="26"/>
      <c r="H329" s="25"/>
      <c r="I329" s="25"/>
      <c r="J329" s="25"/>
      <c r="K329" s="26"/>
      <c r="L329" s="25"/>
      <c r="M329" s="25"/>
      <c r="N329" s="25"/>
      <c r="O329" s="25"/>
      <c r="P329" s="26"/>
      <c r="Q329" s="25"/>
      <c r="R329" s="26"/>
      <c r="S329" s="25"/>
      <c r="T329" s="26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</row>
    <row r="330" spans="4:37" s="24" customFormat="1" x14ac:dyDescent="0.25">
      <c r="D330" s="25"/>
      <c r="E330" s="25"/>
      <c r="F330" s="25"/>
      <c r="G330" s="26"/>
      <c r="H330" s="25"/>
      <c r="I330" s="25"/>
      <c r="J330" s="25"/>
      <c r="K330" s="26"/>
      <c r="L330" s="25"/>
      <c r="M330" s="25"/>
      <c r="N330" s="25"/>
      <c r="O330" s="25"/>
      <c r="P330" s="26"/>
      <c r="Q330" s="25"/>
      <c r="R330" s="26"/>
      <c r="S330" s="25"/>
      <c r="T330" s="26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</row>
    <row r="331" spans="4:37" s="24" customFormat="1" x14ac:dyDescent="0.25">
      <c r="D331" s="25"/>
      <c r="E331" s="25"/>
      <c r="F331" s="25"/>
      <c r="G331" s="26"/>
      <c r="H331" s="25"/>
      <c r="I331" s="25"/>
      <c r="J331" s="25"/>
      <c r="K331" s="26"/>
      <c r="L331" s="25"/>
      <c r="M331" s="25"/>
      <c r="N331" s="25"/>
      <c r="O331" s="25"/>
      <c r="P331" s="26"/>
      <c r="Q331" s="25"/>
      <c r="R331" s="26"/>
      <c r="S331" s="25"/>
      <c r="T331" s="26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</row>
    <row r="332" spans="4:37" s="24" customFormat="1" x14ac:dyDescent="0.25">
      <c r="D332" s="25"/>
      <c r="E332" s="25"/>
      <c r="F332" s="25"/>
      <c r="G332" s="26"/>
      <c r="H332" s="25"/>
      <c r="I332" s="25"/>
      <c r="J332" s="25"/>
      <c r="K332" s="26"/>
      <c r="L332" s="25"/>
      <c r="M332" s="25"/>
      <c r="N332" s="25"/>
      <c r="O332" s="25"/>
      <c r="P332" s="26"/>
      <c r="Q332" s="25"/>
      <c r="R332" s="26"/>
      <c r="S332" s="25"/>
      <c r="T332" s="26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</row>
    <row r="333" spans="4:37" s="24" customFormat="1" x14ac:dyDescent="0.25">
      <c r="D333" s="25"/>
      <c r="E333" s="25"/>
      <c r="F333" s="25"/>
      <c r="G333" s="26"/>
      <c r="H333" s="25"/>
      <c r="I333" s="25"/>
      <c r="J333" s="25"/>
      <c r="K333" s="26"/>
      <c r="L333" s="25"/>
      <c r="M333" s="25"/>
      <c r="N333" s="25"/>
      <c r="O333" s="25"/>
      <c r="P333" s="26"/>
      <c r="Q333" s="25"/>
      <c r="R333" s="26"/>
      <c r="S333" s="25"/>
      <c r="T333" s="26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</row>
    <row r="334" spans="4:37" s="24" customFormat="1" x14ac:dyDescent="0.25">
      <c r="D334" s="25"/>
      <c r="E334" s="25"/>
      <c r="F334" s="25"/>
      <c r="G334" s="26"/>
      <c r="H334" s="25"/>
      <c r="I334" s="25"/>
      <c r="J334" s="25"/>
      <c r="K334" s="26"/>
      <c r="L334" s="25"/>
      <c r="M334" s="25"/>
      <c r="N334" s="25"/>
      <c r="O334" s="25"/>
      <c r="P334" s="26"/>
      <c r="Q334" s="25"/>
      <c r="R334" s="26"/>
      <c r="S334" s="25"/>
      <c r="T334" s="26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</row>
    <row r="335" spans="4:37" s="24" customFormat="1" x14ac:dyDescent="0.25">
      <c r="D335" s="25"/>
      <c r="E335" s="25"/>
      <c r="F335" s="25"/>
      <c r="G335" s="26"/>
      <c r="H335" s="25"/>
      <c r="I335" s="25"/>
      <c r="J335" s="25"/>
      <c r="K335" s="26"/>
      <c r="L335" s="25"/>
      <c r="M335" s="25"/>
      <c r="N335" s="25"/>
      <c r="O335" s="25"/>
      <c r="P335" s="26"/>
      <c r="Q335" s="25"/>
      <c r="R335" s="26"/>
      <c r="S335" s="25"/>
      <c r="T335" s="26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</row>
    <row r="336" spans="4:37" s="24" customFormat="1" x14ac:dyDescent="0.25">
      <c r="D336" s="25"/>
      <c r="E336" s="25"/>
      <c r="F336" s="25"/>
      <c r="G336" s="26"/>
      <c r="H336" s="25"/>
      <c r="I336" s="25"/>
      <c r="J336" s="25"/>
      <c r="K336" s="26"/>
      <c r="L336" s="25"/>
      <c r="M336" s="25"/>
      <c r="N336" s="25"/>
      <c r="O336" s="25"/>
      <c r="P336" s="26"/>
      <c r="Q336" s="25"/>
      <c r="R336" s="26"/>
      <c r="S336" s="25"/>
      <c r="T336" s="26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</row>
    <row r="337" spans="4:37" s="24" customFormat="1" x14ac:dyDescent="0.25">
      <c r="D337" s="25"/>
      <c r="E337" s="25"/>
      <c r="F337" s="25"/>
      <c r="G337" s="26"/>
      <c r="H337" s="25"/>
      <c r="I337" s="25"/>
      <c r="J337" s="25"/>
      <c r="K337" s="26"/>
      <c r="L337" s="25"/>
      <c r="M337" s="25"/>
      <c r="N337" s="25"/>
      <c r="O337" s="25"/>
      <c r="P337" s="26"/>
      <c r="Q337" s="25"/>
      <c r="R337" s="26"/>
      <c r="S337" s="25"/>
      <c r="T337" s="26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</row>
    <row r="338" spans="4:37" s="24" customFormat="1" x14ac:dyDescent="0.25">
      <c r="D338" s="25"/>
      <c r="E338" s="25"/>
      <c r="F338" s="25"/>
      <c r="G338" s="26"/>
      <c r="H338" s="25"/>
      <c r="I338" s="25"/>
      <c r="J338" s="25"/>
      <c r="K338" s="26"/>
      <c r="L338" s="25"/>
      <c r="M338" s="25"/>
      <c r="N338" s="25"/>
      <c r="O338" s="25"/>
      <c r="P338" s="26"/>
      <c r="Q338" s="25"/>
      <c r="R338" s="26"/>
      <c r="S338" s="25"/>
      <c r="T338" s="26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</row>
    <row r="339" spans="4:37" s="24" customFormat="1" x14ac:dyDescent="0.25">
      <c r="D339" s="25"/>
      <c r="E339" s="25"/>
      <c r="F339" s="25"/>
      <c r="G339" s="26"/>
      <c r="H339" s="25"/>
      <c r="I339" s="25"/>
      <c r="J339" s="25"/>
      <c r="K339" s="26"/>
      <c r="L339" s="25"/>
      <c r="M339" s="25"/>
      <c r="N339" s="25"/>
      <c r="O339" s="25"/>
      <c r="P339" s="26"/>
      <c r="Q339" s="25"/>
      <c r="R339" s="26"/>
      <c r="S339" s="25"/>
      <c r="T339" s="26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</row>
    <row r="340" spans="4:37" s="24" customFormat="1" x14ac:dyDescent="0.25">
      <c r="D340" s="25"/>
      <c r="E340" s="25"/>
      <c r="F340" s="25"/>
      <c r="G340" s="26"/>
      <c r="H340" s="25"/>
      <c r="I340" s="25"/>
      <c r="J340" s="25"/>
      <c r="K340" s="26"/>
      <c r="L340" s="25"/>
      <c r="M340" s="25"/>
      <c r="N340" s="25"/>
      <c r="O340" s="25"/>
      <c r="P340" s="26"/>
      <c r="Q340" s="25"/>
      <c r="R340" s="26"/>
      <c r="S340" s="25"/>
      <c r="T340" s="26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</row>
    <row r="341" spans="4:37" s="24" customFormat="1" x14ac:dyDescent="0.25">
      <c r="D341" s="25"/>
      <c r="E341" s="25"/>
      <c r="F341" s="25"/>
      <c r="G341" s="26"/>
      <c r="H341" s="25"/>
      <c r="I341" s="25"/>
      <c r="J341" s="25"/>
      <c r="K341" s="26"/>
      <c r="L341" s="25"/>
      <c r="M341" s="25"/>
      <c r="N341" s="25"/>
      <c r="O341" s="25"/>
      <c r="P341" s="26"/>
      <c r="Q341" s="25"/>
      <c r="R341" s="26"/>
      <c r="S341" s="25"/>
      <c r="T341" s="26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</row>
    <row r="342" spans="4:37" s="24" customFormat="1" x14ac:dyDescent="0.25">
      <c r="D342" s="25"/>
      <c r="E342" s="25"/>
      <c r="F342" s="25"/>
      <c r="G342" s="26"/>
      <c r="H342" s="25"/>
      <c r="I342" s="25"/>
      <c r="J342" s="25"/>
      <c r="K342" s="26"/>
      <c r="L342" s="25"/>
      <c r="M342" s="25"/>
      <c r="N342" s="25"/>
      <c r="O342" s="25"/>
      <c r="P342" s="26"/>
      <c r="Q342" s="25"/>
      <c r="R342" s="26"/>
      <c r="S342" s="25"/>
      <c r="T342" s="26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</row>
    <row r="343" spans="4:37" s="24" customFormat="1" x14ac:dyDescent="0.25">
      <c r="D343" s="25"/>
      <c r="E343" s="25"/>
      <c r="F343" s="25"/>
      <c r="G343" s="26"/>
      <c r="H343" s="25"/>
      <c r="I343" s="25"/>
      <c r="J343" s="25"/>
      <c r="K343" s="26"/>
      <c r="L343" s="25"/>
      <c r="M343" s="25"/>
      <c r="N343" s="25"/>
      <c r="O343" s="25"/>
      <c r="P343" s="26"/>
      <c r="Q343" s="25"/>
      <c r="R343" s="26"/>
      <c r="S343" s="25"/>
      <c r="T343" s="26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</row>
    <row r="344" spans="4:37" s="24" customFormat="1" x14ac:dyDescent="0.25">
      <c r="D344" s="25"/>
      <c r="E344" s="25"/>
      <c r="F344" s="25"/>
      <c r="G344" s="26"/>
      <c r="H344" s="25"/>
      <c r="I344" s="25"/>
      <c r="J344" s="25"/>
      <c r="K344" s="26"/>
      <c r="L344" s="25"/>
      <c r="M344" s="25"/>
      <c r="N344" s="25"/>
      <c r="O344" s="25"/>
      <c r="P344" s="26"/>
      <c r="Q344" s="25"/>
      <c r="R344" s="26"/>
      <c r="S344" s="25"/>
      <c r="T344" s="26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</row>
    <row r="345" spans="4:37" s="24" customFormat="1" x14ac:dyDescent="0.25">
      <c r="D345" s="25"/>
      <c r="E345" s="25"/>
      <c r="F345" s="25"/>
      <c r="G345" s="26"/>
      <c r="H345" s="25"/>
      <c r="I345" s="25"/>
      <c r="J345" s="25"/>
      <c r="K345" s="26"/>
      <c r="L345" s="25"/>
      <c r="M345" s="25"/>
      <c r="N345" s="25"/>
      <c r="O345" s="25"/>
      <c r="P345" s="26"/>
      <c r="Q345" s="25"/>
      <c r="R345" s="26"/>
      <c r="S345" s="25"/>
      <c r="T345" s="26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</row>
    <row r="346" spans="4:37" s="24" customFormat="1" x14ac:dyDescent="0.25">
      <c r="D346" s="25"/>
      <c r="E346" s="25"/>
      <c r="F346" s="25"/>
      <c r="G346" s="26"/>
      <c r="H346" s="25"/>
      <c r="I346" s="25"/>
      <c r="J346" s="25"/>
      <c r="K346" s="26"/>
      <c r="L346" s="25"/>
      <c r="M346" s="25"/>
      <c r="N346" s="25"/>
      <c r="O346" s="25"/>
      <c r="P346" s="26"/>
      <c r="Q346" s="25"/>
      <c r="R346" s="26"/>
      <c r="S346" s="25"/>
      <c r="T346" s="26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</row>
    <row r="347" spans="4:37" s="24" customFormat="1" x14ac:dyDescent="0.25">
      <c r="D347" s="25"/>
      <c r="E347" s="25"/>
      <c r="F347" s="25"/>
      <c r="G347" s="26"/>
      <c r="H347" s="25"/>
      <c r="I347" s="25"/>
      <c r="J347" s="25"/>
      <c r="K347" s="26"/>
      <c r="L347" s="25"/>
      <c r="M347" s="25"/>
      <c r="N347" s="25"/>
      <c r="O347" s="25"/>
      <c r="P347" s="26"/>
      <c r="Q347" s="25"/>
      <c r="R347" s="26"/>
      <c r="S347" s="25"/>
      <c r="T347" s="26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</row>
    <row r="348" spans="4:37" s="24" customFormat="1" x14ac:dyDescent="0.25">
      <c r="D348" s="25"/>
      <c r="E348" s="25"/>
      <c r="F348" s="25"/>
      <c r="G348" s="26"/>
      <c r="H348" s="25"/>
      <c r="I348" s="25"/>
      <c r="J348" s="25"/>
      <c r="K348" s="26"/>
      <c r="L348" s="25"/>
      <c r="M348" s="25"/>
      <c r="N348" s="25"/>
      <c r="O348" s="25"/>
      <c r="P348" s="26"/>
      <c r="Q348" s="25"/>
      <c r="R348" s="26"/>
      <c r="S348" s="25"/>
      <c r="T348" s="26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</row>
    <row r="349" spans="4:37" s="24" customFormat="1" x14ac:dyDescent="0.25">
      <c r="D349" s="25"/>
      <c r="E349" s="25"/>
      <c r="F349" s="25"/>
      <c r="G349" s="26"/>
      <c r="H349" s="25"/>
      <c r="I349" s="25"/>
      <c r="J349" s="25"/>
      <c r="K349" s="26"/>
      <c r="L349" s="25"/>
      <c r="M349" s="25"/>
      <c r="N349" s="25"/>
      <c r="O349" s="25"/>
      <c r="P349" s="26"/>
      <c r="Q349" s="25"/>
      <c r="R349" s="26"/>
      <c r="S349" s="25"/>
      <c r="T349" s="26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</row>
    <row r="350" spans="4:37" s="24" customFormat="1" x14ac:dyDescent="0.25">
      <c r="D350" s="25"/>
      <c r="E350" s="25"/>
      <c r="F350" s="25"/>
      <c r="G350" s="26"/>
      <c r="H350" s="25"/>
      <c r="I350" s="25"/>
      <c r="J350" s="25"/>
      <c r="K350" s="26"/>
      <c r="L350" s="25"/>
      <c r="M350" s="25"/>
      <c r="N350" s="25"/>
      <c r="O350" s="25"/>
      <c r="P350" s="26"/>
      <c r="Q350" s="25"/>
      <c r="R350" s="26"/>
      <c r="S350" s="25"/>
      <c r="T350" s="26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</row>
    <row r="351" spans="4:37" s="24" customFormat="1" x14ac:dyDescent="0.25">
      <c r="D351" s="25"/>
      <c r="E351" s="25"/>
      <c r="F351" s="25"/>
      <c r="G351" s="26"/>
      <c r="H351" s="25"/>
      <c r="I351" s="25"/>
      <c r="J351" s="25"/>
      <c r="K351" s="26"/>
      <c r="L351" s="25"/>
      <c r="M351" s="25"/>
      <c r="N351" s="25"/>
      <c r="O351" s="25"/>
      <c r="P351" s="26"/>
      <c r="Q351" s="25"/>
      <c r="R351" s="26"/>
      <c r="S351" s="25"/>
      <c r="T351" s="26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</row>
    <row r="352" spans="4:37" s="24" customFormat="1" x14ac:dyDescent="0.25">
      <c r="D352" s="25"/>
      <c r="E352" s="25"/>
      <c r="F352" s="25"/>
      <c r="G352" s="26"/>
      <c r="H352" s="25"/>
      <c r="I352" s="25"/>
      <c r="J352" s="25"/>
      <c r="K352" s="26"/>
      <c r="L352" s="25"/>
      <c r="M352" s="25"/>
      <c r="N352" s="25"/>
      <c r="O352" s="25"/>
      <c r="P352" s="26"/>
      <c r="Q352" s="25"/>
      <c r="R352" s="26"/>
      <c r="S352" s="25"/>
      <c r="T352" s="26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</row>
    <row r="353" spans="4:37" s="24" customFormat="1" x14ac:dyDescent="0.25">
      <c r="D353" s="25"/>
      <c r="E353" s="25"/>
      <c r="F353" s="25"/>
      <c r="G353" s="26"/>
      <c r="H353" s="25"/>
      <c r="I353" s="25"/>
      <c r="J353" s="25"/>
      <c r="K353" s="26"/>
      <c r="L353" s="25"/>
      <c r="M353" s="25"/>
      <c r="N353" s="25"/>
      <c r="O353" s="25"/>
      <c r="P353" s="26"/>
      <c r="Q353" s="25"/>
      <c r="R353" s="26"/>
      <c r="S353" s="25"/>
      <c r="T353" s="26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</row>
    <row r="354" spans="4:37" s="24" customFormat="1" x14ac:dyDescent="0.25">
      <c r="D354" s="25"/>
      <c r="E354" s="25"/>
      <c r="F354" s="25"/>
      <c r="G354" s="26"/>
      <c r="H354" s="25"/>
      <c r="I354" s="25"/>
      <c r="J354" s="25"/>
      <c r="K354" s="26"/>
      <c r="L354" s="25"/>
      <c r="M354" s="25"/>
      <c r="N354" s="25"/>
      <c r="O354" s="25"/>
      <c r="P354" s="26"/>
      <c r="Q354" s="25"/>
      <c r="R354" s="26"/>
      <c r="S354" s="25"/>
      <c r="T354" s="26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</row>
    <row r="355" spans="4:37" s="24" customFormat="1" x14ac:dyDescent="0.25">
      <c r="D355" s="25"/>
      <c r="E355" s="25"/>
      <c r="F355" s="25"/>
      <c r="G355" s="26"/>
      <c r="H355" s="25"/>
      <c r="I355" s="25"/>
      <c r="J355" s="25"/>
      <c r="K355" s="26"/>
      <c r="L355" s="25"/>
      <c r="M355" s="25"/>
      <c r="N355" s="25"/>
      <c r="O355" s="25"/>
      <c r="P355" s="26"/>
      <c r="Q355" s="25"/>
      <c r="R355" s="26"/>
      <c r="S355" s="25"/>
      <c r="T355" s="26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</row>
    <row r="356" spans="4:37" s="24" customFormat="1" x14ac:dyDescent="0.25">
      <c r="D356" s="25"/>
      <c r="E356" s="25"/>
      <c r="F356" s="25"/>
      <c r="G356" s="26"/>
      <c r="H356" s="25"/>
      <c r="I356" s="25"/>
      <c r="J356" s="25"/>
      <c r="K356" s="26"/>
      <c r="L356" s="25"/>
      <c r="M356" s="25"/>
      <c r="N356" s="25"/>
      <c r="O356" s="25"/>
      <c r="P356" s="26"/>
      <c r="Q356" s="25"/>
      <c r="R356" s="26"/>
      <c r="S356" s="25"/>
      <c r="T356" s="26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</row>
    <row r="357" spans="4:37" s="24" customFormat="1" x14ac:dyDescent="0.25">
      <c r="D357" s="25"/>
      <c r="E357" s="25"/>
      <c r="F357" s="25"/>
      <c r="G357" s="26"/>
      <c r="H357" s="25"/>
      <c r="I357" s="25"/>
      <c r="J357" s="25"/>
      <c r="K357" s="26"/>
      <c r="L357" s="25"/>
      <c r="M357" s="25"/>
      <c r="N357" s="25"/>
      <c r="O357" s="25"/>
      <c r="P357" s="26"/>
      <c r="Q357" s="25"/>
      <c r="R357" s="26"/>
      <c r="S357" s="25"/>
      <c r="T357" s="26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</row>
    <row r="358" spans="4:37" s="24" customFormat="1" x14ac:dyDescent="0.25">
      <c r="D358" s="25"/>
      <c r="E358" s="25"/>
      <c r="F358" s="25"/>
      <c r="G358" s="26"/>
      <c r="H358" s="25"/>
      <c r="I358" s="25"/>
      <c r="J358" s="25"/>
      <c r="K358" s="26"/>
      <c r="L358" s="25"/>
      <c r="M358" s="25"/>
      <c r="N358" s="25"/>
      <c r="O358" s="25"/>
      <c r="P358" s="26"/>
      <c r="Q358" s="25"/>
      <c r="R358" s="26"/>
      <c r="S358" s="25"/>
      <c r="T358" s="26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</row>
    <row r="359" spans="4:37" s="24" customFormat="1" x14ac:dyDescent="0.25">
      <c r="D359" s="25"/>
      <c r="E359" s="25"/>
      <c r="F359" s="25"/>
      <c r="G359" s="26"/>
      <c r="H359" s="25"/>
      <c r="I359" s="25"/>
      <c r="J359" s="25"/>
      <c r="K359" s="26"/>
      <c r="L359" s="25"/>
      <c r="M359" s="25"/>
      <c r="N359" s="25"/>
      <c r="O359" s="25"/>
      <c r="P359" s="26"/>
      <c r="Q359" s="25"/>
      <c r="R359" s="26"/>
      <c r="S359" s="25"/>
      <c r="T359" s="26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</row>
    <row r="360" spans="4:37" s="24" customFormat="1" x14ac:dyDescent="0.25">
      <c r="D360" s="25"/>
      <c r="E360" s="25"/>
      <c r="F360" s="25"/>
      <c r="G360" s="26"/>
      <c r="H360" s="25"/>
      <c r="I360" s="25"/>
      <c r="J360" s="25"/>
      <c r="K360" s="26"/>
      <c r="L360" s="25"/>
      <c r="M360" s="25"/>
      <c r="N360" s="25"/>
      <c r="O360" s="25"/>
      <c r="P360" s="26"/>
      <c r="Q360" s="25"/>
      <c r="R360" s="26"/>
      <c r="S360" s="25"/>
      <c r="T360" s="26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</row>
    <row r="361" spans="4:37" s="24" customFormat="1" x14ac:dyDescent="0.25">
      <c r="D361" s="25"/>
      <c r="E361" s="25"/>
      <c r="F361" s="25"/>
      <c r="G361" s="26"/>
      <c r="H361" s="25"/>
      <c r="I361" s="25"/>
      <c r="J361" s="25"/>
      <c r="K361" s="26"/>
      <c r="L361" s="25"/>
      <c r="M361" s="25"/>
      <c r="N361" s="25"/>
      <c r="O361" s="25"/>
      <c r="P361" s="26"/>
      <c r="Q361" s="25"/>
      <c r="R361" s="26"/>
      <c r="S361" s="25"/>
      <c r="T361" s="26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</row>
    <row r="362" spans="4:37" s="24" customFormat="1" x14ac:dyDescent="0.25">
      <c r="D362" s="25"/>
      <c r="E362" s="25"/>
      <c r="F362" s="25"/>
      <c r="G362" s="26"/>
      <c r="H362" s="25"/>
      <c r="I362" s="25"/>
      <c r="J362" s="25"/>
      <c r="K362" s="26"/>
      <c r="L362" s="25"/>
      <c r="M362" s="25"/>
      <c r="N362" s="25"/>
      <c r="O362" s="25"/>
      <c r="P362" s="26"/>
      <c r="Q362" s="25"/>
      <c r="R362" s="26"/>
      <c r="S362" s="25"/>
      <c r="T362" s="26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</row>
    <row r="363" spans="4:37" s="24" customFormat="1" x14ac:dyDescent="0.25">
      <c r="D363" s="25"/>
      <c r="E363" s="25"/>
      <c r="F363" s="25"/>
      <c r="G363" s="26"/>
      <c r="H363" s="25"/>
      <c r="I363" s="25"/>
      <c r="J363" s="25"/>
      <c r="K363" s="26"/>
      <c r="L363" s="25"/>
      <c r="M363" s="25"/>
      <c r="N363" s="25"/>
      <c r="O363" s="25"/>
      <c r="P363" s="26"/>
      <c r="Q363" s="25"/>
      <c r="R363" s="26"/>
      <c r="S363" s="25"/>
      <c r="T363" s="26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</row>
    <row r="364" spans="4:37" s="24" customFormat="1" x14ac:dyDescent="0.25">
      <c r="D364" s="25"/>
      <c r="E364" s="25"/>
      <c r="F364" s="25"/>
      <c r="G364" s="26"/>
      <c r="H364" s="25"/>
      <c r="I364" s="25"/>
      <c r="J364" s="25"/>
      <c r="K364" s="26"/>
      <c r="L364" s="25"/>
      <c r="M364" s="25"/>
      <c r="N364" s="25"/>
      <c r="O364" s="25"/>
      <c r="P364" s="26"/>
      <c r="Q364" s="25"/>
      <c r="R364" s="26"/>
      <c r="S364" s="25"/>
      <c r="T364" s="26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</row>
    <row r="365" spans="4:37" s="24" customFormat="1" x14ac:dyDescent="0.25">
      <c r="D365" s="25"/>
      <c r="E365" s="25"/>
      <c r="F365" s="25"/>
      <c r="G365" s="26"/>
      <c r="H365" s="25"/>
      <c r="I365" s="25"/>
      <c r="J365" s="25"/>
      <c r="K365" s="26"/>
      <c r="L365" s="25"/>
      <c r="M365" s="25"/>
      <c r="N365" s="25"/>
      <c r="O365" s="25"/>
      <c r="P365" s="26"/>
      <c r="Q365" s="25"/>
      <c r="R365" s="26"/>
      <c r="S365" s="25"/>
      <c r="T365" s="26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</row>
    <row r="366" spans="4:37" s="24" customFormat="1" x14ac:dyDescent="0.25">
      <c r="D366" s="25"/>
      <c r="E366" s="25"/>
      <c r="F366" s="25"/>
      <c r="G366" s="26"/>
      <c r="H366" s="25"/>
      <c r="I366" s="25"/>
      <c r="J366" s="25"/>
      <c r="K366" s="26"/>
      <c r="L366" s="25"/>
      <c r="M366" s="25"/>
      <c r="N366" s="25"/>
      <c r="O366" s="25"/>
      <c r="P366" s="26"/>
      <c r="Q366" s="25"/>
      <c r="R366" s="26"/>
      <c r="S366" s="25"/>
      <c r="T366" s="26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</row>
    <row r="367" spans="4:37" s="24" customFormat="1" x14ac:dyDescent="0.25">
      <c r="D367" s="25"/>
      <c r="E367" s="25"/>
      <c r="F367" s="25"/>
      <c r="G367" s="26"/>
      <c r="H367" s="25"/>
      <c r="I367" s="25"/>
      <c r="J367" s="25"/>
      <c r="K367" s="26"/>
      <c r="L367" s="25"/>
      <c r="M367" s="25"/>
      <c r="N367" s="25"/>
      <c r="O367" s="25"/>
      <c r="P367" s="26"/>
      <c r="Q367" s="25"/>
      <c r="R367" s="26"/>
      <c r="S367" s="25"/>
      <c r="T367" s="26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</row>
    <row r="368" spans="4:37" s="24" customFormat="1" x14ac:dyDescent="0.25">
      <c r="D368" s="25"/>
      <c r="E368" s="25"/>
      <c r="F368" s="25"/>
      <c r="G368" s="26"/>
      <c r="H368" s="25"/>
      <c r="I368" s="25"/>
      <c r="J368" s="25"/>
      <c r="K368" s="26"/>
      <c r="L368" s="25"/>
      <c r="M368" s="25"/>
      <c r="N368" s="25"/>
      <c r="O368" s="25"/>
      <c r="P368" s="26"/>
      <c r="Q368" s="25"/>
      <c r="R368" s="26"/>
      <c r="S368" s="25"/>
      <c r="T368" s="26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</row>
    <row r="369" spans="4:37" s="24" customFormat="1" x14ac:dyDescent="0.25">
      <c r="D369" s="25"/>
      <c r="E369" s="25"/>
      <c r="F369" s="25"/>
      <c r="G369" s="26"/>
      <c r="H369" s="25"/>
      <c r="I369" s="25"/>
      <c r="J369" s="25"/>
      <c r="K369" s="26"/>
      <c r="L369" s="25"/>
      <c r="M369" s="25"/>
      <c r="N369" s="25"/>
      <c r="O369" s="25"/>
      <c r="P369" s="26"/>
      <c r="Q369" s="25"/>
      <c r="R369" s="26"/>
      <c r="S369" s="25"/>
      <c r="T369" s="26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</row>
    <row r="370" spans="4:37" s="24" customFormat="1" x14ac:dyDescent="0.25">
      <c r="D370" s="25"/>
      <c r="E370" s="25"/>
      <c r="F370" s="25"/>
      <c r="G370" s="26"/>
      <c r="H370" s="25"/>
      <c r="I370" s="25"/>
      <c r="J370" s="25"/>
      <c r="K370" s="26"/>
      <c r="L370" s="25"/>
      <c r="M370" s="25"/>
      <c r="N370" s="25"/>
      <c r="O370" s="25"/>
      <c r="P370" s="26"/>
      <c r="Q370" s="25"/>
      <c r="R370" s="26"/>
      <c r="S370" s="25"/>
      <c r="T370" s="26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</row>
    <row r="371" spans="4:37" s="24" customFormat="1" x14ac:dyDescent="0.25">
      <c r="D371" s="25"/>
      <c r="E371" s="25"/>
      <c r="F371" s="25"/>
      <c r="G371" s="26"/>
      <c r="H371" s="25"/>
      <c r="I371" s="25"/>
      <c r="J371" s="25"/>
      <c r="K371" s="26"/>
      <c r="L371" s="25"/>
      <c r="M371" s="25"/>
      <c r="N371" s="25"/>
      <c r="O371" s="25"/>
      <c r="P371" s="26"/>
      <c r="Q371" s="25"/>
      <c r="R371" s="26"/>
      <c r="S371" s="25"/>
      <c r="T371" s="26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</row>
    <row r="372" spans="4:37" s="24" customFormat="1" x14ac:dyDescent="0.25">
      <c r="D372" s="25"/>
      <c r="E372" s="25"/>
      <c r="F372" s="25"/>
      <c r="G372" s="26"/>
      <c r="H372" s="25"/>
      <c r="I372" s="25"/>
      <c r="J372" s="25"/>
      <c r="K372" s="26"/>
      <c r="L372" s="25"/>
      <c r="M372" s="25"/>
      <c r="N372" s="25"/>
      <c r="O372" s="25"/>
      <c r="P372" s="26"/>
      <c r="Q372" s="25"/>
      <c r="R372" s="26"/>
      <c r="S372" s="25"/>
      <c r="T372" s="26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</row>
    <row r="373" spans="4:37" s="24" customFormat="1" x14ac:dyDescent="0.25">
      <c r="D373" s="25"/>
      <c r="E373" s="25"/>
      <c r="F373" s="25"/>
      <c r="G373" s="26"/>
      <c r="H373" s="25"/>
      <c r="I373" s="25"/>
      <c r="J373" s="25"/>
      <c r="K373" s="26"/>
      <c r="L373" s="25"/>
      <c r="M373" s="25"/>
      <c r="N373" s="25"/>
      <c r="O373" s="25"/>
      <c r="P373" s="26"/>
      <c r="Q373" s="25"/>
      <c r="R373" s="26"/>
      <c r="S373" s="25"/>
      <c r="T373" s="26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</row>
    <row r="374" spans="4:37" s="24" customFormat="1" x14ac:dyDescent="0.25">
      <c r="D374" s="25"/>
      <c r="E374" s="25"/>
      <c r="F374" s="25"/>
      <c r="G374" s="26"/>
      <c r="H374" s="25"/>
      <c r="I374" s="25"/>
      <c r="J374" s="25"/>
      <c r="K374" s="26"/>
      <c r="L374" s="25"/>
      <c r="M374" s="25"/>
      <c r="N374" s="25"/>
      <c r="O374" s="25"/>
      <c r="P374" s="26"/>
      <c r="Q374" s="25"/>
      <c r="R374" s="26"/>
      <c r="S374" s="25"/>
      <c r="T374" s="26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</row>
    <row r="375" spans="4:37" s="24" customFormat="1" x14ac:dyDescent="0.25">
      <c r="D375" s="25"/>
      <c r="E375" s="25"/>
      <c r="F375" s="25"/>
      <c r="G375" s="26"/>
      <c r="H375" s="25"/>
      <c r="I375" s="25"/>
      <c r="J375" s="25"/>
      <c r="K375" s="26"/>
      <c r="L375" s="25"/>
      <c r="M375" s="25"/>
      <c r="N375" s="25"/>
      <c r="O375" s="25"/>
      <c r="P375" s="26"/>
      <c r="Q375" s="25"/>
      <c r="R375" s="26"/>
      <c r="S375" s="25"/>
      <c r="T375" s="26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</row>
    <row r="376" spans="4:37" s="24" customFormat="1" x14ac:dyDescent="0.25">
      <c r="D376" s="25"/>
      <c r="E376" s="25"/>
      <c r="F376" s="25"/>
      <c r="G376" s="26"/>
      <c r="H376" s="25"/>
      <c r="I376" s="25"/>
      <c r="J376" s="25"/>
      <c r="K376" s="26"/>
      <c r="L376" s="25"/>
      <c r="M376" s="25"/>
      <c r="N376" s="25"/>
      <c r="O376" s="25"/>
      <c r="P376" s="26"/>
      <c r="Q376" s="25"/>
      <c r="R376" s="26"/>
      <c r="S376" s="25"/>
      <c r="T376" s="26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</row>
    <row r="377" spans="4:37" s="24" customFormat="1" x14ac:dyDescent="0.25">
      <c r="D377" s="25"/>
      <c r="E377" s="25"/>
      <c r="F377" s="25"/>
      <c r="G377" s="26"/>
      <c r="H377" s="25"/>
      <c r="I377" s="25"/>
      <c r="J377" s="25"/>
      <c r="K377" s="26"/>
      <c r="L377" s="25"/>
      <c r="M377" s="25"/>
      <c r="N377" s="25"/>
      <c r="O377" s="25"/>
      <c r="P377" s="26"/>
      <c r="Q377" s="25"/>
      <c r="R377" s="26"/>
      <c r="S377" s="25"/>
      <c r="T377" s="26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</row>
    <row r="378" spans="4:37" s="24" customFormat="1" x14ac:dyDescent="0.25">
      <c r="D378" s="25"/>
      <c r="E378" s="25"/>
      <c r="F378" s="25"/>
      <c r="G378" s="26"/>
      <c r="H378" s="25"/>
      <c r="I378" s="25"/>
      <c r="J378" s="25"/>
      <c r="K378" s="26"/>
      <c r="L378" s="25"/>
      <c r="M378" s="25"/>
      <c r="N378" s="25"/>
      <c r="O378" s="25"/>
      <c r="P378" s="26"/>
      <c r="Q378" s="25"/>
      <c r="R378" s="26"/>
      <c r="S378" s="25"/>
      <c r="T378" s="26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</row>
    <row r="379" spans="4:37" s="24" customFormat="1" x14ac:dyDescent="0.25">
      <c r="D379" s="25"/>
      <c r="E379" s="25"/>
      <c r="F379" s="25"/>
      <c r="G379" s="26"/>
      <c r="H379" s="25"/>
      <c r="I379" s="25"/>
      <c r="J379" s="25"/>
      <c r="K379" s="26"/>
      <c r="L379" s="25"/>
      <c r="M379" s="25"/>
      <c r="N379" s="25"/>
      <c r="O379" s="25"/>
      <c r="P379" s="26"/>
      <c r="Q379" s="25"/>
      <c r="R379" s="26"/>
      <c r="S379" s="25"/>
      <c r="T379" s="26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</row>
    <row r="380" spans="4:37" s="24" customFormat="1" x14ac:dyDescent="0.25">
      <c r="D380" s="25"/>
      <c r="E380" s="25"/>
      <c r="F380" s="25"/>
      <c r="G380" s="26"/>
      <c r="H380" s="25"/>
      <c r="I380" s="25"/>
      <c r="J380" s="25"/>
      <c r="K380" s="26"/>
      <c r="L380" s="25"/>
      <c r="M380" s="25"/>
      <c r="N380" s="25"/>
      <c r="O380" s="25"/>
      <c r="P380" s="26"/>
      <c r="Q380" s="25"/>
      <c r="R380" s="26"/>
      <c r="S380" s="25"/>
      <c r="T380" s="26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</row>
    <row r="381" spans="4:37" s="24" customFormat="1" x14ac:dyDescent="0.25">
      <c r="D381" s="25"/>
      <c r="E381" s="25"/>
      <c r="F381" s="25"/>
      <c r="G381" s="26"/>
      <c r="H381" s="25"/>
      <c r="I381" s="25"/>
      <c r="J381" s="25"/>
      <c r="K381" s="26"/>
      <c r="L381" s="25"/>
      <c r="M381" s="25"/>
      <c r="N381" s="25"/>
      <c r="O381" s="25"/>
      <c r="P381" s="26"/>
      <c r="Q381" s="25"/>
      <c r="R381" s="26"/>
      <c r="S381" s="25"/>
      <c r="T381" s="26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</row>
    <row r="382" spans="4:37" s="24" customFormat="1" x14ac:dyDescent="0.25">
      <c r="D382" s="25"/>
      <c r="E382" s="25"/>
      <c r="F382" s="25"/>
      <c r="G382" s="26"/>
      <c r="H382" s="25"/>
      <c r="I382" s="25"/>
      <c r="J382" s="25"/>
      <c r="K382" s="26"/>
      <c r="L382" s="25"/>
      <c r="M382" s="25"/>
      <c r="N382" s="25"/>
      <c r="O382" s="25"/>
      <c r="P382" s="26"/>
      <c r="Q382" s="25"/>
      <c r="R382" s="26"/>
      <c r="S382" s="25"/>
      <c r="T382" s="26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</row>
    <row r="383" spans="4:37" s="24" customFormat="1" x14ac:dyDescent="0.25">
      <c r="D383" s="25"/>
      <c r="E383" s="25"/>
      <c r="F383" s="25"/>
      <c r="G383" s="26"/>
      <c r="H383" s="25"/>
      <c r="I383" s="25"/>
      <c r="J383" s="25"/>
      <c r="K383" s="26"/>
      <c r="L383" s="25"/>
      <c r="M383" s="25"/>
      <c r="N383" s="25"/>
      <c r="O383" s="25"/>
      <c r="P383" s="26"/>
      <c r="Q383" s="25"/>
      <c r="R383" s="26"/>
      <c r="S383" s="25"/>
      <c r="T383" s="26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</row>
    <row r="384" spans="4:37" s="24" customFormat="1" x14ac:dyDescent="0.25">
      <c r="D384" s="25"/>
      <c r="E384" s="25"/>
      <c r="F384" s="25"/>
      <c r="G384" s="26"/>
      <c r="H384" s="25"/>
      <c r="I384" s="25"/>
      <c r="J384" s="25"/>
      <c r="K384" s="26"/>
      <c r="L384" s="25"/>
      <c r="M384" s="25"/>
      <c r="N384" s="25"/>
      <c r="O384" s="25"/>
      <c r="P384" s="26"/>
      <c r="Q384" s="25"/>
      <c r="R384" s="26"/>
      <c r="S384" s="25"/>
      <c r="T384" s="26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</row>
    <row r="385" spans="4:37" s="24" customFormat="1" x14ac:dyDescent="0.25">
      <c r="D385" s="25"/>
      <c r="E385" s="25"/>
      <c r="F385" s="25"/>
      <c r="G385" s="26"/>
      <c r="H385" s="25"/>
      <c r="I385" s="25"/>
      <c r="J385" s="25"/>
      <c r="K385" s="26"/>
      <c r="L385" s="25"/>
      <c r="M385" s="25"/>
      <c r="N385" s="25"/>
      <c r="O385" s="25"/>
      <c r="P385" s="26"/>
      <c r="Q385" s="25"/>
      <c r="R385" s="26"/>
      <c r="S385" s="25"/>
      <c r="T385" s="26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</row>
    <row r="386" spans="4:37" s="24" customFormat="1" x14ac:dyDescent="0.25">
      <c r="D386" s="25"/>
      <c r="E386" s="25"/>
      <c r="F386" s="25"/>
      <c r="G386" s="26"/>
      <c r="H386" s="25"/>
      <c r="I386" s="25"/>
      <c r="J386" s="25"/>
      <c r="K386" s="26"/>
      <c r="L386" s="25"/>
      <c r="M386" s="25"/>
      <c r="N386" s="25"/>
      <c r="O386" s="25"/>
      <c r="P386" s="26"/>
      <c r="Q386" s="25"/>
      <c r="R386" s="26"/>
      <c r="S386" s="25"/>
      <c r="T386" s="26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</row>
    <row r="387" spans="4:37" s="24" customFormat="1" x14ac:dyDescent="0.25">
      <c r="D387" s="25"/>
      <c r="E387" s="25"/>
      <c r="F387" s="25"/>
      <c r="G387" s="26"/>
      <c r="H387" s="25"/>
      <c r="I387" s="25"/>
      <c r="J387" s="25"/>
      <c r="K387" s="26"/>
      <c r="L387" s="25"/>
      <c r="M387" s="25"/>
      <c r="N387" s="25"/>
      <c r="O387" s="25"/>
      <c r="P387" s="26"/>
      <c r="Q387" s="25"/>
      <c r="R387" s="26"/>
      <c r="S387" s="25"/>
      <c r="T387" s="26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</row>
    <row r="388" spans="4:37" s="24" customFormat="1" x14ac:dyDescent="0.25">
      <c r="D388" s="25"/>
      <c r="E388" s="25"/>
      <c r="F388" s="25"/>
      <c r="G388" s="26"/>
      <c r="H388" s="25"/>
      <c r="I388" s="25"/>
      <c r="J388" s="25"/>
      <c r="K388" s="26"/>
      <c r="L388" s="25"/>
      <c r="M388" s="25"/>
      <c r="N388" s="25"/>
      <c r="O388" s="25"/>
      <c r="P388" s="26"/>
      <c r="Q388" s="25"/>
      <c r="R388" s="26"/>
      <c r="S388" s="25"/>
      <c r="T388" s="26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</row>
    <row r="389" spans="4:37" s="24" customFormat="1" x14ac:dyDescent="0.25">
      <c r="D389" s="25"/>
      <c r="E389" s="25"/>
      <c r="F389" s="25"/>
      <c r="G389" s="26"/>
      <c r="H389" s="25"/>
      <c r="I389" s="25"/>
      <c r="J389" s="25"/>
      <c r="K389" s="26"/>
      <c r="L389" s="25"/>
      <c r="M389" s="25"/>
      <c r="N389" s="25"/>
      <c r="O389" s="25"/>
      <c r="P389" s="26"/>
      <c r="Q389" s="25"/>
      <c r="R389" s="26"/>
      <c r="S389" s="25"/>
      <c r="T389" s="26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</row>
    <row r="390" spans="4:37" s="24" customFormat="1" x14ac:dyDescent="0.25">
      <c r="D390" s="25"/>
      <c r="E390" s="25"/>
      <c r="F390" s="25"/>
      <c r="G390" s="26"/>
      <c r="H390" s="25"/>
      <c r="I390" s="25"/>
      <c r="J390" s="25"/>
      <c r="K390" s="26"/>
      <c r="L390" s="25"/>
      <c r="M390" s="25"/>
      <c r="N390" s="25"/>
      <c r="O390" s="25"/>
      <c r="P390" s="26"/>
      <c r="Q390" s="25"/>
      <c r="R390" s="26"/>
      <c r="S390" s="25"/>
      <c r="T390" s="26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</row>
    <row r="391" spans="4:37" s="24" customFormat="1" x14ac:dyDescent="0.25">
      <c r="D391" s="25"/>
      <c r="E391" s="25"/>
      <c r="F391" s="25"/>
      <c r="G391" s="26"/>
      <c r="H391" s="25"/>
      <c r="I391" s="25"/>
      <c r="J391" s="25"/>
      <c r="K391" s="26"/>
      <c r="L391" s="25"/>
      <c r="M391" s="25"/>
      <c r="N391" s="25"/>
      <c r="O391" s="25"/>
      <c r="P391" s="26"/>
      <c r="Q391" s="25"/>
      <c r="R391" s="26"/>
      <c r="S391" s="25"/>
      <c r="T391" s="26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</row>
    <row r="392" spans="4:37" s="24" customFormat="1" x14ac:dyDescent="0.25">
      <c r="D392" s="25"/>
      <c r="E392" s="25"/>
      <c r="F392" s="25"/>
      <c r="G392" s="26"/>
      <c r="H392" s="25"/>
      <c r="I392" s="25"/>
      <c r="J392" s="25"/>
      <c r="K392" s="26"/>
      <c r="L392" s="25"/>
      <c r="M392" s="25"/>
      <c r="N392" s="25"/>
      <c r="O392" s="25"/>
      <c r="P392" s="26"/>
      <c r="Q392" s="25"/>
      <c r="R392" s="26"/>
      <c r="S392" s="25"/>
      <c r="T392" s="26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</row>
    <row r="393" spans="4:37" s="24" customFormat="1" x14ac:dyDescent="0.25">
      <c r="D393" s="25"/>
      <c r="E393" s="25"/>
      <c r="F393" s="25"/>
      <c r="G393" s="26"/>
      <c r="H393" s="25"/>
      <c r="I393" s="25"/>
      <c r="J393" s="25"/>
      <c r="K393" s="26"/>
      <c r="L393" s="25"/>
      <c r="M393" s="25"/>
      <c r="N393" s="25"/>
      <c r="O393" s="25"/>
      <c r="P393" s="26"/>
      <c r="Q393" s="25"/>
      <c r="R393" s="26"/>
      <c r="S393" s="25"/>
      <c r="T393" s="26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</row>
    <row r="394" spans="4:37" s="24" customFormat="1" x14ac:dyDescent="0.25">
      <c r="D394" s="25"/>
      <c r="E394" s="25"/>
      <c r="F394" s="25"/>
      <c r="G394" s="26"/>
      <c r="H394" s="25"/>
      <c r="I394" s="25"/>
      <c r="J394" s="25"/>
      <c r="K394" s="26"/>
      <c r="L394" s="25"/>
      <c r="M394" s="25"/>
      <c r="N394" s="25"/>
      <c r="O394" s="25"/>
      <c r="P394" s="26"/>
      <c r="Q394" s="25"/>
      <c r="R394" s="26"/>
      <c r="S394" s="25"/>
      <c r="T394" s="26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</row>
    <row r="395" spans="4:37" s="24" customFormat="1" x14ac:dyDescent="0.25">
      <c r="D395" s="25"/>
      <c r="E395" s="25"/>
      <c r="F395" s="25"/>
      <c r="G395" s="26"/>
      <c r="H395" s="25"/>
      <c r="I395" s="25"/>
      <c r="J395" s="25"/>
      <c r="K395" s="26"/>
      <c r="L395" s="25"/>
      <c r="M395" s="25"/>
      <c r="N395" s="25"/>
      <c r="O395" s="25"/>
      <c r="P395" s="26"/>
      <c r="Q395" s="25"/>
      <c r="R395" s="26"/>
      <c r="S395" s="25"/>
      <c r="T395" s="26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</row>
    <row r="396" spans="4:37" s="24" customFormat="1" x14ac:dyDescent="0.25">
      <c r="D396" s="25"/>
      <c r="E396" s="25"/>
      <c r="F396" s="25"/>
      <c r="G396" s="26"/>
      <c r="H396" s="25"/>
      <c r="I396" s="25"/>
      <c r="J396" s="25"/>
      <c r="K396" s="26"/>
      <c r="L396" s="25"/>
      <c r="M396" s="25"/>
      <c r="N396" s="25"/>
      <c r="O396" s="25"/>
      <c r="P396" s="26"/>
      <c r="Q396" s="25"/>
      <c r="R396" s="26"/>
      <c r="S396" s="25"/>
      <c r="T396" s="26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</row>
    <row r="397" spans="4:37" s="24" customFormat="1" x14ac:dyDescent="0.25">
      <c r="D397" s="25"/>
      <c r="E397" s="25"/>
      <c r="F397" s="25"/>
      <c r="G397" s="26"/>
      <c r="H397" s="25"/>
      <c r="I397" s="25"/>
      <c r="J397" s="25"/>
      <c r="K397" s="26"/>
      <c r="L397" s="25"/>
      <c r="M397" s="25"/>
      <c r="N397" s="25"/>
      <c r="O397" s="25"/>
      <c r="P397" s="26"/>
      <c r="Q397" s="25"/>
      <c r="R397" s="26"/>
      <c r="S397" s="25"/>
      <c r="T397" s="26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</row>
    <row r="398" spans="4:37" s="24" customFormat="1" x14ac:dyDescent="0.25">
      <c r="D398" s="25"/>
      <c r="E398" s="25"/>
      <c r="F398" s="25"/>
      <c r="G398" s="26"/>
      <c r="H398" s="25"/>
      <c r="I398" s="25"/>
      <c r="J398" s="25"/>
      <c r="K398" s="26"/>
      <c r="L398" s="25"/>
      <c r="M398" s="25"/>
      <c r="N398" s="25"/>
      <c r="O398" s="25"/>
      <c r="P398" s="26"/>
      <c r="Q398" s="25"/>
      <c r="R398" s="26"/>
      <c r="S398" s="25"/>
      <c r="T398" s="26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</row>
    <row r="399" spans="4:37" s="24" customFormat="1" x14ac:dyDescent="0.25">
      <c r="D399" s="25"/>
      <c r="E399" s="25"/>
      <c r="F399" s="25"/>
      <c r="G399" s="26"/>
      <c r="H399" s="25"/>
      <c r="I399" s="25"/>
      <c r="J399" s="25"/>
      <c r="K399" s="26"/>
      <c r="L399" s="25"/>
      <c r="M399" s="25"/>
      <c r="N399" s="25"/>
      <c r="O399" s="25"/>
      <c r="P399" s="26"/>
      <c r="Q399" s="25"/>
      <c r="R399" s="26"/>
      <c r="S399" s="25"/>
      <c r="T399" s="26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</row>
    <row r="400" spans="4:37" s="24" customFormat="1" x14ac:dyDescent="0.25">
      <c r="D400" s="25"/>
      <c r="E400" s="25"/>
      <c r="F400" s="25"/>
      <c r="G400" s="26"/>
      <c r="H400" s="25"/>
      <c r="I400" s="25"/>
      <c r="J400" s="25"/>
      <c r="K400" s="26"/>
      <c r="L400" s="25"/>
      <c r="M400" s="25"/>
      <c r="N400" s="25"/>
      <c r="O400" s="25"/>
      <c r="P400" s="26"/>
      <c r="Q400" s="25"/>
      <c r="R400" s="26"/>
      <c r="S400" s="25"/>
      <c r="T400" s="26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</row>
    <row r="401" spans="4:37" s="24" customFormat="1" x14ac:dyDescent="0.25">
      <c r="D401" s="25"/>
      <c r="E401" s="25"/>
      <c r="F401" s="25"/>
      <c r="G401" s="26"/>
      <c r="H401" s="25"/>
      <c r="I401" s="25"/>
      <c r="J401" s="25"/>
      <c r="K401" s="26"/>
      <c r="L401" s="25"/>
      <c r="M401" s="25"/>
      <c r="N401" s="25"/>
      <c r="O401" s="25"/>
      <c r="P401" s="26"/>
      <c r="Q401" s="25"/>
      <c r="R401" s="26"/>
      <c r="S401" s="25"/>
      <c r="T401" s="26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</row>
    <row r="402" spans="4:37" s="24" customFormat="1" x14ac:dyDescent="0.25">
      <c r="D402" s="25"/>
      <c r="E402" s="25"/>
      <c r="F402" s="25"/>
      <c r="G402" s="26"/>
      <c r="H402" s="25"/>
      <c r="I402" s="25"/>
      <c r="J402" s="25"/>
      <c r="K402" s="26"/>
      <c r="L402" s="25"/>
      <c r="M402" s="25"/>
      <c r="N402" s="25"/>
      <c r="O402" s="25"/>
      <c r="P402" s="26"/>
      <c r="Q402" s="25"/>
      <c r="R402" s="26"/>
      <c r="S402" s="25"/>
      <c r="T402" s="26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</row>
    <row r="403" spans="4:37" s="24" customFormat="1" x14ac:dyDescent="0.25">
      <c r="D403" s="25"/>
      <c r="E403" s="25"/>
      <c r="F403" s="25"/>
      <c r="G403" s="26"/>
      <c r="H403" s="25"/>
      <c r="I403" s="25"/>
      <c r="J403" s="25"/>
      <c r="K403" s="26"/>
      <c r="L403" s="25"/>
      <c r="M403" s="25"/>
      <c r="N403" s="25"/>
      <c r="O403" s="25"/>
      <c r="P403" s="26"/>
      <c r="Q403" s="25"/>
      <c r="R403" s="26"/>
      <c r="S403" s="25"/>
      <c r="T403" s="26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</row>
    <row r="404" spans="4:37" s="24" customFormat="1" x14ac:dyDescent="0.25">
      <c r="D404" s="25"/>
      <c r="E404" s="25"/>
      <c r="F404" s="25"/>
      <c r="G404" s="26"/>
      <c r="H404" s="25"/>
      <c r="I404" s="25"/>
      <c r="J404" s="25"/>
      <c r="K404" s="26"/>
      <c r="L404" s="25"/>
      <c r="M404" s="25"/>
      <c r="N404" s="25"/>
      <c r="O404" s="25"/>
      <c r="P404" s="26"/>
      <c r="Q404" s="25"/>
      <c r="R404" s="26"/>
      <c r="S404" s="25"/>
      <c r="T404" s="26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</row>
    <row r="405" spans="4:37" s="24" customFormat="1" x14ac:dyDescent="0.25">
      <c r="D405" s="25"/>
      <c r="E405" s="25"/>
      <c r="F405" s="25"/>
      <c r="G405" s="26"/>
      <c r="H405" s="25"/>
      <c r="I405" s="25"/>
      <c r="J405" s="25"/>
      <c r="K405" s="26"/>
      <c r="L405" s="25"/>
      <c r="M405" s="25"/>
      <c r="N405" s="25"/>
      <c r="O405" s="25"/>
      <c r="P405" s="26"/>
      <c r="Q405" s="25"/>
      <c r="R405" s="26"/>
      <c r="S405" s="25"/>
      <c r="T405" s="26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</row>
    <row r="406" spans="4:37" s="24" customFormat="1" x14ac:dyDescent="0.25">
      <c r="D406" s="25"/>
      <c r="E406" s="25"/>
      <c r="F406" s="25"/>
      <c r="G406" s="26"/>
      <c r="H406" s="25"/>
      <c r="I406" s="25"/>
      <c r="J406" s="25"/>
      <c r="K406" s="26"/>
      <c r="L406" s="25"/>
      <c r="M406" s="25"/>
      <c r="N406" s="25"/>
      <c r="O406" s="25"/>
      <c r="P406" s="26"/>
      <c r="Q406" s="25"/>
      <c r="R406" s="26"/>
      <c r="S406" s="25"/>
      <c r="T406" s="26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</row>
    <row r="407" spans="4:37" s="24" customFormat="1" x14ac:dyDescent="0.25">
      <c r="D407" s="25"/>
      <c r="E407" s="25"/>
      <c r="F407" s="25"/>
      <c r="G407" s="26"/>
      <c r="H407" s="25"/>
      <c r="I407" s="25"/>
      <c r="J407" s="25"/>
      <c r="K407" s="26"/>
      <c r="L407" s="25"/>
      <c r="M407" s="25"/>
      <c r="N407" s="25"/>
      <c r="O407" s="25"/>
      <c r="P407" s="26"/>
      <c r="Q407" s="25"/>
      <c r="R407" s="26"/>
      <c r="S407" s="25"/>
      <c r="T407" s="26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</row>
    <row r="408" spans="4:37" s="24" customFormat="1" x14ac:dyDescent="0.25">
      <c r="D408" s="25"/>
      <c r="E408" s="25"/>
      <c r="F408" s="25"/>
      <c r="G408" s="26"/>
      <c r="H408" s="25"/>
      <c r="I408" s="25"/>
      <c r="J408" s="25"/>
      <c r="K408" s="26"/>
      <c r="L408" s="25"/>
      <c r="M408" s="25"/>
      <c r="N408" s="25"/>
      <c r="O408" s="25"/>
      <c r="P408" s="26"/>
      <c r="Q408" s="25"/>
      <c r="R408" s="26"/>
      <c r="S408" s="25"/>
      <c r="T408" s="26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</row>
    <row r="409" spans="4:37" s="24" customFormat="1" x14ac:dyDescent="0.25">
      <c r="D409" s="25"/>
      <c r="E409" s="25"/>
      <c r="F409" s="25"/>
      <c r="G409" s="26"/>
      <c r="H409" s="25"/>
      <c r="I409" s="25"/>
      <c r="J409" s="25"/>
      <c r="K409" s="26"/>
      <c r="L409" s="25"/>
      <c r="M409" s="25"/>
      <c r="N409" s="25"/>
      <c r="O409" s="25"/>
      <c r="P409" s="26"/>
      <c r="Q409" s="25"/>
      <c r="R409" s="26"/>
      <c r="S409" s="25"/>
      <c r="T409" s="26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</row>
    <row r="410" spans="4:37" s="24" customFormat="1" x14ac:dyDescent="0.25">
      <c r="D410" s="25"/>
      <c r="E410" s="25"/>
      <c r="F410" s="25"/>
      <c r="G410" s="26"/>
      <c r="H410" s="25"/>
      <c r="I410" s="25"/>
      <c r="J410" s="25"/>
      <c r="K410" s="26"/>
      <c r="L410" s="25"/>
      <c r="M410" s="25"/>
      <c r="N410" s="25"/>
      <c r="O410" s="25"/>
      <c r="P410" s="26"/>
      <c r="Q410" s="25"/>
      <c r="R410" s="26"/>
      <c r="S410" s="25"/>
      <c r="T410" s="26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</row>
    <row r="411" spans="4:37" s="24" customFormat="1" x14ac:dyDescent="0.25">
      <c r="D411" s="25"/>
      <c r="E411" s="25"/>
      <c r="F411" s="25"/>
      <c r="G411" s="26"/>
      <c r="H411" s="25"/>
      <c r="I411" s="25"/>
      <c r="J411" s="25"/>
      <c r="K411" s="26"/>
      <c r="L411" s="25"/>
      <c r="M411" s="25"/>
      <c r="N411" s="25"/>
      <c r="O411" s="25"/>
      <c r="P411" s="26"/>
      <c r="Q411" s="25"/>
      <c r="R411" s="26"/>
      <c r="S411" s="25"/>
      <c r="T411" s="26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</row>
    <row r="412" spans="4:37" s="24" customFormat="1" x14ac:dyDescent="0.25">
      <c r="D412" s="25"/>
      <c r="E412" s="25"/>
      <c r="F412" s="25"/>
      <c r="G412" s="26"/>
      <c r="H412" s="25"/>
      <c r="I412" s="25"/>
      <c r="J412" s="25"/>
      <c r="K412" s="26"/>
      <c r="L412" s="25"/>
      <c r="M412" s="25"/>
      <c r="N412" s="25"/>
      <c r="O412" s="25"/>
      <c r="P412" s="26"/>
      <c r="Q412" s="25"/>
      <c r="R412" s="26"/>
      <c r="S412" s="25"/>
      <c r="T412" s="26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</row>
    <row r="413" spans="4:37" s="24" customFormat="1" x14ac:dyDescent="0.25">
      <c r="D413" s="25"/>
      <c r="E413" s="25"/>
      <c r="F413" s="25"/>
      <c r="G413" s="26"/>
      <c r="H413" s="25"/>
      <c r="I413" s="25"/>
      <c r="J413" s="25"/>
      <c r="K413" s="26"/>
      <c r="L413" s="25"/>
      <c r="M413" s="25"/>
      <c r="N413" s="25"/>
      <c r="O413" s="25"/>
      <c r="P413" s="26"/>
      <c r="Q413" s="25"/>
      <c r="R413" s="26"/>
      <c r="S413" s="25"/>
      <c r="T413" s="26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</row>
    <row r="414" spans="4:37" s="24" customFormat="1" x14ac:dyDescent="0.25">
      <c r="D414" s="25"/>
      <c r="E414" s="25"/>
      <c r="F414" s="25"/>
      <c r="G414" s="26"/>
      <c r="H414" s="25"/>
      <c r="I414" s="25"/>
      <c r="J414" s="25"/>
      <c r="K414" s="26"/>
      <c r="L414" s="25"/>
      <c r="M414" s="25"/>
      <c r="N414" s="25"/>
      <c r="O414" s="25"/>
      <c r="P414" s="26"/>
      <c r="Q414" s="25"/>
      <c r="R414" s="26"/>
      <c r="S414" s="25"/>
      <c r="T414" s="26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</row>
    <row r="415" spans="4:37" s="24" customFormat="1" x14ac:dyDescent="0.25">
      <c r="D415" s="25"/>
      <c r="E415" s="25"/>
      <c r="F415" s="25"/>
      <c r="G415" s="26"/>
      <c r="H415" s="25"/>
      <c r="I415" s="25"/>
      <c r="J415" s="25"/>
      <c r="K415" s="26"/>
      <c r="L415" s="25"/>
      <c r="M415" s="25"/>
      <c r="N415" s="25"/>
      <c r="O415" s="25"/>
      <c r="P415" s="26"/>
      <c r="Q415" s="25"/>
      <c r="R415" s="26"/>
      <c r="S415" s="25"/>
      <c r="T415" s="26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</row>
    <row r="416" spans="4:37" s="24" customFormat="1" x14ac:dyDescent="0.25">
      <c r="D416" s="25"/>
      <c r="E416" s="25"/>
      <c r="F416" s="25"/>
      <c r="G416" s="26"/>
      <c r="H416" s="25"/>
      <c r="I416" s="25"/>
      <c r="J416" s="25"/>
      <c r="K416" s="26"/>
      <c r="L416" s="25"/>
      <c r="M416" s="25"/>
      <c r="N416" s="25"/>
      <c r="O416" s="25"/>
      <c r="P416" s="26"/>
      <c r="Q416" s="25"/>
      <c r="R416" s="26"/>
      <c r="S416" s="25"/>
      <c r="T416" s="26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</row>
    <row r="417" spans="4:37" s="24" customFormat="1" x14ac:dyDescent="0.25">
      <c r="D417" s="25"/>
      <c r="E417" s="25"/>
      <c r="F417" s="25"/>
      <c r="G417" s="26"/>
      <c r="H417" s="25"/>
      <c r="I417" s="25"/>
      <c r="J417" s="25"/>
      <c r="K417" s="26"/>
      <c r="L417" s="25"/>
      <c r="M417" s="25"/>
      <c r="N417" s="25"/>
      <c r="O417" s="25"/>
      <c r="P417" s="26"/>
      <c r="Q417" s="25"/>
      <c r="R417" s="26"/>
      <c r="S417" s="25"/>
      <c r="T417" s="26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</row>
    <row r="418" spans="4:37" s="24" customFormat="1" x14ac:dyDescent="0.25">
      <c r="D418" s="25"/>
      <c r="E418" s="25"/>
      <c r="F418" s="25"/>
      <c r="G418" s="26"/>
      <c r="H418" s="25"/>
      <c r="I418" s="25"/>
      <c r="J418" s="25"/>
      <c r="K418" s="26"/>
      <c r="L418" s="25"/>
      <c r="M418" s="25"/>
      <c r="N418" s="25"/>
      <c r="O418" s="25"/>
      <c r="P418" s="26"/>
      <c r="Q418" s="25"/>
      <c r="R418" s="26"/>
      <c r="S418" s="25"/>
      <c r="T418" s="26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</row>
    <row r="419" spans="4:37" s="24" customFormat="1" x14ac:dyDescent="0.25">
      <c r="D419" s="25"/>
      <c r="E419" s="25"/>
      <c r="F419" s="25"/>
      <c r="G419" s="26"/>
      <c r="H419" s="25"/>
      <c r="I419" s="25"/>
      <c r="J419" s="25"/>
      <c r="K419" s="26"/>
      <c r="L419" s="25"/>
      <c r="M419" s="25"/>
      <c r="N419" s="25"/>
      <c r="O419" s="25"/>
      <c r="P419" s="26"/>
      <c r="Q419" s="25"/>
      <c r="R419" s="26"/>
      <c r="S419" s="25"/>
      <c r="T419" s="26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</row>
    <row r="420" spans="4:37" s="24" customFormat="1" x14ac:dyDescent="0.25">
      <c r="D420" s="25"/>
      <c r="E420" s="25"/>
      <c r="F420" s="25"/>
      <c r="G420" s="26"/>
      <c r="H420" s="25"/>
      <c r="I420" s="25"/>
      <c r="J420" s="25"/>
      <c r="K420" s="26"/>
      <c r="L420" s="25"/>
      <c r="M420" s="25"/>
      <c r="N420" s="25"/>
      <c r="O420" s="25"/>
      <c r="P420" s="26"/>
      <c r="Q420" s="25"/>
      <c r="R420" s="26"/>
      <c r="S420" s="25"/>
      <c r="T420" s="26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</row>
    <row r="421" spans="4:37" s="24" customFormat="1" x14ac:dyDescent="0.25">
      <c r="D421" s="25"/>
      <c r="E421" s="25"/>
      <c r="F421" s="25"/>
      <c r="G421" s="26"/>
      <c r="H421" s="25"/>
      <c r="I421" s="25"/>
      <c r="J421" s="25"/>
      <c r="K421" s="26"/>
      <c r="L421" s="25"/>
      <c r="M421" s="25"/>
      <c r="N421" s="25"/>
      <c r="O421" s="25"/>
      <c r="P421" s="26"/>
      <c r="Q421" s="25"/>
      <c r="R421" s="26"/>
      <c r="S421" s="25"/>
      <c r="T421" s="26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</row>
    <row r="422" spans="4:37" s="24" customFormat="1" x14ac:dyDescent="0.25">
      <c r="D422" s="25"/>
      <c r="E422" s="25"/>
      <c r="F422" s="25"/>
      <c r="G422" s="26"/>
      <c r="H422" s="25"/>
      <c r="I422" s="25"/>
      <c r="J422" s="25"/>
      <c r="K422" s="26"/>
      <c r="L422" s="25"/>
      <c r="M422" s="25"/>
      <c r="N422" s="25"/>
      <c r="O422" s="25"/>
      <c r="P422" s="26"/>
      <c r="Q422" s="25"/>
      <c r="R422" s="26"/>
      <c r="S422" s="25"/>
      <c r="T422" s="26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</row>
    <row r="423" spans="4:37" s="24" customFormat="1" x14ac:dyDescent="0.25">
      <c r="D423" s="25"/>
      <c r="E423" s="25"/>
      <c r="F423" s="25"/>
      <c r="G423" s="26"/>
      <c r="H423" s="25"/>
      <c r="I423" s="25"/>
      <c r="J423" s="25"/>
      <c r="K423" s="26"/>
      <c r="L423" s="25"/>
      <c r="M423" s="25"/>
      <c r="N423" s="25"/>
      <c r="O423" s="25"/>
      <c r="P423" s="26"/>
      <c r="Q423" s="25"/>
      <c r="R423" s="26"/>
      <c r="S423" s="25"/>
      <c r="T423" s="26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</row>
    <row r="424" spans="4:37" s="24" customFormat="1" x14ac:dyDescent="0.25">
      <c r="D424" s="25"/>
      <c r="E424" s="25"/>
      <c r="F424" s="25"/>
      <c r="G424" s="26"/>
      <c r="H424" s="25"/>
      <c r="I424" s="25"/>
      <c r="J424" s="25"/>
      <c r="K424" s="26"/>
      <c r="L424" s="25"/>
      <c r="M424" s="25"/>
      <c r="N424" s="25"/>
      <c r="O424" s="25"/>
      <c r="P424" s="26"/>
      <c r="Q424" s="25"/>
      <c r="R424" s="26"/>
      <c r="S424" s="25"/>
      <c r="T424" s="26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</row>
    <row r="425" spans="4:37" s="24" customFormat="1" x14ac:dyDescent="0.25">
      <c r="D425" s="25"/>
      <c r="E425" s="25"/>
      <c r="F425" s="25"/>
      <c r="G425" s="26"/>
      <c r="H425" s="25"/>
      <c r="I425" s="25"/>
      <c r="J425" s="25"/>
      <c r="K425" s="26"/>
      <c r="L425" s="25"/>
      <c r="M425" s="25"/>
      <c r="N425" s="25"/>
      <c r="O425" s="25"/>
      <c r="P425" s="26"/>
      <c r="Q425" s="25"/>
      <c r="R425" s="26"/>
      <c r="S425" s="25"/>
      <c r="T425" s="26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</row>
    <row r="426" spans="4:37" s="24" customFormat="1" x14ac:dyDescent="0.25">
      <c r="D426" s="25"/>
      <c r="E426" s="25"/>
      <c r="F426" s="25"/>
      <c r="G426" s="26"/>
      <c r="H426" s="25"/>
      <c r="I426" s="25"/>
      <c r="J426" s="25"/>
      <c r="K426" s="26"/>
      <c r="L426" s="25"/>
      <c r="M426" s="25"/>
      <c r="N426" s="25"/>
      <c r="O426" s="25"/>
      <c r="P426" s="26"/>
      <c r="Q426" s="25"/>
      <c r="R426" s="26"/>
      <c r="S426" s="25"/>
      <c r="T426" s="26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</row>
    <row r="427" spans="4:37" s="24" customFormat="1" x14ac:dyDescent="0.25">
      <c r="D427" s="25"/>
      <c r="E427" s="25"/>
      <c r="F427" s="25"/>
      <c r="G427" s="26"/>
      <c r="H427" s="25"/>
      <c r="I427" s="25"/>
      <c r="J427" s="25"/>
      <c r="K427" s="26"/>
      <c r="L427" s="25"/>
      <c r="M427" s="25"/>
      <c r="N427" s="25"/>
      <c r="O427" s="25"/>
      <c r="P427" s="26"/>
      <c r="Q427" s="25"/>
      <c r="R427" s="26"/>
      <c r="S427" s="25"/>
      <c r="T427" s="26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</row>
    <row r="428" spans="4:37" s="24" customFormat="1" x14ac:dyDescent="0.25">
      <c r="D428" s="25"/>
      <c r="E428" s="25"/>
      <c r="F428" s="25"/>
      <c r="G428" s="26"/>
      <c r="H428" s="25"/>
      <c r="I428" s="25"/>
      <c r="J428" s="25"/>
      <c r="K428" s="26"/>
      <c r="L428" s="25"/>
      <c r="M428" s="25"/>
      <c r="N428" s="25"/>
      <c r="O428" s="25"/>
      <c r="P428" s="26"/>
      <c r="Q428" s="25"/>
      <c r="R428" s="26"/>
      <c r="S428" s="25"/>
      <c r="T428" s="26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</row>
    <row r="429" spans="4:37" s="24" customFormat="1" x14ac:dyDescent="0.25">
      <c r="D429" s="25"/>
      <c r="E429" s="25"/>
      <c r="F429" s="25"/>
      <c r="G429" s="26"/>
      <c r="H429" s="25"/>
      <c r="I429" s="25"/>
      <c r="J429" s="25"/>
      <c r="K429" s="26"/>
      <c r="L429" s="25"/>
      <c r="M429" s="25"/>
      <c r="N429" s="25"/>
      <c r="O429" s="25"/>
      <c r="P429" s="26"/>
      <c r="Q429" s="25"/>
      <c r="R429" s="26"/>
      <c r="S429" s="25"/>
      <c r="T429" s="26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</row>
    <row r="430" spans="4:37" s="24" customFormat="1" x14ac:dyDescent="0.25">
      <c r="D430" s="25"/>
      <c r="E430" s="25"/>
      <c r="F430" s="25"/>
      <c r="G430" s="26"/>
      <c r="H430" s="25"/>
      <c r="I430" s="25"/>
      <c r="J430" s="25"/>
      <c r="K430" s="26"/>
      <c r="L430" s="25"/>
      <c r="M430" s="25"/>
      <c r="N430" s="25"/>
      <c r="O430" s="25"/>
      <c r="P430" s="26"/>
      <c r="Q430" s="25"/>
      <c r="R430" s="26"/>
      <c r="S430" s="25"/>
      <c r="T430" s="26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</row>
    <row r="431" spans="4:37" s="24" customFormat="1" x14ac:dyDescent="0.25">
      <c r="D431" s="25"/>
      <c r="E431" s="25"/>
      <c r="F431" s="25"/>
      <c r="G431" s="26"/>
      <c r="H431" s="25"/>
      <c r="I431" s="25"/>
      <c r="J431" s="25"/>
      <c r="K431" s="26"/>
      <c r="L431" s="25"/>
      <c r="M431" s="25"/>
      <c r="N431" s="25"/>
      <c r="O431" s="25"/>
      <c r="P431" s="26"/>
      <c r="Q431" s="25"/>
      <c r="R431" s="26"/>
      <c r="S431" s="25"/>
      <c r="T431" s="26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</row>
    <row r="432" spans="4:37" s="24" customFormat="1" x14ac:dyDescent="0.25">
      <c r="D432" s="25"/>
      <c r="E432" s="25"/>
      <c r="F432" s="25"/>
      <c r="G432" s="26"/>
      <c r="H432" s="25"/>
      <c r="I432" s="25"/>
      <c r="J432" s="25"/>
      <c r="K432" s="26"/>
      <c r="L432" s="25"/>
      <c r="M432" s="25"/>
      <c r="N432" s="25"/>
      <c r="O432" s="25"/>
      <c r="P432" s="26"/>
      <c r="Q432" s="25"/>
      <c r="R432" s="26"/>
      <c r="S432" s="25"/>
      <c r="T432" s="26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</row>
    <row r="433" spans="4:37" s="24" customFormat="1" x14ac:dyDescent="0.25">
      <c r="D433" s="25"/>
      <c r="E433" s="25"/>
      <c r="F433" s="25"/>
      <c r="G433" s="26"/>
      <c r="H433" s="25"/>
      <c r="I433" s="25"/>
      <c r="J433" s="25"/>
      <c r="K433" s="26"/>
      <c r="L433" s="25"/>
      <c r="M433" s="25"/>
      <c r="N433" s="25"/>
      <c r="O433" s="25"/>
      <c r="P433" s="26"/>
      <c r="Q433" s="25"/>
      <c r="R433" s="26"/>
      <c r="S433" s="25"/>
      <c r="T433" s="26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</row>
    <row r="434" spans="4:37" s="24" customFormat="1" x14ac:dyDescent="0.25">
      <c r="D434" s="25"/>
      <c r="E434" s="25"/>
      <c r="F434" s="25"/>
      <c r="G434" s="26"/>
      <c r="H434" s="25"/>
      <c r="I434" s="25"/>
      <c r="J434" s="25"/>
      <c r="K434" s="26"/>
      <c r="L434" s="25"/>
      <c r="M434" s="25"/>
      <c r="N434" s="25"/>
      <c r="O434" s="25"/>
      <c r="P434" s="26"/>
      <c r="Q434" s="25"/>
      <c r="R434" s="26"/>
      <c r="S434" s="25"/>
      <c r="T434" s="26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</row>
    <row r="435" spans="4:37" s="24" customFormat="1" x14ac:dyDescent="0.25">
      <c r="D435" s="25"/>
      <c r="E435" s="25"/>
      <c r="F435" s="25"/>
      <c r="G435" s="26"/>
      <c r="H435" s="25"/>
      <c r="I435" s="25"/>
      <c r="J435" s="25"/>
      <c r="K435" s="26"/>
      <c r="L435" s="25"/>
      <c r="M435" s="25"/>
      <c r="N435" s="25"/>
      <c r="O435" s="25"/>
      <c r="P435" s="26"/>
      <c r="Q435" s="25"/>
      <c r="R435" s="26"/>
      <c r="S435" s="25"/>
      <c r="T435" s="26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</row>
    <row r="436" spans="4:37" s="24" customFormat="1" x14ac:dyDescent="0.25">
      <c r="D436" s="25"/>
      <c r="E436" s="25"/>
      <c r="F436" s="25"/>
      <c r="G436" s="26"/>
      <c r="H436" s="25"/>
      <c r="I436" s="25"/>
      <c r="J436" s="25"/>
      <c r="K436" s="26"/>
      <c r="L436" s="25"/>
      <c r="M436" s="25"/>
      <c r="N436" s="25"/>
      <c r="O436" s="25"/>
      <c r="P436" s="26"/>
      <c r="Q436" s="25"/>
      <c r="R436" s="26"/>
      <c r="S436" s="25"/>
      <c r="T436" s="26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</row>
    <row r="437" spans="4:37" s="24" customFormat="1" x14ac:dyDescent="0.25">
      <c r="D437" s="25"/>
      <c r="E437" s="25"/>
      <c r="F437" s="25"/>
      <c r="G437" s="26"/>
      <c r="H437" s="25"/>
      <c r="I437" s="25"/>
      <c r="J437" s="25"/>
      <c r="K437" s="26"/>
      <c r="L437" s="25"/>
      <c r="M437" s="25"/>
      <c r="N437" s="25"/>
      <c r="O437" s="25"/>
      <c r="P437" s="26"/>
      <c r="Q437" s="25"/>
      <c r="R437" s="26"/>
      <c r="S437" s="25"/>
      <c r="T437" s="26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</row>
    <row r="438" spans="4:37" s="24" customFormat="1" x14ac:dyDescent="0.25">
      <c r="D438" s="25"/>
      <c r="E438" s="25"/>
      <c r="F438" s="25"/>
      <c r="G438" s="26"/>
      <c r="H438" s="25"/>
      <c r="I438" s="25"/>
      <c r="J438" s="25"/>
      <c r="K438" s="26"/>
      <c r="L438" s="25"/>
      <c r="M438" s="25"/>
      <c r="N438" s="25"/>
      <c r="O438" s="25"/>
      <c r="P438" s="26"/>
      <c r="Q438" s="25"/>
      <c r="R438" s="26"/>
      <c r="S438" s="25"/>
      <c r="T438" s="26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</row>
    <row r="439" spans="4:37" s="24" customFormat="1" x14ac:dyDescent="0.25">
      <c r="D439" s="25"/>
      <c r="E439" s="25"/>
      <c r="F439" s="25"/>
      <c r="G439" s="26"/>
      <c r="H439" s="25"/>
      <c r="I439" s="25"/>
      <c r="J439" s="25"/>
      <c r="K439" s="26"/>
      <c r="L439" s="25"/>
      <c r="M439" s="25"/>
      <c r="N439" s="25"/>
      <c r="O439" s="25"/>
      <c r="P439" s="26"/>
      <c r="Q439" s="25"/>
      <c r="R439" s="26"/>
      <c r="S439" s="25"/>
      <c r="T439" s="26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</row>
    <row r="440" spans="4:37" s="24" customFormat="1" x14ac:dyDescent="0.25">
      <c r="D440" s="25"/>
      <c r="E440" s="25"/>
      <c r="F440" s="25"/>
      <c r="G440" s="26"/>
      <c r="H440" s="25"/>
      <c r="I440" s="25"/>
      <c r="J440" s="25"/>
      <c r="K440" s="26"/>
      <c r="L440" s="25"/>
      <c r="M440" s="25"/>
      <c r="N440" s="25"/>
      <c r="O440" s="25"/>
      <c r="P440" s="26"/>
      <c r="Q440" s="25"/>
      <c r="R440" s="26"/>
      <c r="S440" s="25"/>
      <c r="T440" s="26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</row>
    <row r="441" spans="4:37" s="24" customFormat="1" x14ac:dyDescent="0.25">
      <c r="D441" s="25"/>
      <c r="E441" s="25"/>
      <c r="F441" s="25"/>
      <c r="G441" s="26"/>
      <c r="H441" s="25"/>
      <c r="I441" s="25"/>
      <c r="J441" s="25"/>
      <c r="K441" s="26"/>
      <c r="L441" s="25"/>
      <c r="M441" s="25"/>
      <c r="N441" s="25"/>
      <c r="O441" s="25"/>
      <c r="P441" s="26"/>
      <c r="Q441" s="25"/>
      <c r="R441" s="26"/>
      <c r="S441" s="25"/>
      <c r="T441" s="26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</row>
    <row r="442" spans="4:37" s="24" customFormat="1" x14ac:dyDescent="0.25">
      <c r="D442" s="25"/>
      <c r="E442" s="25"/>
      <c r="F442" s="25"/>
      <c r="G442" s="26"/>
      <c r="H442" s="25"/>
      <c r="I442" s="25"/>
      <c r="J442" s="25"/>
      <c r="K442" s="26"/>
      <c r="L442" s="25"/>
      <c r="M442" s="25"/>
      <c r="N442" s="25"/>
      <c r="O442" s="25"/>
      <c r="P442" s="26"/>
      <c r="Q442" s="25"/>
      <c r="R442" s="26"/>
      <c r="S442" s="25"/>
      <c r="T442" s="26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</row>
    <row r="443" spans="4:37" s="24" customFormat="1" x14ac:dyDescent="0.25">
      <c r="D443" s="25"/>
      <c r="E443" s="25"/>
      <c r="F443" s="25"/>
      <c r="G443" s="26"/>
      <c r="H443" s="25"/>
      <c r="I443" s="25"/>
      <c r="J443" s="25"/>
      <c r="K443" s="26"/>
      <c r="L443" s="25"/>
      <c r="M443" s="25"/>
      <c r="N443" s="25"/>
      <c r="O443" s="25"/>
      <c r="P443" s="26"/>
      <c r="Q443" s="25"/>
      <c r="R443" s="26"/>
      <c r="S443" s="25"/>
      <c r="T443" s="26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</row>
    <row r="444" spans="4:37" s="24" customFormat="1" x14ac:dyDescent="0.25">
      <c r="D444" s="25"/>
      <c r="E444" s="25"/>
      <c r="F444" s="25"/>
      <c r="G444" s="26"/>
      <c r="H444" s="25"/>
      <c r="I444" s="25"/>
      <c r="J444" s="25"/>
      <c r="K444" s="26"/>
      <c r="L444" s="25"/>
      <c r="M444" s="25"/>
      <c r="N444" s="25"/>
      <c r="O444" s="25"/>
      <c r="P444" s="26"/>
      <c r="Q444" s="25"/>
      <c r="R444" s="26"/>
      <c r="S444" s="25"/>
      <c r="T444" s="26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</row>
    <row r="445" spans="4:37" s="24" customFormat="1" x14ac:dyDescent="0.25">
      <c r="D445" s="25"/>
      <c r="E445" s="25"/>
      <c r="F445" s="25"/>
      <c r="G445" s="26"/>
      <c r="H445" s="25"/>
      <c r="I445" s="25"/>
      <c r="J445" s="25"/>
      <c r="K445" s="26"/>
      <c r="L445" s="25"/>
      <c r="M445" s="25"/>
      <c r="N445" s="25"/>
      <c r="O445" s="25"/>
      <c r="P445" s="26"/>
      <c r="Q445" s="25"/>
      <c r="R445" s="26"/>
      <c r="S445" s="25"/>
      <c r="T445" s="26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</row>
    <row r="446" spans="4:37" s="24" customFormat="1" x14ac:dyDescent="0.25">
      <c r="D446" s="25"/>
      <c r="E446" s="25"/>
      <c r="F446" s="25"/>
      <c r="G446" s="26"/>
      <c r="H446" s="25"/>
      <c r="I446" s="25"/>
      <c r="J446" s="25"/>
      <c r="K446" s="26"/>
      <c r="L446" s="25"/>
      <c r="M446" s="25"/>
      <c r="N446" s="25"/>
      <c r="O446" s="25"/>
      <c r="P446" s="26"/>
      <c r="Q446" s="25"/>
      <c r="R446" s="26"/>
      <c r="S446" s="25"/>
      <c r="T446" s="26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</row>
    <row r="447" spans="4:37" s="24" customFormat="1" x14ac:dyDescent="0.25">
      <c r="D447" s="25"/>
      <c r="E447" s="25"/>
      <c r="F447" s="25"/>
      <c r="G447" s="26"/>
      <c r="H447" s="25"/>
      <c r="I447" s="25"/>
      <c r="J447" s="25"/>
      <c r="K447" s="26"/>
      <c r="L447" s="25"/>
      <c r="M447" s="25"/>
      <c r="N447" s="25"/>
      <c r="O447" s="25"/>
      <c r="P447" s="26"/>
      <c r="Q447" s="25"/>
      <c r="R447" s="26"/>
      <c r="S447" s="25"/>
      <c r="T447" s="26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</row>
    <row r="448" spans="4:37" s="24" customFormat="1" x14ac:dyDescent="0.25">
      <c r="D448" s="25"/>
      <c r="E448" s="25"/>
      <c r="F448" s="25"/>
      <c r="G448" s="26"/>
      <c r="H448" s="25"/>
      <c r="I448" s="25"/>
      <c r="J448" s="25"/>
      <c r="K448" s="26"/>
      <c r="L448" s="25"/>
      <c r="M448" s="25"/>
      <c r="N448" s="25"/>
      <c r="O448" s="25"/>
      <c r="P448" s="26"/>
      <c r="Q448" s="25"/>
      <c r="R448" s="26"/>
      <c r="S448" s="25"/>
      <c r="T448" s="26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</row>
    <row r="449" spans="4:37" s="24" customFormat="1" x14ac:dyDescent="0.25">
      <c r="D449" s="25"/>
      <c r="E449" s="25"/>
      <c r="F449" s="25"/>
      <c r="G449" s="26"/>
      <c r="H449" s="25"/>
      <c r="I449" s="25"/>
      <c r="J449" s="25"/>
      <c r="K449" s="26"/>
      <c r="L449" s="25"/>
      <c r="M449" s="25"/>
      <c r="N449" s="25"/>
      <c r="O449" s="25"/>
      <c r="P449" s="26"/>
      <c r="Q449" s="25"/>
      <c r="R449" s="26"/>
      <c r="S449" s="25"/>
      <c r="T449" s="26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</row>
    <row r="450" spans="4:37" s="24" customFormat="1" x14ac:dyDescent="0.25">
      <c r="D450" s="25"/>
      <c r="E450" s="25"/>
      <c r="F450" s="25"/>
      <c r="G450" s="26"/>
      <c r="H450" s="25"/>
      <c r="I450" s="25"/>
      <c r="J450" s="25"/>
      <c r="K450" s="26"/>
      <c r="L450" s="25"/>
      <c r="M450" s="25"/>
      <c r="N450" s="25"/>
      <c r="O450" s="25"/>
      <c r="P450" s="26"/>
      <c r="Q450" s="25"/>
      <c r="R450" s="26"/>
      <c r="S450" s="25"/>
      <c r="T450" s="26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</row>
    <row r="451" spans="4:37" s="24" customFormat="1" x14ac:dyDescent="0.25">
      <c r="D451" s="25"/>
      <c r="E451" s="25"/>
      <c r="F451" s="25"/>
      <c r="G451" s="26"/>
      <c r="H451" s="25"/>
      <c r="I451" s="25"/>
      <c r="J451" s="25"/>
      <c r="K451" s="26"/>
      <c r="L451" s="25"/>
      <c r="M451" s="25"/>
      <c r="N451" s="25"/>
      <c r="O451" s="25"/>
      <c r="P451" s="26"/>
      <c r="Q451" s="25"/>
      <c r="R451" s="26"/>
      <c r="S451" s="25"/>
      <c r="T451" s="26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</row>
    <row r="452" spans="4:37" s="24" customFormat="1" x14ac:dyDescent="0.25">
      <c r="D452" s="25"/>
      <c r="E452" s="25"/>
      <c r="F452" s="25"/>
      <c r="G452" s="26"/>
      <c r="H452" s="25"/>
      <c r="I452" s="25"/>
      <c r="J452" s="25"/>
      <c r="K452" s="26"/>
      <c r="L452" s="25"/>
      <c r="M452" s="25"/>
      <c r="N452" s="25"/>
      <c r="O452" s="25"/>
      <c r="P452" s="26"/>
      <c r="Q452" s="25"/>
      <c r="R452" s="26"/>
      <c r="S452" s="25"/>
      <c r="T452" s="26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</row>
    <row r="453" spans="4:37" s="24" customFormat="1" x14ac:dyDescent="0.25">
      <c r="D453" s="25"/>
      <c r="E453" s="25"/>
      <c r="F453" s="25"/>
      <c r="G453" s="26"/>
      <c r="H453" s="25"/>
      <c r="I453" s="25"/>
      <c r="J453" s="25"/>
      <c r="K453" s="26"/>
      <c r="L453" s="25"/>
      <c r="M453" s="25"/>
      <c r="N453" s="25"/>
      <c r="O453" s="25"/>
      <c r="P453" s="26"/>
      <c r="Q453" s="25"/>
      <c r="R453" s="26"/>
      <c r="S453" s="25"/>
      <c r="T453" s="26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</row>
    <row r="454" spans="4:37" s="24" customFormat="1" x14ac:dyDescent="0.25">
      <c r="D454" s="25"/>
      <c r="E454" s="25"/>
      <c r="F454" s="25"/>
      <c r="G454" s="26"/>
      <c r="H454" s="25"/>
      <c r="I454" s="25"/>
      <c r="J454" s="25"/>
      <c r="K454" s="26"/>
      <c r="L454" s="25"/>
      <c r="M454" s="25"/>
      <c r="N454" s="25"/>
      <c r="O454" s="25"/>
      <c r="P454" s="26"/>
      <c r="Q454" s="25"/>
      <c r="R454" s="26"/>
      <c r="S454" s="25"/>
      <c r="T454" s="26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</row>
    <row r="455" spans="4:37" s="24" customFormat="1" x14ac:dyDescent="0.25">
      <c r="D455" s="25"/>
      <c r="E455" s="25"/>
      <c r="F455" s="25"/>
      <c r="G455" s="26"/>
      <c r="H455" s="25"/>
      <c r="I455" s="25"/>
      <c r="J455" s="25"/>
      <c r="K455" s="26"/>
      <c r="L455" s="25"/>
      <c r="M455" s="25"/>
      <c r="N455" s="25"/>
      <c r="O455" s="25"/>
      <c r="P455" s="26"/>
      <c r="Q455" s="25"/>
      <c r="R455" s="26"/>
      <c r="S455" s="25"/>
      <c r="T455" s="26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</row>
    <row r="456" spans="4:37" s="24" customFormat="1" x14ac:dyDescent="0.25">
      <c r="D456" s="25"/>
      <c r="E456" s="25"/>
      <c r="F456" s="25"/>
      <c r="G456" s="26"/>
      <c r="H456" s="25"/>
      <c r="I456" s="25"/>
      <c r="J456" s="25"/>
      <c r="K456" s="26"/>
      <c r="L456" s="25"/>
      <c r="M456" s="25"/>
      <c r="N456" s="25"/>
      <c r="O456" s="25"/>
      <c r="P456" s="26"/>
      <c r="Q456" s="25"/>
      <c r="R456" s="26"/>
      <c r="S456" s="25"/>
      <c r="T456" s="26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</row>
    <row r="457" spans="4:37" s="24" customFormat="1" x14ac:dyDescent="0.25">
      <c r="D457" s="25"/>
      <c r="E457" s="25"/>
      <c r="F457" s="25"/>
      <c r="G457" s="26"/>
      <c r="H457" s="25"/>
      <c r="I457" s="25"/>
      <c r="J457" s="25"/>
      <c r="K457" s="26"/>
      <c r="L457" s="25"/>
      <c r="M457" s="25"/>
      <c r="N457" s="25"/>
      <c r="O457" s="25"/>
      <c r="P457" s="26"/>
      <c r="Q457" s="25"/>
      <c r="R457" s="26"/>
      <c r="S457" s="25"/>
      <c r="T457" s="26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</row>
    <row r="458" spans="4:37" s="24" customFormat="1" x14ac:dyDescent="0.25">
      <c r="D458" s="25"/>
      <c r="E458" s="25"/>
      <c r="F458" s="25"/>
      <c r="G458" s="26"/>
      <c r="H458" s="25"/>
      <c r="I458" s="25"/>
      <c r="J458" s="25"/>
      <c r="K458" s="26"/>
      <c r="L458" s="25"/>
      <c r="M458" s="25"/>
      <c r="N458" s="25"/>
      <c r="O458" s="25"/>
      <c r="P458" s="26"/>
      <c r="Q458" s="25"/>
      <c r="R458" s="26"/>
      <c r="S458" s="25"/>
      <c r="T458" s="26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</row>
    <row r="459" spans="4:37" s="24" customFormat="1" x14ac:dyDescent="0.25">
      <c r="D459" s="25"/>
      <c r="E459" s="25"/>
      <c r="F459" s="25"/>
      <c r="G459" s="26"/>
      <c r="H459" s="25"/>
      <c r="I459" s="25"/>
      <c r="J459" s="25"/>
      <c r="K459" s="26"/>
      <c r="L459" s="25"/>
      <c r="M459" s="25"/>
      <c r="N459" s="25"/>
      <c r="O459" s="25"/>
      <c r="P459" s="26"/>
      <c r="Q459" s="25"/>
      <c r="R459" s="26"/>
      <c r="S459" s="25"/>
      <c r="T459" s="26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</row>
    <row r="460" spans="4:37" s="24" customFormat="1" x14ac:dyDescent="0.25">
      <c r="D460" s="25"/>
      <c r="E460" s="25"/>
      <c r="F460" s="25"/>
      <c r="G460" s="26"/>
      <c r="H460" s="25"/>
      <c r="I460" s="25"/>
      <c r="J460" s="25"/>
      <c r="K460" s="26"/>
      <c r="L460" s="25"/>
      <c r="M460" s="25"/>
      <c r="N460" s="25"/>
      <c r="O460" s="25"/>
      <c r="P460" s="26"/>
      <c r="Q460" s="25"/>
      <c r="R460" s="26"/>
      <c r="S460" s="25"/>
      <c r="T460" s="26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</row>
    <row r="461" spans="4:37" s="24" customFormat="1" x14ac:dyDescent="0.25">
      <c r="D461" s="25"/>
      <c r="E461" s="25"/>
      <c r="F461" s="25"/>
      <c r="G461" s="26"/>
      <c r="H461" s="25"/>
      <c r="I461" s="25"/>
      <c r="J461" s="25"/>
      <c r="K461" s="26"/>
      <c r="L461" s="25"/>
      <c r="M461" s="25"/>
      <c r="N461" s="25"/>
      <c r="O461" s="25"/>
      <c r="P461" s="26"/>
      <c r="Q461" s="25"/>
      <c r="R461" s="26"/>
      <c r="S461" s="25"/>
      <c r="T461" s="26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</row>
    <row r="462" spans="4:37" s="24" customFormat="1" x14ac:dyDescent="0.25">
      <c r="D462" s="25"/>
      <c r="E462" s="25"/>
      <c r="F462" s="25"/>
      <c r="G462" s="26"/>
      <c r="H462" s="25"/>
      <c r="I462" s="25"/>
      <c r="J462" s="25"/>
      <c r="K462" s="26"/>
      <c r="L462" s="25"/>
      <c r="M462" s="25"/>
      <c r="N462" s="25"/>
      <c r="O462" s="25"/>
      <c r="P462" s="26"/>
      <c r="Q462" s="25"/>
      <c r="R462" s="26"/>
      <c r="S462" s="25"/>
      <c r="T462" s="26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</row>
    <row r="463" spans="4:37" s="24" customFormat="1" x14ac:dyDescent="0.25">
      <c r="D463" s="25"/>
      <c r="E463" s="25"/>
      <c r="F463" s="25"/>
      <c r="G463" s="26"/>
      <c r="H463" s="25"/>
      <c r="I463" s="25"/>
      <c r="J463" s="25"/>
      <c r="K463" s="26"/>
      <c r="L463" s="25"/>
      <c r="M463" s="25"/>
      <c r="N463" s="25"/>
      <c r="O463" s="25"/>
      <c r="P463" s="26"/>
      <c r="Q463" s="25"/>
      <c r="R463" s="26"/>
      <c r="S463" s="25"/>
      <c r="T463" s="26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</row>
    <row r="464" spans="4:37" s="24" customFormat="1" x14ac:dyDescent="0.25">
      <c r="D464" s="25"/>
      <c r="E464" s="25"/>
      <c r="F464" s="25"/>
      <c r="G464" s="26"/>
      <c r="H464" s="25"/>
      <c r="I464" s="25"/>
      <c r="J464" s="25"/>
      <c r="K464" s="26"/>
      <c r="L464" s="25"/>
      <c r="M464" s="25"/>
      <c r="N464" s="25"/>
      <c r="O464" s="25"/>
      <c r="P464" s="26"/>
      <c r="Q464" s="25"/>
      <c r="R464" s="26"/>
      <c r="S464" s="25"/>
      <c r="T464" s="26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</row>
    <row r="465" spans="4:37" s="24" customFormat="1" x14ac:dyDescent="0.25">
      <c r="D465" s="25"/>
      <c r="E465" s="25"/>
      <c r="F465" s="25"/>
      <c r="G465" s="26"/>
      <c r="H465" s="25"/>
      <c r="I465" s="25"/>
      <c r="J465" s="25"/>
      <c r="K465" s="26"/>
      <c r="L465" s="25"/>
      <c r="M465" s="25"/>
      <c r="N465" s="25"/>
      <c r="O465" s="25"/>
      <c r="P465" s="26"/>
      <c r="Q465" s="25"/>
      <c r="R465" s="26"/>
      <c r="S465" s="25"/>
      <c r="T465" s="26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</row>
    <row r="466" spans="4:37" s="24" customFormat="1" x14ac:dyDescent="0.25">
      <c r="D466" s="25"/>
      <c r="E466" s="25"/>
      <c r="F466" s="25"/>
      <c r="G466" s="26"/>
      <c r="H466" s="25"/>
      <c r="I466" s="25"/>
      <c r="J466" s="25"/>
      <c r="K466" s="26"/>
      <c r="L466" s="25"/>
      <c r="M466" s="25"/>
      <c r="N466" s="25"/>
      <c r="O466" s="25"/>
      <c r="P466" s="26"/>
      <c r="Q466" s="25"/>
      <c r="R466" s="26"/>
      <c r="S466" s="25"/>
      <c r="T466" s="26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</row>
    <row r="467" spans="4:37" s="24" customFormat="1" x14ac:dyDescent="0.25">
      <c r="D467" s="25"/>
      <c r="E467" s="25"/>
      <c r="F467" s="25"/>
      <c r="G467" s="26"/>
      <c r="H467" s="25"/>
      <c r="I467" s="25"/>
      <c r="J467" s="25"/>
      <c r="K467" s="26"/>
      <c r="L467" s="25"/>
      <c r="M467" s="25"/>
      <c r="N467" s="25"/>
      <c r="O467" s="25"/>
      <c r="P467" s="26"/>
      <c r="Q467" s="25"/>
      <c r="R467" s="26"/>
      <c r="S467" s="25"/>
      <c r="T467" s="26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</row>
    <row r="468" spans="4:37" s="24" customFormat="1" x14ac:dyDescent="0.25">
      <c r="D468" s="25"/>
      <c r="E468" s="25"/>
      <c r="F468" s="25"/>
      <c r="G468" s="26"/>
      <c r="H468" s="25"/>
      <c r="I468" s="25"/>
      <c r="J468" s="25"/>
      <c r="K468" s="26"/>
      <c r="L468" s="25"/>
      <c r="M468" s="25"/>
      <c r="N468" s="25"/>
      <c r="O468" s="25"/>
      <c r="P468" s="26"/>
      <c r="Q468" s="25"/>
      <c r="R468" s="26"/>
      <c r="S468" s="25"/>
      <c r="T468" s="26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</row>
    <row r="469" spans="4:37" s="24" customFormat="1" x14ac:dyDescent="0.25">
      <c r="D469" s="25"/>
      <c r="E469" s="25"/>
      <c r="F469" s="25"/>
      <c r="G469" s="26"/>
      <c r="H469" s="25"/>
      <c r="I469" s="25"/>
      <c r="J469" s="25"/>
      <c r="K469" s="26"/>
      <c r="L469" s="25"/>
      <c r="M469" s="25"/>
      <c r="N469" s="25"/>
      <c r="O469" s="25"/>
      <c r="P469" s="26"/>
      <c r="Q469" s="25"/>
      <c r="R469" s="26"/>
      <c r="S469" s="25"/>
      <c r="T469" s="26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</row>
    <row r="470" spans="4:37" s="24" customFormat="1" x14ac:dyDescent="0.25">
      <c r="D470" s="25"/>
      <c r="E470" s="25"/>
      <c r="F470" s="25"/>
      <c r="G470" s="26"/>
      <c r="H470" s="25"/>
      <c r="I470" s="25"/>
      <c r="J470" s="25"/>
      <c r="K470" s="26"/>
      <c r="L470" s="25"/>
      <c r="M470" s="25"/>
      <c r="N470" s="25"/>
      <c r="O470" s="25"/>
      <c r="P470" s="26"/>
      <c r="Q470" s="25"/>
      <c r="R470" s="26"/>
      <c r="S470" s="25"/>
      <c r="T470" s="26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</row>
    <row r="471" spans="4:37" s="24" customFormat="1" x14ac:dyDescent="0.25">
      <c r="D471" s="25"/>
      <c r="E471" s="25"/>
      <c r="F471" s="25"/>
      <c r="G471" s="26"/>
      <c r="H471" s="25"/>
      <c r="I471" s="25"/>
      <c r="J471" s="25"/>
      <c r="K471" s="26"/>
      <c r="L471" s="25"/>
      <c r="M471" s="25"/>
      <c r="N471" s="25"/>
      <c r="O471" s="25"/>
      <c r="P471" s="26"/>
      <c r="Q471" s="25"/>
      <c r="R471" s="26"/>
      <c r="S471" s="25"/>
      <c r="T471" s="26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</row>
    <row r="472" spans="4:37" s="24" customFormat="1" x14ac:dyDescent="0.25">
      <c r="D472" s="25"/>
      <c r="E472" s="25"/>
      <c r="F472" s="25"/>
      <c r="G472" s="26"/>
      <c r="H472" s="25"/>
      <c r="I472" s="25"/>
      <c r="J472" s="25"/>
      <c r="K472" s="26"/>
      <c r="L472" s="25"/>
      <c r="M472" s="25"/>
      <c r="N472" s="25"/>
      <c r="O472" s="25"/>
      <c r="P472" s="26"/>
      <c r="Q472" s="25"/>
      <c r="R472" s="26"/>
      <c r="S472" s="25"/>
      <c r="T472" s="26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</row>
    <row r="473" spans="4:37" s="24" customFormat="1" x14ac:dyDescent="0.25">
      <c r="D473" s="25"/>
      <c r="E473" s="25"/>
      <c r="F473" s="25"/>
      <c r="G473" s="26"/>
      <c r="H473" s="25"/>
      <c r="I473" s="25"/>
      <c r="J473" s="25"/>
      <c r="K473" s="26"/>
      <c r="L473" s="25"/>
      <c r="M473" s="25"/>
      <c r="N473" s="25"/>
      <c r="O473" s="25"/>
      <c r="P473" s="26"/>
      <c r="Q473" s="25"/>
      <c r="R473" s="26"/>
      <c r="S473" s="25"/>
      <c r="T473" s="26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</row>
    <row r="474" spans="4:37" s="24" customFormat="1" x14ac:dyDescent="0.25">
      <c r="D474" s="25"/>
      <c r="E474" s="25"/>
      <c r="F474" s="25"/>
      <c r="G474" s="26"/>
      <c r="H474" s="25"/>
      <c r="I474" s="25"/>
      <c r="J474" s="25"/>
      <c r="K474" s="26"/>
      <c r="L474" s="25"/>
      <c r="M474" s="25"/>
      <c r="N474" s="25"/>
      <c r="O474" s="25"/>
      <c r="P474" s="26"/>
      <c r="Q474" s="25"/>
      <c r="R474" s="26"/>
      <c r="S474" s="25"/>
      <c r="T474" s="26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</row>
    <row r="475" spans="4:37" s="24" customFormat="1" x14ac:dyDescent="0.25">
      <c r="D475" s="25"/>
      <c r="E475" s="25"/>
      <c r="F475" s="25"/>
      <c r="G475" s="26"/>
      <c r="H475" s="25"/>
      <c r="I475" s="25"/>
      <c r="J475" s="25"/>
      <c r="K475" s="26"/>
      <c r="L475" s="25"/>
      <c r="M475" s="25"/>
      <c r="N475" s="25"/>
      <c r="O475" s="25"/>
      <c r="P475" s="26"/>
      <c r="Q475" s="25"/>
      <c r="R475" s="26"/>
      <c r="S475" s="25"/>
      <c r="T475" s="26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</row>
    <row r="476" spans="4:37" s="24" customFormat="1" x14ac:dyDescent="0.25">
      <c r="D476" s="25"/>
      <c r="E476" s="25"/>
      <c r="F476" s="25"/>
      <c r="G476" s="26"/>
      <c r="H476" s="25"/>
      <c r="I476" s="25"/>
      <c r="J476" s="25"/>
      <c r="K476" s="26"/>
      <c r="L476" s="25"/>
      <c r="M476" s="25"/>
      <c r="N476" s="25"/>
      <c r="O476" s="25"/>
      <c r="P476" s="26"/>
      <c r="Q476" s="25"/>
      <c r="R476" s="26"/>
      <c r="S476" s="25"/>
      <c r="T476" s="26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</row>
    <row r="477" spans="4:37" s="24" customFormat="1" x14ac:dyDescent="0.25">
      <c r="D477" s="25"/>
      <c r="E477" s="25"/>
      <c r="F477" s="25"/>
      <c r="G477" s="26"/>
      <c r="H477" s="25"/>
      <c r="I477" s="25"/>
      <c r="J477" s="25"/>
      <c r="K477" s="26"/>
      <c r="L477" s="25"/>
      <c r="M477" s="25"/>
      <c r="N477" s="25"/>
      <c r="O477" s="25"/>
      <c r="P477" s="26"/>
      <c r="Q477" s="25"/>
      <c r="R477" s="26"/>
      <c r="S477" s="25"/>
      <c r="T477" s="26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</row>
    <row r="478" spans="4:37" s="24" customFormat="1" x14ac:dyDescent="0.25">
      <c r="D478" s="25"/>
      <c r="E478" s="25"/>
      <c r="F478" s="25"/>
      <c r="G478" s="26"/>
      <c r="H478" s="25"/>
      <c r="I478" s="25"/>
      <c r="J478" s="25"/>
      <c r="K478" s="26"/>
      <c r="L478" s="25"/>
      <c r="M478" s="25"/>
      <c r="N478" s="25"/>
      <c r="O478" s="25"/>
      <c r="P478" s="26"/>
      <c r="Q478" s="25"/>
      <c r="R478" s="26"/>
      <c r="S478" s="25"/>
      <c r="T478" s="26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</row>
    <row r="479" spans="4:37" s="24" customFormat="1" x14ac:dyDescent="0.25">
      <c r="D479" s="25"/>
      <c r="E479" s="25"/>
      <c r="F479" s="25"/>
      <c r="G479" s="26"/>
      <c r="H479" s="25"/>
      <c r="I479" s="25"/>
      <c r="J479" s="25"/>
      <c r="K479" s="26"/>
      <c r="L479" s="25"/>
      <c r="M479" s="25"/>
      <c r="N479" s="25"/>
      <c r="O479" s="25"/>
      <c r="P479" s="26"/>
      <c r="Q479" s="25"/>
      <c r="R479" s="26"/>
      <c r="S479" s="25"/>
      <c r="T479" s="26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</row>
    <row r="480" spans="4:37" s="24" customFormat="1" x14ac:dyDescent="0.25">
      <c r="D480" s="25"/>
      <c r="E480" s="25"/>
      <c r="F480" s="25"/>
      <c r="G480" s="26"/>
      <c r="H480" s="25"/>
      <c r="I480" s="25"/>
      <c r="J480" s="25"/>
      <c r="K480" s="26"/>
      <c r="L480" s="25"/>
      <c r="M480" s="25"/>
      <c r="N480" s="25"/>
      <c r="O480" s="25"/>
      <c r="P480" s="26"/>
      <c r="Q480" s="25"/>
      <c r="R480" s="26"/>
      <c r="S480" s="25"/>
      <c r="T480" s="26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</row>
    <row r="481" spans="4:37" s="24" customFormat="1" x14ac:dyDescent="0.25">
      <c r="D481" s="25"/>
      <c r="E481" s="25"/>
      <c r="F481" s="25"/>
      <c r="G481" s="26"/>
      <c r="H481" s="25"/>
      <c r="I481" s="25"/>
      <c r="J481" s="25"/>
      <c r="K481" s="26"/>
      <c r="L481" s="25"/>
      <c r="M481" s="25"/>
      <c r="N481" s="25"/>
      <c r="O481" s="25"/>
      <c r="P481" s="26"/>
      <c r="Q481" s="25"/>
      <c r="R481" s="26"/>
      <c r="S481" s="25"/>
      <c r="T481" s="26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</row>
    <row r="482" spans="4:37" s="24" customFormat="1" x14ac:dyDescent="0.25">
      <c r="D482" s="25"/>
      <c r="E482" s="25"/>
      <c r="F482" s="25"/>
      <c r="G482" s="26"/>
      <c r="H482" s="25"/>
      <c r="I482" s="25"/>
      <c r="J482" s="25"/>
      <c r="K482" s="26"/>
      <c r="L482" s="25"/>
      <c r="M482" s="25"/>
      <c r="N482" s="25"/>
      <c r="O482" s="25"/>
      <c r="P482" s="26"/>
      <c r="Q482" s="25"/>
      <c r="R482" s="26"/>
      <c r="S482" s="25"/>
      <c r="T482" s="26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</row>
    <row r="483" spans="4:37" s="24" customFormat="1" x14ac:dyDescent="0.25">
      <c r="D483" s="25"/>
      <c r="E483" s="25"/>
      <c r="F483" s="25"/>
      <c r="G483" s="26"/>
      <c r="H483" s="25"/>
      <c r="I483" s="25"/>
      <c r="J483" s="25"/>
      <c r="K483" s="26"/>
      <c r="L483" s="25"/>
      <c r="M483" s="25"/>
      <c r="N483" s="25"/>
      <c r="O483" s="25"/>
      <c r="P483" s="26"/>
      <c r="Q483" s="25"/>
      <c r="R483" s="26"/>
      <c r="S483" s="25"/>
      <c r="T483" s="26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</row>
    <row r="484" spans="4:37" s="24" customFormat="1" x14ac:dyDescent="0.25">
      <c r="D484" s="25"/>
      <c r="E484" s="25"/>
      <c r="F484" s="25"/>
      <c r="G484" s="26"/>
      <c r="H484" s="25"/>
      <c r="I484" s="25"/>
      <c r="J484" s="25"/>
      <c r="K484" s="26"/>
      <c r="L484" s="25"/>
      <c r="M484" s="25"/>
      <c r="N484" s="25"/>
      <c r="O484" s="25"/>
      <c r="P484" s="26"/>
      <c r="Q484" s="25"/>
      <c r="R484" s="26"/>
      <c r="S484" s="25"/>
      <c r="T484" s="26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</row>
    <row r="485" spans="4:37" s="24" customFormat="1" x14ac:dyDescent="0.25">
      <c r="D485" s="25"/>
      <c r="E485" s="25"/>
      <c r="F485" s="25"/>
      <c r="G485" s="26"/>
      <c r="H485" s="25"/>
      <c r="I485" s="25"/>
      <c r="J485" s="25"/>
      <c r="K485" s="26"/>
      <c r="L485" s="25"/>
      <c r="M485" s="25"/>
      <c r="N485" s="25"/>
      <c r="O485" s="25"/>
      <c r="P485" s="26"/>
      <c r="Q485" s="25"/>
      <c r="R485" s="26"/>
      <c r="S485" s="25"/>
      <c r="T485" s="26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</row>
    <row r="486" spans="4:37" s="24" customFormat="1" x14ac:dyDescent="0.25">
      <c r="D486" s="25"/>
      <c r="E486" s="25"/>
      <c r="F486" s="25"/>
      <c r="G486" s="26"/>
      <c r="H486" s="25"/>
      <c r="I486" s="25"/>
      <c r="J486" s="25"/>
      <c r="K486" s="26"/>
      <c r="L486" s="25"/>
      <c r="M486" s="25"/>
      <c r="N486" s="25"/>
      <c r="O486" s="25"/>
      <c r="P486" s="26"/>
      <c r="Q486" s="25"/>
      <c r="R486" s="26"/>
      <c r="S486" s="25"/>
      <c r="T486" s="26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</row>
    <row r="487" spans="4:37" s="24" customFormat="1" x14ac:dyDescent="0.25">
      <c r="D487" s="25"/>
      <c r="E487" s="25"/>
      <c r="F487" s="25"/>
      <c r="G487" s="26"/>
      <c r="H487" s="25"/>
      <c r="I487" s="25"/>
      <c r="J487" s="25"/>
      <c r="K487" s="26"/>
      <c r="L487" s="25"/>
      <c r="M487" s="25"/>
      <c r="N487" s="25"/>
      <c r="O487" s="25"/>
      <c r="P487" s="26"/>
      <c r="Q487" s="25"/>
      <c r="R487" s="26"/>
      <c r="S487" s="25"/>
      <c r="T487" s="26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</row>
    <row r="488" spans="4:37" s="24" customFormat="1" x14ac:dyDescent="0.25">
      <c r="D488" s="25"/>
      <c r="E488" s="25"/>
      <c r="F488" s="25"/>
      <c r="G488" s="26"/>
      <c r="H488" s="25"/>
      <c r="I488" s="25"/>
      <c r="J488" s="25"/>
      <c r="K488" s="26"/>
      <c r="L488" s="25"/>
      <c r="M488" s="25"/>
      <c r="N488" s="25"/>
      <c r="O488" s="25"/>
      <c r="P488" s="26"/>
      <c r="Q488" s="25"/>
      <c r="R488" s="26"/>
      <c r="S488" s="25"/>
      <c r="T488" s="26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</row>
    <row r="489" spans="4:37" s="24" customFormat="1" x14ac:dyDescent="0.25">
      <c r="D489" s="25"/>
      <c r="E489" s="25"/>
      <c r="F489" s="25"/>
      <c r="G489" s="26"/>
      <c r="H489" s="25"/>
      <c r="I489" s="25"/>
      <c r="J489" s="25"/>
      <c r="K489" s="26"/>
      <c r="L489" s="25"/>
      <c r="M489" s="25"/>
      <c r="N489" s="25"/>
      <c r="O489" s="25"/>
      <c r="P489" s="26"/>
      <c r="Q489" s="25"/>
      <c r="R489" s="26"/>
      <c r="S489" s="25"/>
      <c r="T489" s="26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</row>
    <row r="490" spans="4:37" s="24" customFormat="1" x14ac:dyDescent="0.25">
      <c r="D490" s="25"/>
      <c r="E490" s="25"/>
      <c r="F490" s="25"/>
      <c r="G490" s="26"/>
      <c r="H490" s="25"/>
      <c r="I490" s="25"/>
      <c r="J490" s="25"/>
      <c r="K490" s="26"/>
      <c r="L490" s="25"/>
      <c r="M490" s="25"/>
      <c r="N490" s="25"/>
      <c r="O490" s="25"/>
      <c r="P490" s="26"/>
      <c r="Q490" s="25"/>
      <c r="R490" s="26"/>
      <c r="S490" s="25"/>
      <c r="T490" s="26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</row>
    <row r="491" spans="4:37" s="24" customFormat="1" x14ac:dyDescent="0.25">
      <c r="D491" s="25"/>
      <c r="E491" s="25"/>
      <c r="F491" s="25"/>
      <c r="G491" s="26"/>
      <c r="H491" s="25"/>
      <c r="I491" s="25"/>
      <c r="J491" s="25"/>
      <c r="K491" s="26"/>
      <c r="L491" s="25"/>
      <c r="M491" s="25"/>
      <c r="N491" s="25"/>
      <c r="O491" s="25"/>
      <c r="P491" s="26"/>
      <c r="Q491" s="25"/>
      <c r="R491" s="26"/>
      <c r="S491" s="25"/>
      <c r="T491" s="26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</row>
    <row r="492" spans="4:37" s="24" customFormat="1" x14ac:dyDescent="0.25">
      <c r="D492" s="25"/>
      <c r="E492" s="25"/>
      <c r="F492" s="25"/>
      <c r="G492" s="26"/>
      <c r="H492" s="25"/>
      <c r="I492" s="25"/>
      <c r="J492" s="25"/>
      <c r="K492" s="26"/>
      <c r="L492" s="25"/>
      <c r="M492" s="25"/>
      <c r="N492" s="25"/>
      <c r="O492" s="25"/>
      <c r="P492" s="26"/>
      <c r="Q492" s="25"/>
      <c r="R492" s="26"/>
      <c r="S492" s="25"/>
      <c r="T492" s="26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</row>
    <row r="493" spans="4:37" s="24" customFormat="1" x14ac:dyDescent="0.25">
      <c r="D493" s="25"/>
      <c r="E493" s="25"/>
      <c r="F493" s="25"/>
      <c r="G493" s="26"/>
      <c r="H493" s="25"/>
      <c r="I493" s="25"/>
      <c r="J493" s="25"/>
      <c r="K493" s="26"/>
      <c r="L493" s="25"/>
      <c r="M493" s="25"/>
      <c r="N493" s="25"/>
      <c r="O493" s="25"/>
      <c r="P493" s="26"/>
      <c r="Q493" s="25"/>
      <c r="R493" s="26"/>
      <c r="S493" s="25"/>
      <c r="T493" s="26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</row>
    <row r="494" spans="4:37" s="24" customFormat="1" x14ac:dyDescent="0.25">
      <c r="D494" s="25"/>
      <c r="E494" s="25"/>
      <c r="F494" s="25"/>
      <c r="G494" s="26"/>
      <c r="H494" s="25"/>
      <c r="I494" s="25"/>
      <c r="J494" s="25"/>
      <c r="K494" s="26"/>
      <c r="L494" s="25"/>
      <c r="M494" s="25"/>
      <c r="N494" s="25"/>
      <c r="O494" s="25"/>
      <c r="P494" s="26"/>
      <c r="Q494" s="25"/>
      <c r="R494" s="26"/>
      <c r="S494" s="25"/>
      <c r="T494" s="26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</row>
    <row r="495" spans="4:37" s="24" customFormat="1" x14ac:dyDescent="0.25">
      <c r="D495" s="25"/>
      <c r="E495" s="25"/>
      <c r="F495" s="25"/>
      <c r="G495" s="26"/>
      <c r="H495" s="25"/>
      <c r="I495" s="25"/>
      <c r="J495" s="25"/>
      <c r="K495" s="26"/>
      <c r="L495" s="25"/>
      <c r="M495" s="25"/>
      <c r="N495" s="25"/>
      <c r="O495" s="25"/>
      <c r="P495" s="26"/>
      <c r="Q495" s="25"/>
      <c r="R495" s="26"/>
      <c r="S495" s="25"/>
      <c r="T495" s="26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</row>
    <row r="496" spans="4:37" s="24" customFormat="1" x14ac:dyDescent="0.25">
      <c r="D496" s="25"/>
      <c r="E496" s="25"/>
      <c r="F496" s="25"/>
      <c r="G496" s="26"/>
      <c r="H496" s="25"/>
      <c r="I496" s="25"/>
      <c r="J496" s="25"/>
      <c r="K496" s="26"/>
      <c r="L496" s="25"/>
      <c r="M496" s="25"/>
      <c r="N496" s="25"/>
      <c r="O496" s="25"/>
      <c r="P496" s="26"/>
      <c r="Q496" s="25"/>
      <c r="R496" s="26"/>
      <c r="S496" s="25"/>
      <c r="T496" s="26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</row>
    <row r="497" spans="4:37" s="24" customFormat="1" x14ac:dyDescent="0.25">
      <c r="D497" s="25"/>
      <c r="E497" s="25"/>
      <c r="F497" s="25"/>
      <c r="G497" s="26"/>
      <c r="H497" s="25"/>
      <c r="I497" s="25"/>
      <c r="J497" s="25"/>
      <c r="K497" s="26"/>
      <c r="L497" s="25"/>
      <c r="M497" s="25"/>
      <c r="N497" s="25"/>
      <c r="O497" s="25"/>
      <c r="P497" s="26"/>
      <c r="Q497" s="25"/>
      <c r="R497" s="26"/>
      <c r="S497" s="25"/>
      <c r="T497" s="26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</row>
    <row r="498" spans="4:37" s="24" customFormat="1" x14ac:dyDescent="0.25">
      <c r="D498" s="25"/>
      <c r="E498" s="25"/>
      <c r="F498" s="25"/>
      <c r="G498" s="26"/>
      <c r="H498" s="25"/>
      <c r="I498" s="25"/>
      <c r="J498" s="25"/>
      <c r="K498" s="26"/>
      <c r="L498" s="25"/>
      <c r="M498" s="25"/>
      <c r="N498" s="25"/>
      <c r="O498" s="25"/>
      <c r="P498" s="26"/>
      <c r="Q498" s="25"/>
      <c r="R498" s="26"/>
      <c r="S498" s="25"/>
      <c r="T498" s="26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</row>
    <row r="499" spans="4:37" s="24" customFormat="1" x14ac:dyDescent="0.25">
      <c r="D499" s="25"/>
      <c r="E499" s="25"/>
      <c r="F499" s="25"/>
      <c r="G499" s="26"/>
      <c r="H499" s="25"/>
      <c r="I499" s="25"/>
      <c r="J499" s="25"/>
      <c r="K499" s="26"/>
      <c r="L499" s="25"/>
      <c r="M499" s="25"/>
      <c r="N499" s="25"/>
      <c r="O499" s="25"/>
      <c r="P499" s="26"/>
      <c r="Q499" s="25"/>
      <c r="R499" s="26"/>
      <c r="S499" s="25"/>
      <c r="T499" s="26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</row>
    <row r="500" spans="4:37" s="24" customFormat="1" x14ac:dyDescent="0.25">
      <c r="D500" s="25"/>
      <c r="E500" s="25"/>
      <c r="F500" s="25"/>
      <c r="G500" s="26"/>
      <c r="H500" s="25"/>
      <c r="I500" s="25"/>
      <c r="J500" s="25"/>
      <c r="K500" s="26"/>
      <c r="L500" s="25"/>
      <c r="M500" s="25"/>
      <c r="N500" s="25"/>
      <c r="O500" s="25"/>
      <c r="P500" s="26"/>
      <c r="Q500" s="25"/>
      <c r="R500" s="26"/>
      <c r="S500" s="25"/>
      <c r="T500" s="26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</row>
    <row r="501" spans="4:37" s="24" customFormat="1" x14ac:dyDescent="0.25">
      <c r="D501" s="25"/>
      <c r="E501" s="25"/>
      <c r="F501" s="25"/>
      <c r="G501" s="26"/>
      <c r="H501" s="25"/>
      <c r="I501" s="25"/>
      <c r="J501" s="25"/>
      <c r="K501" s="26"/>
      <c r="L501" s="25"/>
      <c r="M501" s="25"/>
      <c r="N501" s="25"/>
      <c r="O501" s="25"/>
      <c r="P501" s="26"/>
      <c r="Q501" s="25"/>
      <c r="R501" s="26"/>
      <c r="S501" s="25"/>
      <c r="T501" s="26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</row>
    <row r="502" spans="4:37" s="24" customFormat="1" x14ac:dyDescent="0.25">
      <c r="D502" s="25"/>
      <c r="E502" s="25"/>
      <c r="F502" s="25"/>
      <c r="G502" s="26"/>
      <c r="H502" s="25"/>
      <c r="I502" s="25"/>
      <c r="J502" s="25"/>
      <c r="K502" s="26"/>
      <c r="L502" s="25"/>
      <c r="M502" s="25"/>
      <c r="N502" s="25"/>
      <c r="O502" s="25"/>
      <c r="P502" s="26"/>
      <c r="Q502" s="25"/>
      <c r="R502" s="26"/>
      <c r="S502" s="25"/>
      <c r="T502" s="26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</row>
    <row r="503" spans="4:37" s="24" customFormat="1" x14ac:dyDescent="0.25">
      <c r="D503" s="25"/>
      <c r="E503" s="25"/>
      <c r="F503" s="25"/>
      <c r="G503" s="26"/>
      <c r="H503" s="25"/>
      <c r="I503" s="25"/>
      <c r="J503" s="25"/>
      <c r="K503" s="26"/>
      <c r="L503" s="25"/>
      <c r="M503" s="25"/>
      <c r="N503" s="25"/>
      <c r="O503" s="25"/>
      <c r="P503" s="26"/>
      <c r="Q503" s="25"/>
      <c r="R503" s="26"/>
      <c r="S503" s="25"/>
      <c r="T503" s="26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</row>
    <row r="504" spans="4:37" s="24" customFormat="1" x14ac:dyDescent="0.25">
      <c r="D504" s="25"/>
      <c r="E504" s="25"/>
      <c r="F504" s="25"/>
      <c r="G504" s="26"/>
      <c r="H504" s="25"/>
      <c r="I504" s="25"/>
      <c r="J504" s="25"/>
      <c r="K504" s="26"/>
      <c r="L504" s="25"/>
      <c r="M504" s="25"/>
      <c r="N504" s="25"/>
      <c r="O504" s="25"/>
      <c r="P504" s="26"/>
      <c r="Q504" s="25"/>
      <c r="R504" s="26"/>
      <c r="S504" s="25"/>
      <c r="T504" s="26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</row>
    <row r="505" spans="4:37" s="24" customFormat="1" x14ac:dyDescent="0.25">
      <c r="D505" s="25"/>
      <c r="E505" s="25"/>
      <c r="F505" s="25"/>
      <c r="G505" s="26"/>
      <c r="H505" s="25"/>
      <c r="I505" s="25"/>
      <c r="J505" s="25"/>
      <c r="K505" s="26"/>
      <c r="L505" s="25"/>
      <c r="M505" s="25"/>
      <c r="N505" s="25"/>
      <c r="O505" s="25"/>
      <c r="P505" s="26"/>
      <c r="Q505" s="25"/>
      <c r="R505" s="26"/>
      <c r="S505" s="25"/>
      <c r="T505" s="26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</row>
    <row r="506" spans="4:37" s="24" customFormat="1" x14ac:dyDescent="0.25">
      <c r="D506" s="25"/>
      <c r="E506" s="25"/>
      <c r="F506" s="25"/>
      <c r="G506" s="26"/>
      <c r="H506" s="25"/>
      <c r="I506" s="25"/>
      <c r="J506" s="25"/>
      <c r="K506" s="26"/>
      <c r="L506" s="25"/>
      <c r="M506" s="25"/>
      <c r="N506" s="25"/>
      <c r="O506" s="25"/>
      <c r="P506" s="26"/>
      <c r="Q506" s="25"/>
      <c r="R506" s="26"/>
      <c r="S506" s="25"/>
      <c r="T506" s="26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</row>
    <row r="507" spans="4:37" s="24" customFormat="1" x14ac:dyDescent="0.25">
      <c r="D507" s="25"/>
      <c r="E507" s="25"/>
      <c r="F507" s="25"/>
      <c r="G507" s="26"/>
      <c r="H507" s="25"/>
      <c r="I507" s="25"/>
      <c r="J507" s="25"/>
      <c r="K507" s="26"/>
      <c r="L507" s="25"/>
      <c r="M507" s="25"/>
      <c r="N507" s="25"/>
      <c r="O507" s="25"/>
      <c r="P507" s="26"/>
      <c r="Q507" s="25"/>
      <c r="R507" s="26"/>
      <c r="S507" s="25"/>
      <c r="T507" s="26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</row>
    <row r="508" spans="4:37" s="24" customFormat="1" x14ac:dyDescent="0.25">
      <c r="D508" s="25"/>
      <c r="E508" s="25"/>
      <c r="F508" s="25"/>
      <c r="G508" s="26"/>
      <c r="H508" s="25"/>
      <c r="I508" s="25"/>
      <c r="J508" s="25"/>
      <c r="K508" s="26"/>
      <c r="L508" s="25"/>
      <c r="M508" s="25"/>
      <c r="N508" s="25"/>
      <c r="O508" s="25"/>
      <c r="P508" s="26"/>
      <c r="Q508" s="25"/>
      <c r="R508" s="26"/>
      <c r="S508" s="25"/>
      <c r="T508" s="26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</row>
    <row r="509" spans="4:37" s="24" customFormat="1" x14ac:dyDescent="0.25">
      <c r="D509" s="25"/>
      <c r="E509" s="25"/>
      <c r="F509" s="25"/>
      <c r="G509" s="26"/>
      <c r="H509" s="25"/>
      <c r="I509" s="25"/>
      <c r="J509" s="25"/>
      <c r="K509" s="26"/>
      <c r="L509" s="25"/>
      <c r="M509" s="25"/>
      <c r="N509" s="25"/>
      <c r="O509" s="25"/>
      <c r="P509" s="26"/>
      <c r="Q509" s="25"/>
      <c r="R509" s="26"/>
      <c r="S509" s="25"/>
      <c r="T509" s="26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</row>
    <row r="510" spans="4:37" s="24" customFormat="1" x14ac:dyDescent="0.25">
      <c r="D510" s="25"/>
      <c r="E510" s="25"/>
      <c r="F510" s="25"/>
      <c r="G510" s="26"/>
      <c r="H510" s="25"/>
      <c r="I510" s="25"/>
      <c r="J510" s="25"/>
      <c r="K510" s="26"/>
      <c r="L510" s="25"/>
      <c r="M510" s="25"/>
      <c r="N510" s="25"/>
      <c r="O510" s="25"/>
      <c r="P510" s="26"/>
      <c r="Q510" s="25"/>
      <c r="R510" s="26"/>
      <c r="S510" s="25"/>
      <c r="T510" s="26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</row>
    <row r="511" spans="4:37" s="24" customFormat="1" x14ac:dyDescent="0.25">
      <c r="D511" s="25"/>
      <c r="E511" s="25"/>
      <c r="F511" s="25"/>
      <c r="G511" s="26"/>
      <c r="H511" s="25"/>
      <c r="I511" s="25"/>
      <c r="J511" s="25"/>
      <c r="K511" s="26"/>
      <c r="L511" s="25"/>
      <c r="M511" s="25"/>
      <c r="N511" s="25"/>
      <c r="O511" s="25"/>
      <c r="P511" s="26"/>
      <c r="Q511" s="25"/>
      <c r="R511" s="26"/>
      <c r="S511" s="25"/>
      <c r="T511" s="26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</row>
    <row r="512" spans="4:37" s="24" customFormat="1" x14ac:dyDescent="0.25">
      <c r="D512" s="25"/>
      <c r="E512" s="25"/>
      <c r="F512" s="25"/>
      <c r="G512" s="26"/>
      <c r="H512" s="25"/>
      <c r="I512" s="25"/>
      <c r="J512" s="25"/>
      <c r="K512" s="26"/>
      <c r="L512" s="25"/>
      <c r="M512" s="25"/>
      <c r="N512" s="25"/>
      <c r="O512" s="25"/>
      <c r="P512" s="26"/>
      <c r="Q512" s="25"/>
      <c r="R512" s="26"/>
      <c r="S512" s="25"/>
      <c r="T512" s="26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</row>
    <row r="513" spans="4:37" s="24" customFormat="1" x14ac:dyDescent="0.25">
      <c r="D513" s="25"/>
      <c r="E513" s="25"/>
      <c r="F513" s="25"/>
      <c r="G513" s="26"/>
      <c r="H513" s="25"/>
      <c r="I513" s="25"/>
      <c r="J513" s="25"/>
      <c r="K513" s="26"/>
      <c r="L513" s="25"/>
      <c r="M513" s="25"/>
      <c r="N513" s="25"/>
      <c r="O513" s="25"/>
      <c r="P513" s="26"/>
      <c r="Q513" s="25"/>
      <c r="R513" s="26"/>
      <c r="S513" s="25"/>
      <c r="T513" s="26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</row>
    <row r="514" spans="4:37" s="24" customFormat="1" x14ac:dyDescent="0.25">
      <c r="D514" s="25"/>
      <c r="E514" s="25"/>
      <c r="F514" s="25"/>
      <c r="G514" s="26"/>
      <c r="H514" s="25"/>
      <c r="I514" s="25"/>
      <c r="J514" s="25"/>
      <c r="K514" s="26"/>
      <c r="L514" s="25"/>
      <c r="M514" s="25"/>
      <c r="N514" s="25"/>
      <c r="O514" s="25"/>
      <c r="P514" s="26"/>
      <c r="Q514" s="25"/>
      <c r="R514" s="26"/>
      <c r="S514" s="25"/>
      <c r="T514" s="26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</row>
    <row r="515" spans="4:37" s="24" customFormat="1" x14ac:dyDescent="0.25">
      <c r="D515" s="25"/>
      <c r="E515" s="25"/>
      <c r="F515" s="25"/>
      <c r="G515" s="26"/>
      <c r="H515" s="25"/>
      <c r="I515" s="25"/>
      <c r="J515" s="25"/>
      <c r="K515" s="26"/>
      <c r="L515" s="25"/>
      <c r="M515" s="25"/>
      <c r="N515" s="25"/>
      <c r="O515" s="25"/>
      <c r="P515" s="26"/>
      <c r="Q515" s="25"/>
      <c r="R515" s="26"/>
      <c r="S515" s="25"/>
      <c r="T515" s="26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</row>
    <row r="516" spans="4:37" s="24" customFormat="1" x14ac:dyDescent="0.25">
      <c r="D516" s="25"/>
      <c r="E516" s="25"/>
      <c r="F516" s="25"/>
      <c r="G516" s="26"/>
      <c r="H516" s="25"/>
      <c r="I516" s="25"/>
      <c r="J516" s="25"/>
      <c r="K516" s="26"/>
      <c r="L516" s="25"/>
      <c r="M516" s="25"/>
      <c r="N516" s="25"/>
      <c r="O516" s="25"/>
      <c r="P516" s="26"/>
      <c r="Q516" s="25"/>
      <c r="R516" s="26"/>
      <c r="S516" s="25"/>
      <c r="T516" s="26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</row>
    <row r="517" spans="4:37" s="24" customFormat="1" x14ac:dyDescent="0.25">
      <c r="D517" s="25"/>
      <c r="E517" s="25"/>
      <c r="F517" s="25"/>
      <c r="G517" s="26"/>
      <c r="H517" s="25"/>
      <c r="I517" s="25"/>
      <c r="J517" s="25"/>
      <c r="K517" s="26"/>
      <c r="L517" s="25"/>
      <c r="M517" s="25"/>
      <c r="N517" s="25"/>
      <c r="O517" s="25"/>
      <c r="P517" s="26"/>
      <c r="Q517" s="25"/>
      <c r="R517" s="26"/>
      <c r="S517" s="25"/>
      <c r="T517" s="26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</row>
    <row r="518" spans="4:37" s="24" customFormat="1" x14ac:dyDescent="0.25">
      <c r="D518" s="25"/>
      <c r="E518" s="25"/>
      <c r="F518" s="25"/>
      <c r="G518" s="26"/>
      <c r="H518" s="25"/>
      <c r="I518" s="25"/>
      <c r="J518" s="25"/>
      <c r="K518" s="26"/>
      <c r="L518" s="25"/>
      <c r="M518" s="25"/>
      <c r="N518" s="25"/>
      <c r="O518" s="25"/>
      <c r="P518" s="26"/>
      <c r="Q518" s="25"/>
      <c r="R518" s="26"/>
      <c r="S518" s="25"/>
      <c r="T518" s="26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</row>
    <row r="519" spans="4:37" s="24" customFormat="1" x14ac:dyDescent="0.25">
      <c r="D519" s="25"/>
      <c r="E519" s="25"/>
      <c r="F519" s="25"/>
      <c r="G519" s="26"/>
      <c r="H519" s="25"/>
      <c r="I519" s="25"/>
      <c r="J519" s="25"/>
      <c r="K519" s="26"/>
      <c r="L519" s="25"/>
      <c r="M519" s="25"/>
      <c r="N519" s="25"/>
      <c r="O519" s="25"/>
      <c r="P519" s="26"/>
      <c r="Q519" s="25"/>
      <c r="R519" s="26"/>
      <c r="S519" s="25"/>
      <c r="T519" s="26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</row>
    <row r="520" spans="4:37" s="24" customFormat="1" x14ac:dyDescent="0.25">
      <c r="D520" s="25"/>
      <c r="E520" s="25"/>
      <c r="F520" s="25"/>
      <c r="G520" s="26"/>
      <c r="H520" s="25"/>
      <c r="I520" s="25"/>
      <c r="J520" s="25"/>
      <c r="K520" s="26"/>
      <c r="L520" s="25"/>
      <c r="M520" s="25"/>
      <c r="N520" s="25"/>
      <c r="O520" s="25"/>
      <c r="P520" s="26"/>
      <c r="Q520" s="25"/>
      <c r="R520" s="26"/>
      <c r="S520" s="25"/>
      <c r="T520" s="26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</row>
    <row r="521" spans="4:37" s="24" customFormat="1" x14ac:dyDescent="0.25">
      <c r="D521" s="25"/>
      <c r="E521" s="25"/>
      <c r="F521" s="25"/>
      <c r="G521" s="26"/>
      <c r="H521" s="25"/>
      <c r="I521" s="25"/>
      <c r="J521" s="25"/>
      <c r="K521" s="26"/>
      <c r="L521" s="25"/>
      <c r="M521" s="25"/>
      <c r="N521" s="25"/>
      <c r="O521" s="25"/>
      <c r="P521" s="26"/>
      <c r="Q521" s="25"/>
      <c r="R521" s="26"/>
      <c r="S521" s="25"/>
      <c r="T521" s="26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</row>
    <row r="522" spans="4:37" s="24" customFormat="1" x14ac:dyDescent="0.25">
      <c r="D522" s="25"/>
      <c r="E522" s="25"/>
      <c r="F522" s="25"/>
      <c r="G522" s="26"/>
      <c r="H522" s="25"/>
      <c r="I522" s="25"/>
      <c r="J522" s="25"/>
      <c r="K522" s="26"/>
      <c r="L522" s="25"/>
      <c r="M522" s="25"/>
      <c r="N522" s="25"/>
      <c r="O522" s="25"/>
      <c r="P522" s="26"/>
      <c r="Q522" s="25"/>
      <c r="R522" s="26"/>
      <c r="S522" s="25"/>
      <c r="T522" s="26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</row>
    <row r="523" spans="4:37" s="24" customFormat="1" x14ac:dyDescent="0.25">
      <c r="D523" s="25"/>
      <c r="E523" s="25"/>
      <c r="F523" s="25"/>
      <c r="G523" s="26"/>
      <c r="H523" s="25"/>
      <c r="I523" s="25"/>
      <c r="J523" s="25"/>
      <c r="K523" s="26"/>
      <c r="L523" s="25"/>
      <c r="M523" s="25"/>
      <c r="N523" s="25"/>
      <c r="O523" s="25"/>
      <c r="P523" s="26"/>
      <c r="Q523" s="25"/>
      <c r="R523" s="26"/>
      <c r="S523" s="25"/>
      <c r="T523" s="26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</row>
    <row r="524" spans="4:37" s="24" customFormat="1" x14ac:dyDescent="0.25">
      <c r="D524" s="25"/>
      <c r="E524" s="25"/>
      <c r="F524" s="25"/>
      <c r="G524" s="26"/>
      <c r="H524" s="25"/>
      <c r="I524" s="25"/>
      <c r="J524" s="25"/>
      <c r="K524" s="26"/>
      <c r="L524" s="25"/>
      <c r="M524" s="25"/>
      <c r="N524" s="25"/>
      <c r="O524" s="25"/>
      <c r="P524" s="26"/>
      <c r="Q524" s="25"/>
      <c r="R524" s="26"/>
      <c r="S524" s="25"/>
      <c r="T524" s="26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</row>
    <row r="525" spans="4:37" s="24" customFormat="1" x14ac:dyDescent="0.25">
      <c r="D525" s="25"/>
      <c r="E525" s="25"/>
      <c r="F525" s="25"/>
      <c r="G525" s="26"/>
      <c r="H525" s="25"/>
      <c r="I525" s="25"/>
      <c r="J525" s="25"/>
      <c r="K525" s="26"/>
      <c r="L525" s="25"/>
      <c r="M525" s="25"/>
      <c r="N525" s="25"/>
      <c r="O525" s="25"/>
      <c r="P525" s="26"/>
      <c r="Q525" s="25"/>
      <c r="R525" s="26"/>
      <c r="S525" s="25"/>
      <c r="T525" s="26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</row>
    <row r="526" spans="4:37" s="24" customFormat="1" x14ac:dyDescent="0.25">
      <c r="D526" s="25"/>
      <c r="E526" s="25"/>
      <c r="F526" s="25"/>
      <c r="G526" s="26"/>
      <c r="H526" s="25"/>
      <c r="I526" s="25"/>
      <c r="J526" s="25"/>
      <c r="K526" s="26"/>
      <c r="L526" s="25"/>
      <c r="M526" s="25"/>
      <c r="N526" s="25"/>
      <c r="O526" s="25"/>
      <c r="P526" s="26"/>
      <c r="Q526" s="25"/>
      <c r="R526" s="26"/>
      <c r="S526" s="25"/>
      <c r="T526" s="26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</row>
    <row r="527" spans="4:37" s="24" customFormat="1" x14ac:dyDescent="0.25">
      <c r="D527" s="25"/>
      <c r="E527" s="25"/>
      <c r="F527" s="25"/>
      <c r="G527" s="26"/>
      <c r="H527" s="25"/>
      <c r="I527" s="25"/>
      <c r="J527" s="25"/>
      <c r="K527" s="26"/>
      <c r="L527" s="25"/>
      <c r="M527" s="25"/>
      <c r="N527" s="25"/>
      <c r="O527" s="25"/>
      <c r="P527" s="26"/>
      <c r="Q527" s="25"/>
      <c r="R527" s="26"/>
      <c r="S527" s="25"/>
      <c r="T527" s="26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</row>
    <row r="528" spans="4:37" s="24" customFormat="1" x14ac:dyDescent="0.25">
      <c r="D528" s="25"/>
      <c r="E528" s="25"/>
      <c r="F528" s="25"/>
      <c r="G528" s="26"/>
      <c r="H528" s="25"/>
      <c r="I528" s="25"/>
      <c r="J528" s="25"/>
      <c r="K528" s="26"/>
      <c r="L528" s="25"/>
      <c r="M528" s="25"/>
      <c r="N528" s="25"/>
      <c r="O528" s="25"/>
      <c r="P528" s="26"/>
      <c r="Q528" s="25"/>
      <c r="R528" s="26"/>
      <c r="S528" s="25"/>
      <c r="T528" s="26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</row>
    <row r="529" spans="4:37" s="24" customFormat="1" x14ac:dyDescent="0.25">
      <c r="D529" s="25"/>
      <c r="E529" s="25"/>
      <c r="F529" s="25"/>
      <c r="G529" s="26"/>
      <c r="H529" s="25"/>
      <c r="I529" s="25"/>
      <c r="J529" s="25"/>
      <c r="K529" s="26"/>
      <c r="L529" s="25"/>
      <c r="M529" s="25"/>
      <c r="N529" s="25"/>
      <c r="O529" s="25"/>
      <c r="P529" s="26"/>
      <c r="Q529" s="25"/>
      <c r="R529" s="26"/>
      <c r="S529" s="25"/>
      <c r="T529" s="26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</row>
    <row r="530" spans="4:37" s="24" customFormat="1" x14ac:dyDescent="0.25">
      <c r="D530" s="25"/>
      <c r="E530" s="25"/>
      <c r="F530" s="25"/>
      <c r="G530" s="26"/>
      <c r="H530" s="25"/>
      <c r="I530" s="25"/>
      <c r="J530" s="25"/>
      <c r="K530" s="26"/>
      <c r="L530" s="25"/>
      <c r="M530" s="25"/>
      <c r="N530" s="25"/>
      <c r="O530" s="25"/>
      <c r="P530" s="26"/>
      <c r="Q530" s="25"/>
      <c r="R530" s="26"/>
      <c r="S530" s="25"/>
      <c r="T530" s="26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</row>
    <row r="531" spans="4:37" s="24" customFormat="1" x14ac:dyDescent="0.25">
      <c r="D531" s="25"/>
      <c r="E531" s="25"/>
      <c r="F531" s="25"/>
      <c r="G531" s="26"/>
      <c r="H531" s="25"/>
      <c r="I531" s="25"/>
      <c r="J531" s="25"/>
      <c r="K531" s="26"/>
      <c r="L531" s="25"/>
      <c r="M531" s="25"/>
      <c r="N531" s="25"/>
      <c r="O531" s="25"/>
      <c r="P531" s="26"/>
      <c r="Q531" s="25"/>
      <c r="R531" s="26"/>
      <c r="S531" s="25"/>
      <c r="T531" s="26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</row>
    <row r="532" spans="4:37" s="24" customFormat="1" x14ac:dyDescent="0.25">
      <c r="D532" s="25"/>
      <c r="E532" s="25"/>
      <c r="F532" s="25"/>
      <c r="G532" s="26"/>
      <c r="H532" s="25"/>
      <c r="I532" s="25"/>
      <c r="J532" s="25"/>
      <c r="K532" s="26"/>
      <c r="L532" s="25"/>
      <c r="M532" s="25"/>
      <c r="N532" s="25"/>
      <c r="O532" s="25"/>
      <c r="P532" s="26"/>
      <c r="Q532" s="25"/>
      <c r="R532" s="26"/>
      <c r="S532" s="25"/>
      <c r="T532" s="26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</row>
    <row r="533" spans="4:37" s="24" customFormat="1" x14ac:dyDescent="0.25">
      <c r="D533" s="25"/>
      <c r="E533" s="25"/>
      <c r="F533" s="25"/>
      <c r="G533" s="26"/>
      <c r="H533" s="25"/>
      <c r="I533" s="25"/>
      <c r="J533" s="25"/>
      <c r="K533" s="26"/>
      <c r="L533" s="25"/>
      <c r="M533" s="25"/>
      <c r="N533" s="25"/>
      <c r="O533" s="25"/>
      <c r="P533" s="26"/>
      <c r="Q533" s="25"/>
      <c r="R533" s="26"/>
      <c r="S533" s="25"/>
      <c r="T533" s="26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</row>
    <row r="534" spans="4:37" s="24" customFormat="1" x14ac:dyDescent="0.25">
      <c r="D534" s="25"/>
      <c r="E534" s="25"/>
      <c r="F534" s="25"/>
      <c r="G534" s="26"/>
      <c r="H534" s="25"/>
      <c r="I534" s="25"/>
      <c r="J534" s="25"/>
      <c r="K534" s="26"/>
      <c r="L534" s="25"/>
      <c r="M534" s="25"/>
      <c r="N534" s="25"/>
      <c r="O534" s="25"/>
      <c r="P534" s="26"/>
      <c r="Q534" s="25"/>
      <c r="R534" s="26"/>
      <c r="S534" s="25"/>
      <c r="T534" s="26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</row>
    <row r="535" spans="4:37" s="24" customFormat="1" x14ac:dyDescent="0.25">
      <c r="D535" s="25"/>
      <c r="E535" s="25"/>
      <c r="F535" s="25"/>
      <c r="G535" s="26"/>
      <c r="H535" s="25"/>
      <c r="I535" s="25"/>
      <c r="J535" s="25"/>
      <c r="K535" s="26"/>
      <c r="L535" s="25"/>
      <c r="M535" s="25"/>
      <c r="N535" s="25"/>
      <c r="O535" s="25"/>
      <c r="P535" s="26"/>
      <c r="Q535" s="25"/>
      <c r="R535" s="26"/>
      <c r="S535" s="25"/>
      <c r="T535" s="26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</row>
    <row r="536" spans="4:37" s="24" customFormat="1" x14ac:dyDescent="0.25">
      <c r="D536" s="25"/>
      <c r="E536" s="25"/>
      <c r="F536" s="25"/>
      <c r="G536" s="26"/>
      <c r="H536" s="25"/>
      <c r="I536" s="25"/>
      <c r="J536" s="25"/>
      <c r="K536" s="26"/>
      <c r="L536" s="25"/>
      <c r="M536" s="25"/>
      <c r="N536" s="25"/>
      <c r="O536" s="25"/>
      <c r="P536" s="26"/>
      <c r="Q536" s="25"/>
      <c r="R536" s="26"/>
      <c r="S536" s="25"/>
      <c r="T536" s="26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</row>
    <row r="537" spans="4:37" s="24" customFormat="1" x14ac:dyDescent="0.25">
      <c r="D537" s="25"/>
      <c r="E537" s="25"/>
      <c r="F537" s="25"/>
      <c r="G537" s="26"/>
      <c r="H537" s="25"/>
      <c r="I537" s="25"/>
      <c r="J537" s="25"/>
      <c r="K537" s="26"/>
      <c r="L537" s="25"/>
      <c r="M537" s="25"/>
      <c r="N537" s="25"/>
      <c r="O537" s="25"/>
      <c r="P537" s="26"/>
      <c r="Q537" s="25"/>
      <c r="R537" s="26"/>
      <c r="S537" s="25"/>
      <c r="T537" s="26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</row>
    <row r="538" spans="4:37" s="24" customFormat="1" x14ac:dyDescent="0.25">
      <c r="D538" s="25"/>
      <c r="E538" s="25"/>
      <c r="F538" s="25"/>
      <c r="G538" s="26"/>
      <c r="H538" s="25"/>
      <c r="I538" s="25"/>
      <c r="J538" s="25"/>
      <c r="K538" s="26"/>
      <c r="L538" s="25"/>
      <c r="M538" s="25"/>
      <c r="N538" s="25"/>
      <c r="O538" s="25"/>
      <c r="P538" s="26"/>
      <c r="Q538" s="25"/>
      <c r="R538" s="26"/>
      <c r="S538" s="25"/>
      <c r="T538" s="26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</row>
    <row r="539" spans="4:37" s="24" customFormat="1" x14ac:dyDescent="0.25">
      <c r="D539" s="25"/>
      <c r="E539" s="25"/>
      <c r="F539" s="25"/>
      <c r="G539" s="26"/>
      <c r="H539" s="25"/>
      <c r="I539" s="25"/>
      <c r="J539" s="25"/>
      <c r="K539" s="26"/>
      <c r="L539" s="25"/>
      <c r="M539" s="25"/>
      <c r="N539" s="25"/>
      <c r="O539" s="25"/>
      <c r="P539" s="26"/>
      <c r="Q539" s="25"/>
      <c r="R539" s="26"/>
      <c r="S539" s="25"/>
      <c r="T539" s="26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</row>
    <row r="540" spans="4:37" s="24" customFormat="1" x14ac:dyDescent="0.25">
      <c r="D540" s="25"/>
      <c r="E540" s="25"/>
      <c r="F540" s="25"/>
      <c r="G540" s="26"/>
      <c r="H540" s="25"/>
      <c r="I540" s="25"/>
      <c r="J540" s="25"/>
      <c r="K540" s="26"/>
      <c r="L540" s="25"/>
      <c r="M540" s="25"/>
      <c r="N540" s="25"/>
      <c r="O540" s="25"/>
      <c r="P540" s="26"/>
      <c r="Q540" s="25"/>
      <c r="R540" s="26"/>
      <c r="S540" s="25"/>
      <c r="T540" s="26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</row>
    <row r="541" spans="4:37" s="24" customFormat="1" x14ac:dyDescent="0.25">
      <c r="D541" s="25"/>
      <c r="E541" s="25"/>
      <c r="F541" s="25"/>
      <c r="G541" s="26"/>
      <c r="H541" s="25"/>
      <c r="I541" s="25"/>
      <c r="J541" s="25"/>
      <c r="K541" s="26"/>
      <c r="L541" s="25"/>
      <c r="M541" s="25"/>
      <c r="N541" s="25"/>
      <c r="O541" s="25"/>
      <c r="P541" s="26"/>
      <c r="Q541" s="25"/>
      <c r="R541" s="26"/>
      <c r="S541" s="25"/>
      <c r="T541" s="26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</row>
    <row r="542" spans="4:37" s="24" customFormat="1" x14ac:dyDescent="0.25">
      <c r="D542" s="25"/>
      <c r="E542" s="25"/>
      <c r="F542" s="25"/>
      <c r="G542" s="26"/>
      <c r="H542" s="25"/>
      <c r="I542" s="25"/>
      <c r="J542" s="25"/>
      <c r="K542" s="26"/>
      <c r="L542" s="25"/>
      <c r="M542" s="25"/>
      <c r="N542" s="25"/>
      <c r="O542" s="25"/>
      <c r="P542" s="26"/>
      <c r="Q542" s="25"/>
      <c r="R542" s="26"/>
      <c r="S542" s="25"/>
      <c r="T542" s="26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</row>
    <row r="543" spans="4:37" s="24" customFormat="1" x14ac:dyDescent="0.25">
      <c r="D543" s="25"/>
      <c r="E543" s="25"/>
      <c r="F543" s="25"/>
      <c r="G543" s="26"/>
      <c r="H543" s="25"/>
      <c r="I543" s="25"/>
      <c r="J543" s="25"/>
      <c r="K543" s="26"/>
      <c r="L543" s="25"/>
      <c r="M543" s="25"/>
      <c r="N543" s="25"/>
      <c r="O543" s="25"/>
      <c r="P543" s="26"/>
      <c r="Q543" s="25"/>
      <c r="R543" s="26"/>
      <c r="S543" s="25"/>
      <c r="T543" s="26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</row>
    <row r="544" spans="4:37" s="24" customFormat="1" x14ac:dyDescent="0.25">
      <c r="D544" s="25"/>
      <c r="E544" s="25"/>
      <c r="F544" s="25"/>
      <c r="G544" s="26"/>
      <c r="H544" s="25"/>
      <c r="I544" s="25"/>
      <c r="J544" s="25"/>
      <c r="K544" s="26"/>
      <c r="L544" s="25"/>
      <c r="M544" s="25"/>
      <c r="N544" s="25"/>
      <c r="O544" s="25"/>
      <c r="P544" s="26"/>
      <c r="Q544" s="25"/>
      <c r="R544" s="26"/>
      <c r="S544" s="25"/>
      <c r="T544" s="26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</row>
    <row r="545" spans="4:37" s="24" customFormat="1" x14ac:dyDescent="0.25">
      <c r="D545" s="25"/>
      <c r="E545" s="25"/>
      <c r="F545" s="25"/>
      <c r="G545" s="26"/>
      <c r="H545" s="25"/>
      <c r="I545" s="25"/>
      <c r="J545" s="25"/>
      <c r="K545" s="26"/>
      <c r="L545" s="25"/>
      <c r="M545" s="25"/>
      <c r="N545" s="25"/>
      <c r="O545" s="25"/>
      <c r="P545" s="26"/>
      <c r="Q545" s="25"/>
      <c r="R545" s="26"/>
      <c r="S545" s="25"/>
      <c r="T545" s="26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</row>
    <row r="546" spans="4:37" s="24" customFormat="1" x14ac:dyDescent="0.25">
      <c r="D546" s="25"/>
      <c r="E546" s="25"/>
      <c r="F546" s="25"/>
      <c r="G546" s="26"/>
      <c r="H546" s="25"/>
      <c r="I546" s="25"/>
      <c r="J546" s="25"/>
      <c r="K546" s="26"/>
      <c r="L546" s="25"/>
      <c r="M546" s="25"/>
      <c r="N546" s="25"/>
      <c r="O546" s="25"/>
      <c r="P546" s="26"/>
      <c r="Q546" s="25"/>
      <c r="R546" s="26"/>
      <c r="S546" s="25"/>
      <c r="T546" s="26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</row>
    <row r="547" spans="4:37" s="24" customFormat="1" x14ac:dyDescent="0.25">
      <c r="D547" s="25"/>
      <c r="E547" s="25"/>
      <c r="F547" s="25"/>
      <c r="G547" s="26"/>
      <c r="H547" s="25"/>
      <c r="I547" s="25"/>
      <c r="J547" s="25"/>
      <c r="K547" s="26"/>
      <c r="L547" s="25"/>
      <c r="M547" s="25"/>
      <c r="N547" s="25"/>
      <c r="O547" s="25"/>
      <c r="P547" s="26"/>
      <c r="Q547" s="25"/>
      <c r="R547" s="26"/>
      <c r="S547" s="25"/>
      <c r="T547" s="26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</row>
    <row r="548" spans="4:37" s="24" customFormat="1" x14ac:dyDescent="0.25">
      <c r="D548" s="25"/>
      <c r="E548" s="25"/>
      <c r="F548" s="25"/>
      <c r="G548" s="26"/>
      <c r="H548" s="25"/>
      <c r="I548" s="25"/>
      <c r="J548" s="25"/>
      <c r="K548" s="26"/>
      <c r="L548" s="25"/>
      <c r="M548" s="25"/>
      <c r="N548" s="25"/>
      <c r="O548" s="25"/>
      <c r="P548" s="26"/>
      <c r="Q548" s="25"/>
      <c r="R548" s="26"/>
      <c r="S548" s="25"/>
      <c r="T548" s="26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</row>
    <row r="549" spans="4:37" s="24" customFormat="1" x14ac:dyDescent="0.25">
      <c r="D549" s="25"/>
      <c r="E549" s="25"/>
      <c r="F549" s="25"/>
      <c r="G549" s="26"/>
      <c r="H549" s="25"/>
      <c r="I549" s="25"/>
      <c r="J549" s="25"/>
      <c r="K549" s="26"/>
      <c r="L549" s="25"/>
      <c r="M549" s="25"/>
      <c r="N549" s="25"/>
      <c r="O549" s="25"/>
      <c r="P549" s="26"/>
      <c r="Q549" s="25"/>
      <c r="R549" s="26"/>
      <c r="S549" s="25"/>
      <c r="T549" s="26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</row>
    <row r="550" spans="4:37" s="24" customFormat="1" x14ac:dyDescent="0.25">
      <c r="D550" s="25"/>
      <c r="E550" s="25"/>
      <c r="F550" s="25"/>
      <c r="G550" s="26"/>
      <c r="H550" s="25"/>
      <c r="I550" s="25"/>
      <c r="J550" s="25"/>
      <c r="K550" s="26"/>
      <c r="L550" s="25"/>
      <c r="M550" s="25"/>
      <c r="N550" s="25"/>
      <c r="O550" s="25"/>
      <c r="P550" s="26"/>
      <c r="Q550" s="25"/>
      <c r="R550" s="26"/>
      <c r="S550" s="25"/>
      <c r="T550" s="26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</row>
    <row r="551" spans="4:37" s="24" customFormat="1" x14ac:dyDescent="0.25">
      <c r="D551" s="25"/>
      <c r="E551" s="25"/>
      <c r="F551" s="25"/>
      <c r="G551" s="26"/>
      <c r="H551" s="25"/>
      <c r="I551" s="25"/>
      <c r="J551" s="25"/>
      <c r="K551" s="26"/>
      <c r="L551" s="25"/>
      <c r="M551" s="25"/>
      <c r="N551" s="25"/>
      <c r="O551" s="25"/>
      <c r="P551" s="26"/>
      <c r="Q551" s="25"/>
      <c r="R551" s="26"/>
      <c r="S551" s="25"/>
      <c r="T551" s="26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</row>
    <row r="552" spans="4:37" s="24" customFormat="1" x14ac:dyDescent="0.25">
      <c r="D552" s="25"/>
      <c r="E552" s="25"/>
      <c r="F552" s="25"/>
      <c r="G552" s="26"/>
      <c r="H552" s="25"/>
      <c r="I552" s="25"/>
      <c r="J552" s="25"/>
      <c r="K552" s="26"/>
      <c r="L552" s="25"/>
      <c r="M552" s="25"/>
      <c r="N552" s="25"/>
      <c r="O552" s="25"/>
      <c r="P552" s="26"/>
      <c r="Q552" s="25"/>
      <c r="R552" s="26"/>
      <c r="S552" s="25"/>
      <c r="T552" s="26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</row>
    <row r="553" spans="4:37" s="24" customFormat="1" x14ac:dyDescent="0.25">
      <c r="D553" s="25"/>
      <c r="E553" s="25"/>
      <c r="F553" s="25"/>
      <c r="G553" s="26"/>
      <c r="H553" s="25"/>
      <c r="I553" s="25"/>
      <c r="J553" s="25"/>
      <c r="K553" s="26"/>
      <c r="L553" s="25"/>
      <c r="M553" s="25"/>
      <c r="N553" s="25"/>
      <c r="O553" s="25"/>
      <c r="P553" s="26"/>
      <c r="Q553" s="25"/>
      <c r="R553" s="26"/>
      <c r="S553" s="25"/>
      <c r="T553" s="26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</row>
    <row r="554" spans="4:37" s="24" customFormat="1" x14ac:dyDescent="0.25">
      <c r="D554" s="25"/>
      <c r="E554" s="25"/>
      <c r="F554" s="25"/>
      <c r="G554" s="26"/>
      <c r="H554" s="25"/>
      <c r="I554" s="25"/>
      <c r="J554" s="25"/>
      <c r="K554" s="26"/>
      <c r="L554" s="25"/>
      <c r="M554" s="25"/>
      <c r="N554" s="25"/>
      <c r="O554" s="25"/>
      <c r="P554" s="26"/>
      <c r="Q554" s="25"/>
      <c r="R554" s="26"/>
      <c r="S554" s="25"/>
      <c r="T554" s="26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</row>
    <row r="555" spans="4:37" s="24" customFormat="1" x14ac:dyDescent="0.25">
      <c r="D555" s="25"/>
      <c r="E555" s="25"/>
      <c r="F555" s="25"/>
      <c r="G555" s="26"/>
      <c r="H555" s="25"/>
      <c r="I555" s="25"/>
      <c r="J555" s="25"/>
      <c r="K555" s="26"/>
      <c r="L555" s="25"/>
      <c r="M555" s="25"/>
      <c r="N555" s="25"/>
      <c r="O555" s="25"/>
      <c r="P555" s="26"/>
      <c r="Q555" s="25"/>
      <c r="R555" s="26"/>
      <c r="S555" s="25"/>
      <c r="T555" s="26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</row>
    <row r="556" spans="4:37" s="24" customFormat="1" x14ac:dyDescent="0.25">
      <c r="D556" s="25"/>
      <c r="E556" s="25"/>
      <c r="F556" s="25"/>
      <c r="G556" s="26"/>
      <c r="H556" s="25"/>
      <c r="I556" s="25"/>
      <c r="J556" s="25"/>
      <c r="K556" s="26"/>
      <c r="L556" s="25"/>
      <c r="M556" s="25"/>
      <c r="N556" s="25"/>
      <c r="O556" s="25"/>
      <c r="P556" s="26"/>
      <c r="Q556" s="25"/>
      <c r="R556" s="26"/>
      <c r="S556" s="25"/>
      <c r="T556" s="26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</row>
    <row r="557" spans="4:37" s="24" customFormat="1" x14ac:dyDescent="0.25">
      <c r="D557" s="25"/>
      <c r="E557" s="25"/>
      <c r="F557" s="25"/>
      <c r="G557" s="26"/>
      <c r="H557" s="25"/>
      <c r="I557" s="25"/>
      <c r="J557" s="25"/>
      <c r="K557" s="26"/>
      <c r="L557" s="25"/>
      <c r="M557" s="25"/>
      <c r="N557" s="25"/>
      <c r="O557" s="25"/>
      <c r="P557" s="26"/>
      <c r="Q557" s="25"/>
      <c r="R557" s="26"/>
      <c r="S557" s="25"/>
      <c r="T557" s="26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</row>
    <row r="558" spans="4:37" s="24" customFormat="1" x14ac:dyDescent="0.25">
      <c r="D558" s="25"/>
      <c r="E558" s="25"/>
      <c r="F558" s="25"/>
      <c r="G558" s="26"/>
      <c r="H558" s="25"/>
      <c r="I558" s="25"/>
      <c r="J558" s="25"/>
      <c r="K558" s="26"/>
      <c r="L558" s="25"/>
      <c r="M558" s="25"/>
      <c r="N558" s="25"/>
      <c r="O558" s="25"/>
      <c r="P558" s="26"/>
      <c r="Q558" s="25"/>
      <c r="R558" s="26"/>
      <c r="S558" s="25"/>
      <c r="T558" s="26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</row>
    <row r="559" spans="4:37" s="24" customFormat="1" x14ac:dyDescent="0.25">
      <c r="D559" s="25"/>
      <c r="E559" s="25"/>
      <c r="F559" s="25"/>
      <c r="G559" s="26"/>
      <c r="H559" s="25"/>
      <c r="I559" s="25"/>
      <c r="J559" s="25"/>
      <c r="K559" s="26"/>
      <c r="L559" s="25"/>
      <c r="M559" s="25"/>
      <c r="N559" s="25"/>
      <c r="O559" s="25"/>
      <c r="P559" s="26"/>
      <c r="Q559" s="25"/>
      <c r="R559" s="26"/>
      <c r="S559" s="25"/>
      <c r="T559" s="26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</row>
    <row r="560" spans="4:37" s="24" customFormat="1" x14ac:dyDescent="0.25">
      <c r="D560" s="25"/>
      <c r="E560" s="25"/>
      <c r="F560" s="25"/>
      <c r="G560" s="26"/>
      <c r="H560" s="25"/>
      <c r="I560" s="25"/>
      <c r="J560" s="25"/>
      <c r="K560" s="26"/>
      <c r="L560" s="25"/>
      <c r="M560" s="25"/>
      <c r="N560" s="25"/>
      <c r="O560" s="25"/>
      <c r="P560" s="26"/>
      <c r="Q560" s="25"/>
      <c r="R560" s="26"/>
      <c r="S560" s="25"/>
      <c r="T560" s="26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</row>
    <row r="561" spans="4:37" s="24" customFormat="1" x14ac:dyDescent="0.25">
      <c r="D561" s="25"/>
      <c r="E561" s="25"/>
      <c r="F561" s="25"/>
      <c r="G561" s="26"/>
      <c r="H561" s="25"/>
      <c r="I561" s="25"/>
      <c r="J561" s="25"/>
      <c r="K561" s="26"/>
      <c r="L561" s="25"/>
      <c r="M561" s="25"/>
      <c r="N561" s="25"/>
      <c r="O561" s="25"/>
      <c r="P561" s="26"/>
      <c r="Q561" s="25"/>
      <c r="R561" s="26"/>
      <c r="S561" s="25"/>
      <c r="T561" s="26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</row>
    <row r="562" spans="4:37" s="24" customFormat="1" x14ac:dyDescent="0.25">
      <c r="D562" s="25"/>
      <c r="E562" s="25"/>
      <c r="F562" s="25"/>
      <c r="G562" s="26"/>
      <c r="H562" s="25"/>
      <c r="I562" s="25"/>
      <c r="J562" s="25"/>
      <c r="K562" s="26"/>
      <c r="L562" s="25"/>
      <c r="M562" s="25"/>
      <c r="N562" s="25"/>
      <c r="O562" s="25"/>
      <c r="P562" s="26"/>
      <c r="Q562" s="25"/>
      <c r="R562" s="26"/>
      <c r="S562" s="25"/>
      <c r="T562" s="26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</row>
    <row r="563" spans="4:37" s="24" customFormat="1" x14ac:dyDescent="0.25">
      <c r="D563" s="25"/>
      <c r="E563" s="25"/>
      <c r="F563" s="25"/>
      <c r="G563" s="26"/>
      <c r="H563" s="25"/>
      <c r="I563" s="25"/>
      <c r="J563" s="25"/>
      <c r="K563" s="26"/>
      <c r="L563" s="25"/>
      <c r="M563" s="25"/>
      <c r="N563" s="25"/>
      <c r="O563" s="25"/>
      <c r="P563" s="26"/>
      <c r="Q563" s="25"/>
      <c r="R563" s="26"/>
      <c r="S563" s="25"/>
      <c r="T563" s="26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</row>
    <row r="564" spans="4:37" s="24" customFormat="1" x14ac:dyDescent="0.25">
      <c r="D564" s="25"/>
      <c r="E564" s="25"/>
      <c r="F564" s="25"/>
      <c r="G564" s="26"/>
      <c r="H564" s="25"/>
      <c r="I564" s="25"/>
      <c r="J564" s="25"/>
      <c r="K564" s="26"/>
      <c r="L564" s="25"/>
      <c r="M564" s="25"/>
      <c r="N564" s="25"/>
      <c r="O564" s="25"/>
      <c r="P564" s="26"/>
      <c r="Q564" s="25"/>
      <c r="R564" s="26"/>
      <c r="S564" s="25"/>
      <c r="T564" s="26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</row>
    <row r="565" spans="4:37" s="24" customFormat="1" x14ac:dyDescent="0.25">
      <c r="D565" s="25"/>
      <c r="E565" s="25"/>
      <c r="F565" s="25"/>
      <c r="G565" s="26"/>
      <c r="H565" s="25"/>
      <c r="I565" s="25"/>
      <c r="J565" s="25"/>
      <c r="K565" s="26"/>
      <c r="L565" s="25"/>
      <c r="M565" s="25"/>
      <c r="N565" s="25"/>
      <c r="O565" s="25"/>
      <c r="P565" s="26"/>
      <c r="Q565" s="25"/>
      <c r="R565" s="26"/>
      <c r="S565" s="25"/>
      <c r="T565" s="26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</row>
    <row r="566" spans="4:37" s="24" customFormat="1" x14ac:dyDescent="0.25">
      <c r="D566" s="25"/>
      <c r="E566" s="25"/>
      <c r="F566" s="25"/>
      <c r="G566" s="26"/>
      <c r="H566" s="25"/>
      <c r="I566" s="25"/>
      <c r="J566" s="25"/>
      <c r="K566" s="26"/>
      <c r="L566" s="25"/>
      <c r="M566" s="25"/>
      <c r="N566" s="25"/>
      <c r="O566" s="25"/>
      <c r="P566" s="26"/>
      <c r="Q566" s="25"/>
      <c r="R566" s="26"/>
      <c r="S566" s="25"/>
      <c r="T566" s="26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</row>
    <row r="567" spans="4:37" s="24" customFormat="1" x14ac:dyDescent="0.25">
      <c r="D567" s="25"/>
      <c r="E567" s="25"/>
      <c r="F567" s="25"/>
      <c r="G567" s="26"/>
      <c r="H567" s="25"/>
      <c r="I567" s="25"/>
      <c r="J567" s="25"/>
      <c r="K567" s="26"/>
      <c r="L567" s="25"/>
      <c r="M567" s="25"/>
      <c r="N567" s="25"/>
      <c r="O567" s="25"/>
      <c r="P567" s="26"/>
      <c r="Q567" s="25"/>
      <c r="R567" s="26"/>
      <c r="S567" s="25"/>
      <c r="T567" s="26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</row>
    <row r="568" spans="4:37" s="24" customFormat="1" x14ac:dyDescent="0.25">
      <c r="D568" s="25"/>
      <c r="E568" s="25"/>
      <c r="F568" s="25"/>
      <c r="G568" s="26"/>
      <c r="H568" s="25"/>
      <c r="I568" s="25"/>
      <c r="J568" s="25"/>
      <c r="K568" s="26"/>
      <c r="L568" s="25"/>
      <c r="M568" s="25"/>
      <c r="N568" s="25"/>
      <c r="O568" s="25"/>
      <c r="P568" s="26"/>
      <c r="Q568" s="25"/>
      <c r="R568" s="26"/>
      <c r="S568" s="25"/>
      <c r="T568" s="26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</row>
    <row r="569" spans="4:37" s="24" customFormat="1" x14ac:dyDescent="0.25">
      <c r="D569" s="25"/>
      <c r="E569" s="25"/>
      <c r="F569" s="25"/>
      <c r="G569" s="26"/>
      <c r="H569" s="25"/>
      <c r="I569" s="25"/>
      <c r="J569" s="25"/>
      <c r="K569" s="26"/>
      <c r="L569" s="25"/>
      <c r="M569" s="25"/>
      <c r="N569" s="25"/>
      <c r="O569" s="25"/>
      <c r="P569" s="26"/>
      <c r="Q569" s="25"/>
      <c r="R569" s="26"/>
      <c r="S569" s="25"/>
      <c r="T569" s="26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</row>
    <row r="570" spans="4:37" s="24" customFormat="1" x14ac:dyDescent="0.25">
      <c r="D570" s="25"/>
      <c r="E570" s="25"/>
      <c r="F570" s="25"/>
      <c r="G570" s="26"/>
      <c r="H570" s="25"/>
      <c r="I570" s="25"/>
      <c r="J570" s="25"/>
      <c r="K570" s="26"/>
      <c r="L570" s="25"/>
      <c r="M570" s="25"/>
      <c r="N570" s="25"/>
      <c r="O570" s="25"/>
      <c r="P570" s="26"/>
      <c r="Q570" s="25"/>
      <c r="R570" s="26"/>
      <c r="S570" s="25"/>
      <c r="T570" s="26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</row>
    <row r="571" spans="4:37" s="24" customFormat="1" x14ac:dyDescent="0.25">
      <c r="D571" s="25"/>
      <c r="E571" s="25"/>
      <c r="F571" s="25"/>
      <c r="G571" s="26"/>
      <c r="H571" s="25"/>
      <c r="I571" s="25"/>
      <c r="J571" s="25"/>
      <c r="K571" s="26"/>
      <c r="L571" s="25"/>
      <c r="M571" s="25"/>
      <c r="N571" s="25"/>
      <c r="O571" s="25"/>
      <c r="P571" s="26"/>
      <c r="Q571" s="25"/>
      <c r="R571" s="26"/>
      <c r="S571" s="25"/>
      <c r="T571" s="26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</row>
    <row r="572" spans="4:37" s="24" customFormat="1" x14ac:dyDescent="0.25">
      <c r="D572" s="25"/>
      <c r="E572" s="25"/>
      <c r="F572" s="25"/>
      <c r="G572" s="26"/>
      <c r="H572" s="25"/>
      <c r="I572" s="25"/>
      <c r="J572" s="25"/>
      <c r="K572" s="26"/>
      <c r="L572" s="25"/>
      <c r="M572" s="25"/>
      <c r="N572" s="25"/>
      <c r="O572" s="25"/>
      <c r="P572" s="26"/>
      <c r="Q572" s="25"/>
      <c r="R572" s="26"/>
      <c r="S572" s="25"/>
      <c r="T572" s="26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</row>
    <row r="573" spans="4:37" s="24" customFormat="1" x14ac:dyDescent="0.25">
      <c r="D573" s="25"/>
      <c r="E573" s="25"/>
      <c r="F573" s="25"/>
      <c r="G573" s="26"/>
      <c r="H573" s="25"/>
      <c r="I573" s="25"/>
      <c r="J573" s="25"/>
      <c r="K573" s="26"/>
      <c r="L573" s="25"/>
      <c r="M573" s="25"/>
      <c r="N573" s="25"/>
      <c r="O573" s="25"/>
      <c r="P573" s="26"/>
      <c r="Q573" s="25"/>
      <c r="R573" s="26"/>
      <c r="S573" s="25"/>
      <c r="T573" s="26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</row>
    <row r="574" spans="4:37" s="24" customFormat="1" x14ac:dyDescent="0.25">
      <c r="D574" s="25"/>
      <c r="E574" s="25"/>
      <c r="F574" s="25"/>
      <c r="G574" s="26"/>
      <c r="H574" s="25"/>
      <c r="I574" s="25"/>
      <c r="J574" s="25"/>
      <c r="K574" s="26"/>
      <c r="L574" s="25"/>
      <c r="M574" s="25"/>
      <c r="N574" s="25"/>
      <c r="O574" s="25"/>
      <c r="P574" s="26"/>
      <c r="Q574" s="25"/>
      <c r="R574" s="26"/>
      <c r="S574" s="25"/>
      <c r="T574" s="26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</row>
    <row r="575" spans="4:37" s="24" customFormat="1" x14ac:dyDescent="0.25">
      <c r="D575" s="25"/>
      <c r="E575" s="25"/>
      <c r="F575" s="25"/>
      <c r="G575" s="26"/>
      <c r="H575" s="25"/>
      <c r="I575" s="25"/>
      <c r="J575" s="25"/>
      <c r="K575" s="26"/>
      <c r="L575" s="25"/>
      <c r="M575" s="25"/>
      <c r="N575" s="25"/>
      <c r="O575" s="25"/>
      <c r="P575" s="26"/>
      <c r="Q575" s="25"/>
      <c r="R575" s="26"/>
      <c r="S575" s="25"/>
      <c r="T575" s="26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</row>
    <row r="576" spans="4:37" s="24" customFormat="1" x14ac:dyDescent="0.25">
      <c r="D576" s="25"/>
      <c r="E576" s="25"/>
      <c r="F576" s="25"/>
      <c r="G576" s="26"/>
      <c r="H576" s="25"/>
      <c r="I576" s="25"/>
      <c r="J576" s="25"/>
      <c r="K576" s="26"/>
      <c r="L576" s="25"/>
      <c r="M576" s="25"/>
      <c r="N576" s="25"/>
      <c r="O576" s="25"/>
      <c r="P576" s="26"/>
      <c r="Q576" s="25"/>
      <c r="R576" s="26"/>
      <c r="S576" s="25"/>
      <c r="T576" s="26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</row>
    <row r="577" spans="4:37" s="24" customFormat="1" x14ac:dyDescent="0.25">
      <c r="D577" s="25"/>
      <c r="E577" s="25"/>
      <c r="F577" s="25"/>
      <c r="G577" s="26"/>
      <c r="H577" s="25"/>
      <c r="I577" s="25"/>
      <c r="J577" s="25"/>
      <c r="K577" s="26"/>
      <c r="L577" s="25"/>
      <c r="M577" s="25"/>
      <c r="N577" s="25"/>
      <c r="O577" s="25"/>
      <c r="P577" s="26"/>
      <c r="Q577" s="25"/>
      <c r="R577" s="26"/>
      <c r="S577" s="25"/>
      <c r="T577" s="26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</row>
    <row r="578" spans="4:37" s="24" customFormat="1" x14ac:dyDescent="0.25">
      <c r="D578" s="25"/>
      <c r="E578" s="25"/>
      <c r="F578" s="25"/>
      <c r="G578" s="26"/>
      <c r="H578" s="25"/>
      <c r="I578" s="25"/>
      <c r="J578" s="25"/>
      <c r="K578" s="26"/>
      <c r="L578" s="25"/>
      <c r="M578" s="25"/>
      <c r="N578" s="25"/>
      <c r="O578" s="25"/>
      <c r="P578" s="26"/>
      <c r="Q578" s="25"/>
      <c r="R578" s="26"/>
      <c r="S578" s="25"/>
      <c r="T578" s="26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</row>
    <row r="579" spans="4:37" s="24" customFormat="1" x14ac:dyDescent="0.25">
      <c r="D579" s="25"/>
      <c r="E579" s="25"/>
      <c r="F579" s="25"/>
      <c r="G579" s="26"/>
      <c r="H579" s="25"/>
      <c r="I579" s="25"/>
      <c r="J579" s="25"/>
      <c r="K579" s="26"/>
      <c r="L579" s="25"/>
      <c r="M579" s="25"/>
      <c r="N579" s="25"/>
      <c r="O579" s="25"/>
      <c r="P579" s="26"/>
      <c r="Q579" s="25"/>
      <c r="R579" s="26"/>
      <c r="S579" s="25"/>
      <c r="T579" s="26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</row>
    <row r="580" spans="4:37" s="24" customFormat="1" x14ac:dyDescent="0.25">
      <c r="D580" s="25"/>
      <c r="E580" s="25"/>
      <c r="F580" s="25"/>
      <c r="G580" s="26"/>
      <c r="H580" s="25"/>
      <c r="I580" s="25"/>
      <c r="J580" s="25"/>
      <c r="K580" s="26"/>
      <c r="L580" s="25"/>
      <c r="M580" s="25"/>
      <c r="N580" s="25"/>
      <c r="O580" s="25"/>
      <c r="P580" s="26"/>
      <c r="Q580" s="25"/>
      <c r="R580" s="26"/>
      <c r="S580" s="25"/>
      <c r="T580" s="26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</row>
    <row r="581" spans="4:37" s="24" customFormat="1" x14ac:dyDescent="0.25">
      <c r="D581" s="25"/>
      <c r="E581" s="25"/>
      <c r="F581" s="25"/>
      <c r="G581" s="26"/>
      <c r="H581" s="25"/>
      <c r="I581" s="25"/>
      <c r="J581" s="25"/>
      <c r="K581" s="26"/>
      <c r="L581" s="25"/>
      <c r="M581" s="25"/>
      <c r="N581" s="25"/>
      <c r="O581" s="25"/>
      <c r="P581" s="26"/>
      <c r="Q581" s="25"/>
      <c r="R581" s="26"/>
      <c r="S581" s="25"/>
      <c r="T581" s="26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</row>
  </sheetData>
  <sortState ref="A3:V240">
    <sortCondition ref="C3:C240"/>
  </sortState>
  <mergeCells count="2">
    <mergeCell ref="A1:T1"/>
    <mergeCell ref="V1:AK1"/>
  </mergeCells>
  <pageMargins left="0.7" right="0.7" top="0.45" bottom="0.75" header="0.3" footer="0.3"/>
  <pageSetup paperSize="8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L1589"/>
  <sheetViews>
    <sheetView zoomScale="80" zoomScaleNormal="8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C5" sqref="C5"/>
    </sheetView>
  </sheetViews>
  <sheetFormatPr defaultColWidth="9.140625" defaultRowHeight="15" x14ac:dyDescent="0.25"/>
  <cols>
    <col min="1" max="1" width="11.5703125" style="7" bestFit="1" customWidth="1"/>
    <col min="2" max="2" width="18.140625" style="12" customWidth="1"/>
    <col min="3" max="3" width="18.28515625" style="7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12.42578125" style="1" bestFit="1" customWidth="1"/>
    <col min="11" max="11" width="15.28515625" style="2" customWidth="1"/>
    <col min="12" max="12" width="12.7109375" style="1" bestFit="1" customWidth="1"/>
    <col min="13" max="15" width="13.85546875" style="1" bestFit="1" customWidth="1"/>
    <col min="16" max="16" width="14.5703125" style="2" bestFit="1" customWidth="1"/>
    <col min="17" max="17" width="13.42578125" style="1" bestFit="1" customWidth="1"/>
    <col min="18" max="18" width="15.140625" style="2" bestFit="1" customWidth="1"/>
    <col min="19" max="19" width="12.7109375" style="1" bestFit="1" customWidth="1"/>
    <col min="20" max="20" width="9" style="2" bestFit="1" customWidth="1"/>
    <col min="21" max="16384" width="9.140625" style="7"/>
  </cols>
  <sheetData>
    <row r="1" spans="1:38" s="24" customFormat="1" ht="17.25" x14ac:dyDescent="0.3">
      <c r="A1" s="45" t="s">
        <v>60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24" customFormat="1" x14ac:dyDescent="0.25">
      <c r="D163" s="25"/>
      <c r="E163" s="25"/>
      <c r="F163" s="25"/>
      <c r="G163" s="26"/>
      <c r="H163" s="25"/>
      <c r="I163" s="25"/>
      <c r="J163" s="25"/>
      <c r="K163" s="26"/>
      <c r="L163" s="25"/>
      <c r="M163" s="25"/>
      <c r="N163" s="25"/>
      <c r="O163" s="25"/>
      <c r="P163" s="26"/>
      <c r="Q163" s="25"/>
      <c r="R163" s="26"/>
      <c r="S163" s="25"/>
      <c r="T163" s="26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</row>
    <row r="164" spans="4:37" s="24" customFormat="1" x14ac:dyDescent="0.25">
      <c r="D164" s="25"/>
      <c r="E164" s="25"/>
      <c r="F164" s="25"/>
      <c r="G164" s="26"/>
      <c r="H164" s="25"/>
      <c r="I164" s="25"/>
      <c r="J164" s="25"/>
      <c r="K164" s="26"/>
      <c r="L164" s="25"/>
      <c r="M164" s="25"/>
      <c r="N164" s="25"/>
      <c r="O164" s="25"/>
      <c r="P164" s="26"/>
      <c r="Q164" s="25"/>
      <c r="R164" s="26"/>
      <c r="S164" s="25"/>
      <c r="T164" s="26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</row>
    <row r="165" spans="4:37" s="24" customFormat="1" x14ac:dyDescent="0.25">
      <c r="D165" s="25"/>
      <c r="E165" s="25"/>
      <c r="F165" s="25"/>
      <c r="G165" s="26"/>
      <c r="H165" s="25"/>
      <c r="I165" s="25"/>
      <c r="J165" s="25"/>
      <c r="K165" s="26"/>
      <c r="L165" s="25"/>
      <c r="M165" s="25"/>
      <c r="N165" s="25"/>
      <c r="O165" s="25"/>
      <c r="P165" s="26"/>
      <c r="Q165" s="25"/>
      <c r="R165" s="26"/>
      <c r="S165" s="25"/>
      <c r="T165" s="26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</row>
    <row r="166" spans="4:37" s="24" customFormat="1" x14ac:dyDescent="0.25">
      <c r="D166" s="25"/>
      <c r="E166" s="25"/>
      <c r="F166" s="25"/>
      <c r="G166" s="26"/>
      <c r="H166" s="25"/>
      <c r="I166" s="25"/>
      <c r="J166" s="25"/>
      <c r="K166" s="26"/>
      <c r="L166" s="25"/>
      <c r="M166" s="25"/>
      <c r="N166" s="25"/>
      <c r="O166" s="25"/>
      <c r="P166" s="26"/>
      <c r="Q166" s="25"/>
      <c r="R166" s="26"/>
      <c r="S166" s="25"/>
      <c r="T166" s="26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</row>
    <row r="167" spans="4:37" s="24" customFormat="1" x14ac:dyDescent="0.25">
      <c r="D167" s="25"/>
      <c r="E167" s="25"/>
      <c r="F167" s="25"/>
      <c r="G167" s="26"/>
      <c r="H167" s="25"/>
      <c r="I167" s="25"/>
      <c r="J167" s="25"/>
      <c r="K167" s="26"/>
      <c r="L167" s="25"/>
      <c r="M167" s="25"/>
      <c r="N167" s="25"/>
      <c r="O167" s="25"/>
      <c r="P167" s="26"/>
      <c r="Q167" s="25"/>
      <c r="R167" s="26"/>
      <c r="S167" s="25"/>
      <c r="T167" s="26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</row>
    <row r="168" spans="4:37" s="24" customFormat="1" x14ac:dyDescent="0.25">
      <c r="D168" s="25"/>
      <c r="E168" s="25"/>
      <c r="F168" s="25"/>
      <c r="G168" s="26"/>
      <c r="H168" s="25"/>
      <c r="I168" s="25"/>
      <c r="J168" s="25"/>
      <c r="K168" s="26"/>
      <c r="L168" s="25"/>
      <c r="M168" s="25"/>
      <c r="N168" s="25"/>
      <c r="O168" s="25"/>
      <c r="P168" s="26"/>
      <c r="Q168" s="25"/>
      <c r="R168" s="26"/>
      <c r="S168" s="25"/>
      <c r="T168" s="26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</row>
    <row r="169" spans="4:37" s="24" customFormat="1" x14ac:dyDescent="0.25">
      <c r="D169" s="25"/>
      <c r="E169" s="25"/>
      <c r="F169" s="25"/>
      <c r="G169" s="26"/>
      <c r="H169" s="25"/>
      <c r="I169" s="25"/>
      <c r="J169" s="25"/>
      <c r="K169" s="26"/>
      <c r="L169" s="25"/>
      <c r="M169" s="25"/>
      <c r="N169" s="25"/>
      <c r="O169" s="25"/>
      <c r="P169" s="26"/>
      <c r="Q169" s="25"/>
      <c r="R169" s="26"/>
      <c r="S169" s="25"/>
      <c r="T169" s="26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</row>
    <row r="170" spans="4:37" s="24" customFormat="1" x14ac:dyDescent="0.25">
      <c r="D170" s="25"/>
      <c r="E170" s="25"/>
      <c r="F170" s="25"/>
      <c r="G170" s="26"/>
      <c r="H170" s="25"/>
      <c r="I170" s="25"/>
      <c r="J170" s="25"/>
      <c r="K170" s="26"/>
      <c r="L170" s="25"/>
      <c r="M170" s="25"/>
      <c r="N170" s="25"/>
      <c r="O170" s="25"/>
      <c r="P170" s="26"/>
      <c r="Q170" s="25"/>
      <c r="R170" s="26"/>
      <c r="S170" s="25"/>
      <c r="T170" s="26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</row>
    <row r="171" spans="4:37" s="24" customFormat="1" x14ac:dyDescent="0.25">
      <c r="D171" s="25"/>
      <c r="E171" s="25"/>
      <c r="F171" s="25"/>
      <c r="G171" s="26"/>
      <c r="H171" s="25"/>
      <c r="I171" s="25"/>
      <c r="J171" s="25"/>
      <c r="K171" s="26"/>
      <c r="L171" s="25"/>
      <c r="M171" s="25"/>
      <c r="N171" s="25"/>
      <c r="O171" s="25"/>
      <c r="P171" s="26"/>
      <c r="Q171" s="25"/>
      <c r="R171" s="26"/>
      <c r="S171" s="25"/>
      <c r="T171" s="26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</row>
    <row r="172" spans="4:37" s="24" customFormat="1" x14ac:dyDescent="0.25">
      <c r="D172" s="25"/>
      <c r="E172" s="25"/>
      <c r="F172" s="25"/>
      <c r="G172" s="26"/>
      <c r="H172" s="25"/>
      <c r="I172" s="25"/>
      <c r="J172" s="25"/>
      <c r="K172" s="26"/>
      <c r="L172" s="25"/>
      <c r="M172" s="25"/>
      <c r="N172" s="25"/>
      <c r="O172" s="25"/>
      <c r="P172" s="26"/>
      <c r="Q172" s="25"/>
      <c r="R172" s="26"/>
      <c r="S172" s="25"/>
      <c r="T172" s="26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spans="4:37" s="24" customFormat="1" x14ac:dyDescent="0.25">
      <c r="D173" s="25"/>
      <c r="E173" s="25"/>
      <c r="F173" s="25"/>
      <c r="G173" s="26"/>
      <c r="H173" s="25"/>
      <c r="I173" s="25"/>
      <c r="J173" s="25"/>
      <c r="K173" s="26"/>
      <c r="L173" s="25"/>
      <c r="M173" s="25"/>
      <c r="N173" s="25"/>
      <c r="O173" s="25"/>
      <c r="P173" s="26"/>
      <c r="Q173" s="25"/>
      <c r="R173" s="26"/>
      <c r="S173" s="25"/>
      <c r="T173" s="26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  <row r="174" spans="4:37" s="24" customFormat="1" x14ac:dyDescent="0.25">
      <c r="D174" s="25"/>
      <c r="E174" s="25"/>
      <c r="F174" s="25"/>
      <c r="G174" s="26"/>
      <c r="H174" s="25"/>
      <c r="I174" s="25"/>
      <c r="J174" s="25"/>
      <c r="K174" s="26"/>
      <c r="L174" s="25"/>
      <c r="M174" s="25"/>
      <c r="N174" s="25"/>
      <c r="O174" s="25"/>
      <c r="P174" s="26"/>
      <c r="Q174" s="25"/>
      <c r="R174" s="26"/>
      <c r="S174" s="25"/>
      <c r="T174" s="26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</row>
    <row r="175" spans="4:37" s="24" customFormat="1" x14ac:dyDescent="0.25">
      <c r="D175" s="25"/>
      <c r="E175" s="25"/>
      <c r="F175" s="25"/>
      <c r="G175" s="26"/>
      <c r="H175" s="25"/>
      <c r="I175" s="25"/>
      <c r="J175" s="25"/>
      <c r="K175" s="26"/>
      <c r="L175" s="25"/>
      <c r="M175" s="25"/>
      <c r="N175" s="25"/>
      <c r="O175" s="25"/>
      <c r="P175" s="26"/>
      <c r="Q175" s="25"/>
      <c r="R175" s="26"/>
      <c r="S175" s="25"/>
      <c r="T175" s="26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</row>
    <row r="176" spans="4:37" s="24" customFormat="1" x14ac:dyDescent="0.25">
      <c r="D176" s="25"/>
      <c r="E176" s="25"/>
      <c r="F176" s="25"/>
      <c r="G176" s="26"/>
      <c r="H176" s="25"/>
      <c r="I176" s="25"/>
      <c r="J176" s="25"/>
      <c r="K176" s="26"/>
      <c r="L176" s="25"/>
      <c r="M176" s="25"/>
      <c r="N176" s="25"/>
      <c r="O176" s="25"/>
      <c r="P176" s="26"/>
      <c r="Q176" s="25"/>
      <c r="R176" s="26"/>
      <c r="S176" s="25"/>
      <c r="T176" s="26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</row>
    <row r="177" spans="4:37" s="24" customFormat="1" x14ac:dyDescent="0.25">
      <c r="D177" s="25"/>
      <c r="E177" s="25"/>
      <c r="F177" s="25"/>
      <c r="G177" s="26"/>
      <c r="H177" s="25"/>
      <c r="I177" s="25"/>
      <c r="J177" s="25"/>
      <c r="K177" s="26"/>
      <c r="L177" s="25"/>
      <c r="M177" s="25"/>
      <c r="N177" s="25"/>
      <c r="O177" s="25"/>
      <c r="P177" s="26"/>
      <c r="Q177" s="25"/>
      <c r="R177" s="26"/>
      <c r="S177" s="25"/>
      <c r="T177" s="26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</row>
    <row r="178" spans="4:37" s="24" customFormat="1" x14ac:dyDescent="0.25">
      <c r="D178" s="25"/>
      <c r="E178" s="25"/>
      <c r="F178" s="25"/>
      <c r="G178" s="26"/>
      <c r="H178" s="25"/>
      <c r="I178" s="25"/>
      <c r="J178" s="25"/>
      <c r="K178" s="26"/>
      <c r="L178" s="25"/>
      <c r="M178" s="25"/>
      <c r="N178" s="25"/>
      <c r="O178" s="25"/>
      <c r="P178" s="26"/>
      <c r="Q178" s="25"/>
      <c r="R178" s="26"/>
      <c r="S178" s="25"/>
      <c r="T178" s="26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</row>
    <row r="179" spans="4:37" s="24" customFormat="1" x14ac:dyDescent="0.25">
      <c r="D179" s="25"/>
      <c r="E179" s="25"/>
      <c r="F179" s="25"/>
      <c r="G179" s="26"/>
      <c r="H179" s="25"/>
      <c r="I179" s="25"/>
      <c r="J179" s="25"/>
      <c r="K179" s="26"/>
      <c r="L179" s="25"/>
      <c r="M179" s="25"/>
      <c r="N179" s="25"/>
      <c r="O179" s="25"/>
      <c r="P179" s="26"/>
      <c r="Q179" s="25"/>
      <c r="R179" s="26"/>
      <c r="S179" s="25"/>
      <c r="T179" s="26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</row>
    <row r="180" spans="4:37" s="24" customFormat="1" x14ac:dyDescent="0.25">
      <c r="D180" s="25"/>
      <c r="E180" s="25"/>
      <c r="F180" s="25"/>
      <c r="G180" s="26"/>
      <c r="H180" s="25"/>
      <c r="I180" s="25"/>
      <c r="J180" s="25"/>
      <c r="K180" s="26"/>
      <c r="L180" s="25"/>
      <c r="M180" s="25"/>
      <c r="N180" s="25"/>
      <c r="O180" s="25"/>
      <c r="P180" s="26"/>
      <c r="Q180" s="25"/>
      <c r="R180" s="26"/>
      <c r="S180" s="25"/>
      <c r="T180" s="26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</row>
    <row r="181" spans="4:37" s="24" customFormat="1" x14ac:dyDescent="0.25">
      <c r="D181" s="25"/>
      <c r="E181" s="25"/>
      <c r="F181" s="25"/>
      <c r="G181" s="26"/>
      <c r="H181" s="25"/>
      <c r="I181" s="25"/>
      <c r="J181" s="25"/>
      <c r="K181" s="26"/>
      <c r="L181" s="25"/>
      <c r="M181" s="25"/>
      <c r="N181" s="25"/>
      <c r="O181" s="25"/>
      <c r="P181" s="26"/>
      <c r="Q181" s="25"/>
      <c r="R181" s="26"/>
      <c r="S181" s="25"/>
      <c r="T181" s="26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spans="4:37" s="24" customFormat="1" x14ac:dyDescent="0.25">
      <c r="D182" s="25"/>
      <c r="E182" s="25"/>
      <c r="F182" s="25"/>
      <c r="G182" s="26"/>
      <c r="H182" s="25"/>
      <c r="I182" s="25"/>
      <c r="J182" s="25"/>
      <c r="K182" s="26"/>
      <c r="L182" s="25"/>
      <c r="M182" s="25"/>
      <c r="N182" s="25"/>
      <c r="O182" s="25"/>
      <c r="P182" s="26"/>
      <c r="Q182" s="25"/>
      <c r="R182" s="26"/>
      <c r="S182" s="25"/>
      <c r="T182" s="26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spans="4:37" s="24" customFormat="1" x14ac:dyDescent="0.25">
      <c r="D183" s="25"/>
      <c r="E183" s="25"/>
      <c r="F183" s="25"/>
      <c r="G183" s="26"/>
      <c r="H183" s="25"/>
      <c r="I183" s="25"/>
      <c r="J183" s="25"/>
      <c r="K183" s="26"/>
      <c r="L183" s="25"/>
      <c r="M183" s="25"/>
      <c r="N183" s="25"/>
      <c r="O183" s="25"/>
      <c r="P183" s="26"/>
      <c r="Q183" s="25"/>
      <c r="R183" s="26"/>
      <c r="S183" s="25"/>
      <c r="T183" s="26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spans="4:37" s="24" customFormat="1" x14ac:dyDescent="0.25">
      <c r="D184" s="25"/>
      <c r="E184" s="25"/>
      <c r="F184" s="25"/>
      <c r="G184" s="26"/>
      <c r="H184" s="25"/>
      <c r="I184" s="25"/>
      <c r="J184" s="25"/>
      <c r="K184" s="26"/>
      <c r="L184" s="25"/>
      <c r="M184" s="25"/>
      <c r="N184" s="25"/>
      <c r="O184" s="25"/>
      <c r="P184" s="26"/>
      <c r="Q184" s="25"/>
      <c r="R184" s="26"/>
      <c r="S184" s="25"/>
      <c r="T184" s="26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spans="4:37" s="24" customFormat="1" x14ac:dyDescent="0.25">
      <c r="D185" s="25"/>
      <c r="E185" s="25"/>
      <c r="F185" s="25"/>
      <c r="G185" s="26"/>
      <c r="H185" s="25"/>
      <c r="I185" s="25"/>
      <c r="J185" s="25"/>
      <c r="K185" s="26"/>
      <c r="L185" s="25"/>
      <c r="M185" s="25"/>
      <c r="N185" s="25"/>
      <c r="O185" s="25"/>
      <c r="P185" s="26"/>
      <c r="Q185" s="25"/>
      <c r="R185" s="26"/>
      <c r="S185" s="25"/>
      <c r="T185" s="26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spans="4:37" s="24" customFormat="1" x14ac:dyDescent="0.25">
      <c r="D186" s="25"/>
      <c r="E186" s="25"/>
      <c r="F186" s="25"/>
      <c r="G186" s="26"/>
      <c r="H186" s="25"/>
      <c r="I186" s="25"/>
      <c r="J186" s="25"/>
      <c r="K186" s="26"/>
      <c r="L186" s="25"/>
      <c r="M186" s="25"/>
      <c r="N186" s="25"/>
      <c r="O186" s="25"/>
      <c r="P186" s="26"/>
      <c r="Q186" s="25"/>
      <c r="R186" s="26"/>
      <c r="S186" s="25"/>
      <c r="T186" s="26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spans="4:37" s="24" customFormat="1" x14ac:dyDescent="0.25">
      <c r="D187" s="25"/>
      <c r="E187" s="25"/>
      <c r="F187" s="25"/>
      <c r="G187" s="26"/>
      <c r="H187" s="25"/>
      <c r="I187" s="25"/>
      <c r="J187" s="25"/>
      <c r="K187" s="26"/>
      <c r="L187" s="25"/>
      <c r="M187" s="25"/>
      <c r="N187" s="25"/>
      <c r="O187" s="25"/>
      <c r="P187" s="26"/>
      <c r="Q187" s="25"/>
      <c r="R187" s="26"/>
      <c r="S187" s="25"/>
      <c r="T187" s="26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spans="4:37" s="24" customFormat="1" x14ac:dyDescent="0.25">
      <c r="D188" s="25"/>
      <c r="E188" s="25"/>
      <c r="F188" s="25"/>
      <c r="G188" s="26"/>
      <c r="H188" s="25"/>
      <c r="I188" s="25"/>
      <c r="J188" s="25"/>
      <c r="K188" s="26"/>
      <c r="L188" s="25"/>
      <c r="M188" s="25"/>
      <c r="N188" s="25"/>
      <c r="O188" s="25"/>
      <c r="P188" s="26"/>
      <c r="Q188" s="25"/>
      <c r="R188" s="26"/>
      <c r="S188" s="25"/>
      <c r="T188" s="26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4:37" s="24" customFormat="1" x14ac:dyDescent="0.25">
      <c r="D189" s="25"/>
      <c r="E189" s="25"/>
      <c r="F189" s="25"/>
      <c r="G189" s="26"/>
      <c r="H189" s="25"/>
      <c r="I189" s="25"/>
      <c r="J189" s="25"/>
      <c r="K189" s="26"/>
      <c r="L189" s="25"/>
      <c r="M189" s="25"/>
      <c r="N189" s="25"/>
      <c r="O189" s="25"/>
      <c r="P189" s="26"/>
      <c r="Q189" s="25"/>
      <c r="R189" s="26"/>
      <c r="S189" s="25"/>
      <c r="T189" s="26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spans="4:37" s="24" customFormat="1" x14ac:dyDescent="0.25">
      <c r="D190" s="25"/>
      <c r="E190" s="25"/>
      <c r="F190" s="25"/>
      <c r="G190" s="26"/>
      <c r="H190" s="25"/>
      <c r="I190" s="25"/>
      <c r="J190" s="25"/>
      <c r="K190" s="26"/>
      <c r="L190" s="25"/>
      <c r="M190" s="25"/>
      <c r="N190" s="25"/>
      <c r="O190" s="25"/>
      <c r="P190" s="26"/>
      <c r="Q190" s="25"/>
      <c r="R190" s="26"/>
      <c r="S190" s="25"/>
      <c r="T190" s="26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spans="4:37" s="24" customFormat="1" x14ac:dyDescent="0.25">
      <c r="D191" s="25"/>
      <c r="E191" s="25"/>
      <c r="F191" s="25"/>
      <c r="G191" s="26"/>
      <c r="H191" s="25"/>
      <c r="I191" s="25"/>
      <c r="J191" s="25"/>
      <c r="K191" s="26"/>
      <c r="L191" s="25"/>
      <c r="M191" s="25"/>
      <c r="N191" s="25"/>
      <c r="O191" s="25"/>
      <c r="P191" s="26"/>
      <c r="Q191" s="25"/>
      <c r="R191" s="26"/>
      <c r="S191" s="25"/>
      <c r="T191" s="26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spans="4:37" s="24" customFormat="1" x14ac:dyDescent="0.25">
      <c r="D192" s="25"/>
      <c r="E192" s="25"/>
      <c r="F192" s="25"/>
      <c r="G192" s="26"/>
      <c r="H192" s="25"/>
      <c r="I192" s="25"/>
      <c r="J192" s="25"/>
      <c r="K192" s="26"/>
      <c r="L192" s="25"/>
      <c r="M192" s="25"/>
      <c r="N192" s="25"/>
      <c r="O192" s="25"/>
      <c r="P192" s="26"/>
      <c r="Q192" s="25"/>
      <c r="R192" s="26"/>
      <c r="S192" s="25"/>
      <c r="T192" s="26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</row>
    <row r="193" spans="4:37" s="24" customFormat="1" x14ac:dyDescent="0.25">
      <c r="D193" s="25"/>
      <c r="E193" s="25"/>
      <c r="F193" s="25"/>
      <c r="G193" s="26"/>
      <c r="H193" s="25"/>
      <c r="I193" s="25"/>
      <c r="J193" s="25"/>
      <c r="K193" s="26"/>
      <c r="L193" s="25"/>
      <c r="M193" s="25"/>
      <c r="N193" s="25"/>
      <c r="O193" s="25"/>
      <c r="P193" s="26"/>
      <c r="Q193" s="25"/>
      <c r="R193" s="26"/>
      <c r="S193" s="25"/>
      <c r="T193" s="26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spans="4:37" s="24" customFormat="1" x14ac:dyDescent="0.25">
      <c r="D194" s="25"/>
      <c r="E194" s="25"/>
      <c r="F194" s="25"/>
      <c r="G194" s="26"/>
      <c r="H194" s="25"/>
      <c r="I194" s="25"/>
      <c r="J194" s="25"/>
      <c r="K194" s="26"/>
      <c r="L194" s="25"/>
      <c r="M194" s="25"/>
      <c r="N194" s="25"/>
      <c r="O194" s="25"/>
      <c r="P194" s="26"/>
      <c r="Q194" s="25"/>
      <c r="R194" s="26"/>
      <c r="S194" s="25"/>
      <c r="T194" s="26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</row>
    <row r="195" spans="4:37" s="24" customFormat="1" x14ac:dyDescent="0.25">
      <c r="D195" s="25"/>
      <c r="E195" s="25"/>
      <c r="F195" s="25"/>
      <c r="G195" s="26"/>
      <c r="H195" s="25"/>
      <c r="I195" s="25"/>
      <c r="J195" s="25"/>
      <c r="K195" s="26"/>
      <c r="L195" s="25"/>
      <c r="M195" s="25"/>
      <c r="N195" s="25"/>
      <c r="O195" s="25"/>
      <c r="P195" s="26"/>
      <c r="Q195" s="25"/>
      <c r="R195" s="26"/>
      <c r="S195" s="25"/>
      <c r="T195" s="26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spans="4:37" s="24" customFormat="1" x14ac:dyDescent="0.25">
      <c r="D196" s="25"/>
      <c r="E196" s="25"/>
      <c r="F196" s="25"/>
      <c r="G196" s="26"/>
      <c r="H196" s="25"/>
      <c r="I196" s="25"/>
      <c r="J196" s="25"/>
      <c r="K196" s="26"/>
      <c r="L196" s="25"/>
      <c r="M196" s="25"/>
      <c r="N196" s="25"/>
      <c r="O196" s="25"/>
      <c r="P196" s="26"/>
      <c r="Q196" s="25"/>
      <c r="R196" s="26"/>
      <c r="S196" s="25"/>
      <c r="T196" s="26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spans="4:37" s="24" customFormat="1" x14ac:dyDescent="0.25">
      <c r="D197" s="25"/>
      <c r="E197" s="25"/>
      <c r="F197" s="25"/>
      <c r="G197" s="26"/>
      <c r="H197" s="25"/>
      <c r="I197" s="25"/>
      <c r="J197" s="25"/>
      <c r="K197" s="26"/>
      <c r="L197" s="25"/>
      <c r="M197" s="25"/>
      <c r="N197" s="25"/>
      <c r="O197" s="25"/>
      <c r="P197" s="26"/>
      <c r="Q197" s="25"/>
      <c r="R197" s="26"/>
      <c r="S197" s="25"/>
      <c r="T197" s="26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spans="4:37" s="24" customFormat="1" x14ac:dyDescent="0.25">
      <c r="D198" s="25"/>
      <c r="E198" s="25"/>
      <c r="F198" s="25"/>
      <c r="G198" s="26"/>
      <c r="H198" s="25"/>
      <c r="I198" s="25"/>
      <c r="J198" s="25"/>
      <c r="K198" s="26"/>
      <c r="L198" s="25"/>
      <c r="M198" s="25"/>
      <c r="N198" s="25"/>
      <c r="O198" s="25"/>
      <c r="P198" s="26"/>
      <c r="Q198" s="25"/>
      <c r="R198" s="26"/>
      <c r="S198" s="25"/>
      <c r="T198" s="26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</row>
    <row r="199" spans="4:37" s="24" customFormat="1" x14ac:dyDescent="0.25">
      <c r="D199" s="25"/>
      <c r="E199" s="25"/>
      <c r="F199" s="25"/>
      <c r="G199" s="26"/>
      <c r="H199" s="25"/>
      <c r="I199" s="25"/>
      <c r="J199" s="25"/>
      <c r="K199" s="26"/>
      <c r="L199" s="25"/>
      <c r="M199" s="25"/>
      <c r="N199" s="25"/>
      <c r="O199" s="25"/>
      <c r="P199" s="26"/>
      <c r="Q199" s="25"/>
      <c r="R199" s="26"/>
      <c r="S199" s="25"/>
      <c r="T199" s="26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spans="4:37" s="24" customFormat="1" x14ac:dyDescent="0.25">
      <c r="D200" s="25"/>
      <c r="E200" s="25"/>
      <c r="F200" s="25"/>
      <c r="G200" s="26"/>
      <c r="H200" s="25"/>
      <c r="I200" s="25"/>
      <c r="J200" s="25"/>
      <c r="K200" s="26"/>
      <c r="L200" s="25"/>
      <c r="M200" s="25"/>
      <c r="N200" s="25"/>
      <c r="O200" s="25"/>
      <c r="P200" s="26"/>
      <c r="Q200" s="25"/>
      <c r="R200" s="26"/>
      <c r="S200" s="25"/>
      <c r="T200" s="26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spans="4:37" s="24" customFormat="1" x14ac:dyDescent="0.25">
      <c r="D201" s="25"/>
      <c r="E201" s="25"/>
      <c r="F201" s="25"/>
      <c r="G201" s="26"/>
      <c r="H201" s="25"/>
      <c r="I201" s="25"/>
      <c r="J201" s="25"/>
      <c r="K201" s="26"/>
      <c r="L201" s="25"/>
      <c r="M201" s="25"/>
      <c r="N201" s="25"/>
      <c r="O201" s="25"/>
      <c r="P201" s="26"/>
      <c r="Q201" s="25"/>
      <c r="R201" s="26"/>
      <c r="S201" s="25"/>
      <c r="T201" s="26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spans="4:37" s="24" customFormat="1" x14ac:dyDescent="0.25">
      <c r="D202" s="25"/>
      <c r="E202" s="25"/>
      <c r="F202" s="25"/>
      <c r="G202" s="26"/>
      <c r="H202" s="25"/>
      <c r="I202" s="25"/>
      <c r="J202" s="25"/>
      <c r="K202" s="26"/>
      <c r="L202" s="25"/>
      <c r="M202" s="25"/>
      <c r="N202" s="25"/>
      <c r="O202" s="25"/>
      <c r="P202" s="26"/>
      <c r="Q202" s="25"/>
      <c r="R202" s="26"/>
      <c r="S202" s="25"/>
      <c r="T202" s="26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</row>
    <row r="203" spans="4:37" s="24" customFormat="1" x14ac:dyDescent="0.25">
      <c r="D203" s="25"/>
      <c r="E203" s="25"/>
      <c r="F203" s="25"/>
      <c r="G203" s="26"/>
      <c r="H203" s="25"/>
      <c r="I203" s="25"/>
      <c r="J203" s="25"/>
      <c r="K203" s="26"/>
      <c r="L203" s="25"/>
      <c r="M203" s="25"/>
      <c r="N203" s="25"/>
      <c r="O203" s="25"/>
      <c r="P203" s="26"/>
      <c r="Q203" s="25"/>
      <c r="R203" s="26"/>
      <c r="S203" s="25"/>
      <c r="T203" s="26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spans="4:37" s="24" customFormat="1" x14ac:dyDescent="0.25">
      <c r="D204" s="25"/>
      <c r="E204" s="25"/>
      <c r="F204" s="25"/>
      <c r="G204" s="26"/>
      <c r="H204" s="25"/>
      <c r="I204" s="25"/>
      <c r="J204" s="25"/>
      <c r="K204" s="26"/>
      <c r="L204" s="25"/>
      <c r="M204" s="25"/>
      <c r="N204" s="25"/>
      <c r="O204" s="25"/>
      <c r="P204" s="26"/>
      <c r="Q204" s="25"/>
      <c r="R204" s="26"/>
      <c r="S204" s="25"/>
      <c r="T204" s="26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</row>
    <row r="205" spans="4:37" s="24" customFormat="1" x14ac:dyDescent="0.25">
      <c r="D205" s="25"/>
      <c r="E205" s="25"/>
      <c r="F205" s="25"/>
      <c r="G205" s="26"/>
      <c r="H205" s="25"/>
      <c r="I205" s="25"/>
      <c r="J205" s="25"/>
      <c r="K205" s="26"/>
      <c r="L205" s="25"/>
      <c r="M205" s="25"/>
      <c r="N205" s="25"/>
      <c r="O205" s="25"/>
      <c r="P205" s="26"/>
      <c r="Q205" s="25"/>
      <c r="R205" s="26"/>
      <c r="S205" s="25"/>
      <c r="T205" s="26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</row>
    <row r="206" spans="4:37" s="24" customFormat="1" x14ac:dyDescent="0.25">
      <c r="D206" s="25"/>
      <c r="E206" s="25"/>
      <c r="F206" s="25"/>
      <c r="G206" s="26"/>
      <c r="H206" s="25"/>
      <c r="I206" s="25"/>
      <c r="J206" s="25"/>
      <c r="K206" s="26"/>
      <c r="L206" s="25"/>
      <c r="M206" s="25"/>
      <c r="N206" s="25"/>
      <c r="O206" s="25"/>
      <c r="P206" s="26"/>
      <c r="Q206" s="25"/>
      <c r="R206" s="26"/>
      <c r="S206" s="25"/>
      <c r="T206" s="26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</row>
    <row r="207" spans="4:37" s="24" customFormat="1" x14ac:dyDescent="0.25">
      <c r="D207" s="25"/>
      <c r="E207" s="25"/>
      <c r="F207" s="25"/>
      <c r="G207" s="26"/>
      <c r="H207" s="25"/>
      <c r="I207" s="25"/>
      <c r="J207" s="25"/>
      <c r="K207" s="26"/>
      <c r="L207" s="25"/>
      <c r="M207" s="25"/>
      <c r="N207" s="25"/>
      <c r="O207" s="25"/>
      <c r="P207" s="26"/>
      <c r="Q207" s="25"/>
      <c r="R207" s="26"/>
      <c r="S207" s="25"/>
      <c r="T207" s="26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</row>
    <row r="208" spans="4:37" s="24" customFormat="1" x14ac:dyDescent="0.25">
      <c r="D208" s="25"/>
      <c r="E208" s="25"/>
      <c r="F208" s="25"/>
      <c r="G208" s="26"/>
      <c r="H208" s="25"/>
      <c r="I208" s="25"/>
      <c r="J208" s="25"/>
      <c r="K208" s="26"/>
      <c r="L208" s="25"/>
      <c r="M208" s="25"/>
      <c r="N208" s="25"/>
      <c r="O208" s="25"/>
      <c r="P208" s="26"/>
      <c r="Q208" s="25"/>
      <c r="R208" s="26"/>
      <c r="S208" s="25"/>
      <c r="T208" s="26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4:37" s="24" customFormat="1" x14ac:dyDescent="0.25">
      <c r="D209" s="25"/>
      <c r="E209" s="25"/>
      <c r="F209" s="25"/>
      <c r="G209" s="26"/>
      <c r="H209" s="25"/>
      <c r="I209" s="25"/>
      <c r="J209" s="25"/>
      <c r="K209" s="26"/>
      <c r="L209" s="25"/>
      <c r="M209" s="25"/>
      <c r="N209" s="25"/>
      <c r="O209" s="25"/>
      <c r="P209" s="26"/>
      <c r="Q209" s="25"/>
      <c r="R209" s="26"/>
      <c r="S209" s="25"/>
      <c r="T209" s="26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</row>
    <row r="210" spans="4:37" s="24" customFormat="1" x14ac:dyDescent="0.25">
      <c r="D210" s="25"/>
      <c r="E210" s="25"/>
      <c r="F210" s="25"/>
      <c r="G210" s="26"/>
      <c r="H210" s="25"/>
      <c r="I210" s="25"/>
      <c r="J210" s="25"/>
      <c r="K210" s="26"/>
      <c r="L210" s="25"/>
      <c r="M210" s="25"/>
      <c r="N210" s="25"/>
      <c r="O210" s="25"/>
      <c r="P210" s="26"/>
      <c r="Q210" s="25"/>
      <c r="R210" s="26"/>
      <c r="S210" s="25"/>
      <c r="T210" s="26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</row>
    <row r="211" spans="4:37" s="24" customFormat="1" x14ac:dyDescent="0.25">
      <c r="D211" s="25"/>
      <c r="E211" s="25"/>
      <c r="F211" s="25"/>
      <c r="G211" s="26"/>
      <c r="H211" s="25"/>
      <c r="I211" s="25"/>
      <c r="J211" s="25"/>
      <c r="K211" s="26"/>
      <c r="L211" s="25"/>
      <c r="M211" s="25"/>
      <c r="N211" s="25"/>
      <c r="O211" s="25"/>
      <c r="P211" s="26"/>
      <c r="Q211" s="25"/>
      <c r="R211" s="26"/>
      <c r="S211" s="25"/>
      <c r="T211" s="26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</row>
    <row r="212" spans="4:37" s="24" customFormat="1" x14ac:dyDescent="0.25">
      <c r="D212" s="25"/>
      <c r="E212" s="25"/>
      <c r="F212" s="25"/>
      <c r="G212" s="26"/>
      <c r="H212" s="25"/>
      <c r="I212" s="25"/>
      <c r="J212" s="25"/>
      <c r="K212" s="26"/>
      <c r="L212" s="25"/>
      <c r="M212" s="25"/>
      <c r="N212" s="25"/>
      <c r="O212" s="25"/>
      <c r="P212" s="26"/>
      <c r="Q212" s="25"/>
      <c r="R212" s="26"/>
      <c r="S212" s="25"/>
      <c r="T212" s="26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</row>
    <row r="213" spans="4:37" s="24" customFormat="1" x14ac:dyDescent="0.25">
      <c r="D213" s="25"/>
      <c r="E213" s="25"/>
      <c r="F213" s="25"/>
      <c r="G213" s="26"/>
      <c r="H213" s="25"/>
      <c r="I213" s="25"/>
      <c r="J213" s="25"/>
      <c r="K213" s="26"/>
      <c r="L213" s="25"/>
      <c r="M213" s="25"/>
      <c r="N213" s="25"/>
      <c r="O213" s="25"/>
      <c r="P213" s="26"/>
      <c r="Q213" s="25"/>
      <c r="R213" s="26"/>
      <c r="S213" s="25"/>
      <c r="T213" s="26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</row>
    <row r="214" spans="4:37" s="24" customFormat="1" x14ac:dyDescent="0.25">
      <c r="D214" s="25"/>
      <c r="E214" s="25"/>
      <c r="F214" s="25"/>
      <c r="G214" s="26"/>
      <c r="H214" s="25"/>
      <c r="I214" s="25"/>
      <c r="J214" s="25"/>
      <c r="K214" s="26"/>
      <c r="L214" s="25"/>
      <c r="M214" s="25"/>
      <c r="N214" s="25"/>
      <c r="O214" s="25"/>
      <c r="P214" s="26"/>
      <c r="Q214" s="25"/>
      <c r="R214" s="26"/>
      <c r="S214" s="25"/>
      <c r="T214" s="26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</row>
    <row r="215" spans="4:37" s="24" customFormat="1" x14ac:dyDescent="0.25">
      <c r="D215" s="25"/>
      <c r="E215" s="25"/>
      <c r="F215" s="25"/>
      <c r="G215" s="26"/>
      <c r="H215" s="25"/>
      <c r="I215" s="25"/>
      <c r="J215" s="25"/>
      <c r="K215" s="26"/>
      <c r="L215" s="25"/>
      <c r="M215" s="25"/>
      <c r="N215" s="25"/>
      <c r="O215" s="25"/>
      <c r="P215" s="26"/>
      <c r="Q215" s="25"/>
      <c r="R215" s="26"/>
      <c r="S215" s="25"/>
      <c r="T215" s="26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</row>
    <row r="216" spans="4:37" s="24" customFormat="1" x14ac:dyDescent="0.25">
      <c r="D216" s="25"/>
      <c r="E216" s="25"/>
      <c r="F216" s="25"/>
      <c r="G216" s="26"/>
      <c r="H216" s="25"/>
      <c r="I216" s="25"/>
      <c r="J216" s="25"/>
      <c r="K216" s="26"/>
      <c r="L216" s="25"/>
      <c r="M216" s="25"/>
      <c r="N216" s="25"/>
      <c r="O216" s="25"/>
      <c r="P216" s="26"/>
      <c r="Q216" s="25"/>
      <c r="R216" s="26"/>
      <c r="S216" s="25"/>
      <c r="T216" s="26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</row>
    <row r="217" spans="4:37" s="24" customFormat="1" x14ac:dyDescent="0.25">
      <c r="D217" s="25"/>
      <c r="E217" s="25"/>
      <c r="F217" s="25"/>
      <c r="G217" s="26"/>
      <c r="H217" s="25"/>
      <c r="I217" s="25"/>
      <c r="J217" s="25"/>
      <c r="K217" s="26"/>
      <c r="L217" s="25"/>
      <c r="M217" s="25"/>
      <c r="N217" s="25"/>
      <c r="O217" s="25"/>
      <c r="P217" s="26"/>
      <c r="Q217" s="25"/>
      <c r="R217" s="26"/>
      <c r="S217" s="25"/>
      <c r="T217" s="26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</row>
    <row r="218" spans="4:37" s="24" customFormat="1" x14ac:dyDescent="0.25">
      <c r="D218" s="25"/>
      <c r="E218" s="25"/>
      <c r="F218" s="25"/>
      <c r="G218" s="26"/>
      <c r="H218" s="25"/>
      <c r="I218" s="25"/>
      <c r="J218" s="25"/>
      <c r="K218" s="26"/>
      <c r="L218" s="25"/>
      <c r="M218" s="25"/>
      <c r="N218" s="25"/>
      <c r="O218" s="25"/>
      <c r="P218" s="26"/>
      <c r="Q218" s="25"/>
      <c r="R218" s="26"/>
      <c r="S218" s="25"/>
      <c r="T218" s="26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</row>
    <row r="219" spans="4:37" s="24" customFormat="1" x14ac:dyDescent="0.25">
      <c r="D219" s="25"/>
      <c r="E219" s="25"/>
      <c r="F219" s="25"/>
      <c r="G219" s="26"/>
      <c r="H219" s="25"/>
      <c r="I219" s="25"/>
      <c r="J219" s="25"/>
      <c r="K219" s="26"/>
      <c r="L219" s="25"/>
      <c r="M219" s="25"/>
      <c r="N219" s="25"/>
      <c r="O219" s="25"/>
      <c r="P219" s="26"/>
      <c r="Q219" s="25"/>
      <c r="R219" s="26"/>
      <c r="S219" s="25"/>
      <c r="T219" s="26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</row>
    <row r="220" spans="4:37" s="24" customFormat="1" x14ac:dyDescent="0.25">
      <c r="D220" s="25"/>
      <c r="E220" s="25"/>
      <c r="F220" s="25"/>
      <c r="G220" s="26"/>
      <c r="H220" s="25"/>
      <c r="I220" s="25"/>
      <c r="J220" s="25"/>
      <c r="K220" s="26"/>
      <c r="L220" s="25"/>
      <c r="M220" s="25"/>
      <c r="N220" s="25"/>
      <c r="O220" s="25"/>
      <c r="P220" s="26"/>
      <c r="Q220" s="25"/>
      <c r="R220" s="26"/>
      <c r="S220" s="25"/>
      <c r="T220" s="26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</row>
    <row r="221" spans="4:37" s="24" customFormat="1" x14ac:dyDescent="0.25">
      <c r="D221" s="25"/>
      <c r="E221" s="25"/>
      <c r="F221" s="25"/>
      <c r="G221" s="26"/>
      <c r="H221" s="25"/>
      <c r="I221" s="25"/>
      <c r="J221" s="25"/>
      <c r="K221" s="26"/>
      <c r="L221" s="25"/>
      <c r="M221" s="25"/>
      <c r="N221" s="25"/>
      <c r="O221" s="25"/>
      <c r="P221" s="26"/>
      <c r="Q221" s="25"/>
      <c r="R221" s="26"/>
      <c r="S221" s="25"/>
      <c r="T221" s="26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</row>
    <row r="222" spans="4:37" s="24" customFormat="1" x14ac:dyDescent="0.25">
      <c r="D222" s="25"/>
      <c r="E222" s="25"/>
      <c r="F222" s="25"/>
      <c r="G222" s="26"/>
      <c r="H222" s="25"/>
      <c r="I222" s="25"/>
      <c r="J222" s="25"/>
      <c r="K222" s="26"/>
      <c r="L222" s="25"/>
      <c r="M222" s="25"/>
      <c r="N222" s="25"/>
      <c r="O222" s="25"/>
      <c r="P222" s="26"/>
      <c r="Q222" s="25"/>
      <c r="R222" s="26"/>
      <c r="S222" s="25"/>
      <c r="T222" s="26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</row>
    <row r="223" spans="4:37" s="24" customFormat="1" x14ac:dyDescent="0.25">
      <c r="D223" s="25"/>
      <c r="E223" s="25"/>
      <c r="F223" s="25"/>
      <c r="G223" s="26"/>
      <c r="H223" s="25"/>
      <c r="I223" s="25"/>
      <c r="J223" s="25"/>
      <c r="K223" s="26"/>
      <c r="L223" s="25"/>
      <c r="M223" s="25"/>
      <c r="N223" s="25"/>
      <c r="O223" s="25"/>
      <c r="P223" s="26"/>
      <c r="Q223" s="25"/>
      <c r="R223" s="26"/>
      <c r="S223" s="25"/>
      <c r="T223" s="26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</row>
    <row r="224" spans="4:37" s="24" customFormat="1" x14ac:dyDescent="0.25">
      <c r="D224" s="25"/>
      <c r="E224" s="25"/>
      <c r="F224" s="25"/>
      <c r="G224" s="26"/>
      <c r="H224" s="25"/>
      <c r="I224" s="25"/>
      <c r="J224" s="25"/>
      <c r="K224" s="26"/>
      <c r="L224" s="25"/>
      <c r="M224" s="25"/>
      <c r="N224" s="25"/>
      <c r="O224" s="25"/>
      <c r="P224" s="26"/>
      <c r="Q224" s="25"/>
      <c r="R224" s="26"/>
      <c r="S224" s="25"/>
      <c r="T224" s="26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</row>
    <row r="225" spans="4:37" s="24" customFormat="1" x14ac:dyDescent="0.25">
      <c r="D225" s="25"/>
      <c r="E225" s="25"/>
      <c r="F225" s="25"/>
      <c r="G225" s="26"/>
      <c r="H225" s="25"/>
      <c r="I225" s="25"/>
      <c r="J225" s="25"/>
      <c r="K225" s="26"/>
      <c r="L225" s="25"/>
      <c r="M225" s="25"/>
      <c r="N225" s="25"/>
      <c r="O225" s="25"/>
      <c r="P225" s="26"/>
      <c r="Q225" s="25"/>
      <c r="R225" s="26"/>
      <c r="S225" s="25"/>
      <c r="T225" s="26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</row>
    <row r="226" spans="4:37" s="24" customFormat="1" x14ac:dyDescent="0.25">
      <c r="D226" s="25"/>
      <c r="E226" s="25"/>
      <c r="F226" s="25"/>
      <c r="G226" s="26"/>
      <c r="H226" s="25"/>
      <c r="I226" s="25"/>
      <c r="J226" s="25"/>
      <c r="K226" s="26"/>
      <c r="L226" s="25"/>
      <c r="M226" s="25"/>
      <c r="N226" s="25"/>
      <c r="O226" s="25"/>
      <c r="P226" s="26"/>
      <c r="Q226" s="25"/>
      <c r="R226" s="26"/>
      <c r="S226" s="25"/>
      <c r="T226" s="26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</row>
    <row r="227" spans="4:37" s="24" customFormat="1" x14ac:dyDescent="0.25">
      <c r="D227" s="25"/>
      <c r="E227" s="25"/>
      <c r="F227" s="25"/>
      <c r="G227" s="26"/>
      <c r="H227" s="25"/>
      <c r="I227" s="25"/>
      <c r="J227" s="25"/>
      <c r="K227" s="26"/>
      <c r="L227" s="25"/>
      <c r="M227" s="25"/>
      <c r="N227" s="25"/>
      <c r="O227" s="25"/>
      <c r="P227" s="26"/>
      <c r="Q227" s="25"/>
      <c r="R227" s="26"/>
      <c r="S227" s="25"/>
      <c r="T227" s="26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</row>
    <row r="228" spans="4:37" s="24" customFormat="1" x14ac:dyDescent="0.25">
      <c r="D228" s="25"/>
      <c r="E228" s="25"/>
      <c r="F228" s="25"/>
      <c r="G228" s="26"/>
      <c r="H228" s="25"/>
      <c r="I228" s="25"/>
      <c r="J228" s="25"/>
      <c r="K228" s="26"/>
      <c r="L228" s="25"/>
      <c r="M228" s="25"/>
      <c r="N228" s="25"/>
      <c r="O228" s="25"/>
      <c r="P228" s="26"/>
      <c r="Q228" s="25"/>
      <c r="R228" s="26"/>
      <c r="S228" s="25"/>
      <c r="T228" s="26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</row>
    <row r="229" spans="4:37" s="24" customFormat="1" x14ac:dyDescent="0.25">
      <c r="D229" s="25"/>
      <c r="E229" s="25"/>
      <c r="F229" s="25"/>
      <c r="G229" s="26"/>
      <c r="H229" s="25"/>
      <c r="I229" s="25"/>
      <c r="J229" s="25"/>
      <c r="K229" s="26"/>
      <c r="L229" s="25"/>
      <c r="M229" s="25"/>
      <c r="N229" s="25"/>
      <c r="O229" s="25"/>
      <c r="P229" s="26"/>
      <c r="Q229" s="25"/>
      <c r="R229" s="26"/>
      <c r="S229" s="25"/>
      <c r="T229" s="26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</row>
    <row r="230" spans="4:37" s="24" customFormat="1" x14ac:dyDescent="0.25">
      <c r="D230" s="25"/>
      <c r="E230" s="25"/>
      <c r="F230" s="25"/>
      <c r="G230" s="26"/>
      <c r="H230" s="25"/>
      <c r="I230" s="25"/>
      <c r="J230" s="25"/>
      <c r="K230" s="26"/>
      <c r="L230" s="25"/>
      <c r="M230" s="25"/>
      <c r="N230" s="25"/>
      <c r="O230" s="25"/>
      <c r="P230" s="26"/>
      <c r="Q230" s="25"/>
      <c r="R230" s="26"/>
      <c r="S230" s="25"/>
      <c r="T230" s="26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</row>
    <row r="231" spans="4:37" s="24" customFormat="1" x14ac:dyDescent="0.25">
      <c r="D231" s="25"/>
      <c r="E231" s="25"/>
      <c r="F231" s="25"/>
      <c r="G231" s="26"/>
      <c r="H231" s="25"/>
      <c r="I231" s="25"/>
      <c r="J231" s="25"/>
      <c r="K231" s="26"/>
      <c r="L231" s="25"/>
      <c r="M231" s="25"/>
      <c r="N231" s="25"/>
      <c r="O231" s="25"/>
      <c r="P231" s="26"/>
      <c r="Q231" s="25"/>
      <c r="R231" s="26"/>
      <c r="S231" s="25"/>
      <c r="T231" s="26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</row>
    <row r="232" spans="4:37" s="24" customFormat="1" x14ac:dyDescent="0.25">
      <c r="D232" s="25"/>
      <c r="E232" s="25"/>
      <c r="F232" s="25"/>
      <c r="G232" s="26"/>
      <c r="H232" s="25"/>
      <c r="I232" s="25"/>
      <c r="J232" s="25"/>
      <c r="K232" s="26"/>
      <c r="L232" s="25"/>
      <c r="M232" s="25"/>
      <c r="N232" s="25"/>
      <c r="O232" s="25"/>
      <c r="P232" s="26"/>
      <c r="Q232" s="25"/>
      <c r="R232" s="26"/>
      <c r="S232" s="25"/>
      <c r="T232" s="26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</row>
    <row r="233" spans="4:37" s="24" customFormat="1" x14ac:dyDescent="0.25">
      <c r="D233" s="25"/>
      <c r="E233" s="25"/>
      <c r="F233" s="25"/>
      <c r="G233" s="26"/>
      <c r="H233" s="25"/>
      <c r="I233" s="25"/>
      <c r="J233" s="25"/>
      <c r="K233" s="26"/>
      <c r="L233" s="25"/>
      <c r="M233" s="25"/>
      <c r="N233" s="25"/>
      <c r="O233" s="25"/>
      <c r="P233" s="26"/>
      <c r="Q233" s="25"/>
      <c r="R233" s="26"/>
      <c r="S233" s="25"/>
      <c r="T233" s="26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</row>
    <row r="234" spans="4:37" s="24" customFormat="1" x14ac:dyDescent="0.25">
      <c r="D234" s="25"/>
      <c r="E234" s="25"/>
      <c r="F234" s="25"/>
      <c r="G234" s="26"/>
      <c r="H234" s="25"/>
      <c r="I234" s="25"/>
      <c r="J234" s="25"/>
      <c r="K234" s="26"/>
      <c r="L234" s="25"/>
      <c r="M234" s="25"/>
      <c r="N234" s="25"/>
      <c r="O234" s="25"/>
      <c r="P234" s="26"/>
      <c r="Q234" s="25"/>
      <c r="R234" s="26"/>
      <c r="S234" s="25"/>
      <c r="T234" s="26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</row>
    <row r="235" spans="4:37" s="24" customFormat="1" x14ac:dyDescent="0.25">
      <c r="D235" s="25"/>
      <c r="E235" s="25"/>
      <c r="F235" s="25"/>
      <c r="G235" s="26"/>
      <c r="H235" s="25"/>
      <c r="I235" s="25"/>
      <c r="J235" s="25"/>
      <c r="K235" s="26"/>
      <c r="L235" s="25"/>
      <c r="M235" s="25"/>
      <c r="N235" s="25"/>
      <c r="O235" s="25"/>
      <c r="P235" s="26"/>
      <c r="Q235" s="25"/>
      <c r="R235" s="26"/>
      <c r="S235" s="25"/>
      <c r="T235" s="26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</row>
    <row r="236" spans="4:37" s="24" customFormat="1" x14ac:dyDescent="0.25">
      <c r="D236" s="25"/>
      <c r="E236" s="25"/>
      <c r="F236" s="25"/>
      <c r="G236" s="26"/>
      <c r="H236" s="25"/>
      <c r="I236" s="25"/>
      <c r="J236" s="25"/>
      <c r="K236" s="26"/>
      <c r="L236" s="25"/>
      <c r="M236" s="25"/>
      <c r="N236" s="25"/>
      <c r="O236" s="25"/>
      <c r="P236" s="26"/>
      <c r="Q236" s="25"/>
      <c r="R236" s="26"/>
      <c r="S236" s="25"/>
      <c r="T236" s="26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</row>
    <row r="237" spans="4:37" s="24" customFormat="1" x14ac:dyDescent="0.25">
      <c r="D237" s="25"/>
      <c r="E237" s="25"/>
      <c r="F237" s="25"/>
      <c r="G237" s="26"/>
      <c r="H237" s="25"/>
      <c r="I237" s="25"/>
      <c r="J237" s="25"/>
      <c r="K237" s="26"/>
      <c r="L237" s="25"/>
      <c r="M237" s="25"/>
      <c r="N237" s="25"/>
      <c r="O237" s="25"/>
      <c r="P237" s="26"/>
      <c r="Q237" s="25"/>
      <c r="R237" s="26"/>
      <c r="S237" s="25"/>
      <c r="T237" s="26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</row>
    <row r="238" spans="4:37" s="24" customFormat="1" x14ac:dyDescent="0.25">
      <c r="D238" s="25"/>
      <c r="E238" s="25"/>
      <c r="F238" s="25"/>
      <c r="G238" s="26"/>
      <c r="H238" s="25"/>
      <c r="I238" s="25"/>
      <c r="J238" s="25"/>
      <c r="K238" s="26"/>
      <c r="L238" s="25"/>
      <c r="M238" s="25"/>
      <c r="N238" s="25"/>
      <c r="O238" s="25"/>
      <c r="P238" s="26"/>
      <c r="Q238" s="25"/>
      <c r="R238" s="26"/>
      <c r="S238" s="25"/>
      <c r="T238" s="26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</row>
    <row r="239" spans="4:37" s="24" customFormat="1" x14ac:dyDescent="0.25">
      <c r="D239" s="25"/>
      <c r="E239" s="25"/>
      <c r="F239" s="25"/>
      <c r="G239" s="26"/>
      <c r="H239" s="25"/>
      <c r="I239" s="25"/>
      <c r="J239" s="25"/>
      <c r="K239" s="26"/>
      <c r="L239" s="25"/>
      <c r="M239" s="25"/>
      <c r="N239" s="25"/>
      <c r="O239" s="25"/>
      <c r="P239" s="26"/>
      <c r="Q239" s="25"/>
      <c r="R239" s="26"/>
      <c r="S239" s="25"/>
      <c r="T239" s="26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</row>
    <row r="240" spans="4:37" s="24" customFormat="1" x14ac:dyDescent="0.25">
      <c r="D240" s="25"/>
      <c r="E240" s="25"/>
      <c r="F240" s="25"/>
      <c r="G240" s="26"/>
      <c r="H240" s="25"/>
      <c r="I240" s="25"/>
      <c r="J240" s="25"/>
      <c r="K240" s="26"/>
      <c r="L240" s="25"/>
      <c r="M240" s="25"/>
      <c r="N240" s="25"/>
      <c r="O240" s="25"/>
      <c r="P240" s="26"/>
      <c r="Q240" s="25"/>
      <c r="R240" s="26"/>
      <c r="S240" s="25"/>
      <c r="T240" s="26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</row>
    <row r="241" spans="4:37" s="24" customFormat="1" x14ac:dyDescent="0.25">
      <c r="D241" s="25"/>
      <c r="E241" s="25"/>
      <c r="F241" s="25"/>
      <c r="G241" s="26"/>
      <c r="H241" s="25"/>
      <c r="I241" s="25"/>
      <c r="J241" s="25"/>
      <c r="K241" s="26"/>
      <c r="L241" s="25"/>
      <c r="M241" s="25"/>
      <c r="N241" s="25"/>
      <c r="O241" s="25"/>
      <c r="P241" s="26"/>
      <c r="Q241" s="25"/>
      <c r="R241" s="26"/>
      <c r="S241" s="25"/>
      <c r="T241" s="26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</row>
    <row r="242" spans="4:37" s="24" customFormat="1" x14ac:dyDescent="0.25">
      <c r="D242" s="25"/>
      <c r="E242" s="25"/>
      <c r="F242" s="25"/>
      <c r="G242" s="26"/>
      <c r="H242" s="25"/>
      <c r="I242" s="25"/>
      <c r="J242" s="25"/>
      <c r="K242" s="26"/>
      <c r="L242" s="25"/>
      <c r="M242" s="25"/>
      <c r="N242" s="25"/>
      <c r="O242" s="25"/>
      <c r="P242" s="26"/>
      <c r="Q242" s="25"/>
      <c r="R242" s="26"/>
      <c r="S242" s="25"/>
      <c r="T242" s="26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</row>
    <row r="243" spans="4:37" s="24" customFormat="1" x14ac:dyDescent="0.25">
      <c r="D243" s="25"/>
      <c r="E243" s="25"/>
      <c r="F243" s="25"/>
      <c r="G243" s="26"/>
      <c r="H243" s="25"/>
      <c r="I243" s="25"/>
      <c r="J243" s="25"/>
      <c r="K243" s="26"/>
      <c r="L243" s="25"/>
      <c r="M243" s="25"/>
      <c r="N243" s="25"/>
      <c r="O243" s="25"/>
      <c r="P243" s="26"/>
      <c r="Q243" s="25"/>
      <c r="R243" s="26"/>
      <c r="S243" s="25"/>
      <c r="T243" s="26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</row>
    <row r="244" spans="4:37" s="24" customFormat="1" x14ac:dyDescent="0.25">
      <c r="D244" s="25"/>
      <c r="E244" s="25"/>
      <c r="F244" s="25"/>
      <c r="G244" s="26"/>
      <c r="H244" s="25"/>
      <c r="I244" s="25"/>
      <c r="J244" s="25"/>
      <c r="K244" s="26"/>
      <c r="L244" s="25"/>
      <c r="M244" s="25"/>
      <c r="N244" s="25"/>
      <c r="O244" s="25"/>
      <c r="P244" s="26"/>
      <c r="Q244" s="25"/>
      <c r="R244" s="26"/>
      <c r="S244" s="25"/>
      <c r="T244" s="26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</row>
    <row r="245" spans="4:37" s="24" customFormat="1" x14ac:dyDescent="0.25">
      <c r="D245" s="25"/>
      <c r="E245" s="25"/>
      <c r="F245" s="25"/>
      <c r="G245" s="26"/>
      <c r="H245" s="25"/>
      <c r="I245" s="25"/>
      <c r="J245" s="25"/>
      <c r="K245" s="26"/>
      <c r="L245" s="25"/>
      <c r="M245" s="25"/>
      <c r="N245" s="25"/>
      <c r="O245" s="25"/>
      <c r="P245" s="26"/>
      <c r="Q245" s="25"/>
      <c r="R245" s="26"/>
      <c r="S245" s="25"/>
      <c r="T245" s="26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</row>
    <row r="246" spans="4:37" s="24" customFormat="1" x14ac:dyDescent="0.25">
      <c r="D246" s="25"/>
      <c r="E246" s="25"/>
      <c r="F246" s="25"/>
      <c r="G246" s="26"/>
      <c r="H246" s="25"/>
      <c r="I246" s="25"/>
      <c r="J246" s="25"/>
      <c r="K246" s="26"/>
      <c r="L246" s="25"/>
      <c r="M246" s="25"/>
      <c r="N246" s="25"/>
      <c r="O246" s="25"/>
      <c r="P246" s="26"/>
      <c r="Q246" s="25"/>
      <c r="R246" s="26"/>
      <c r="S246" s="25"/>
      <c r="T246" s="26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</row>
    <row r="247" spans="4:37" s="24" customFormat="1" x14ac:dyDescent="0.25">
      <c r="D247" s="25"/>
      <c r="E247" s="25"/>
      <c r="F247" s="25"/>
      <c r="G247" s="26"/>
      <c r="H247" s="25"/>
      <c r="I247" s="25"/>
      <c r="J247" s="25"/>
      <c r="K247" s="26"/>
      <c r="L247" s="25"/>
      <c r="M247" s="25"/>
      <c r="N247" s="25"/>
      <c r="O247" s="25"/>
      <c r="P247" s="26"/>
      <c r="Q247" s="25"/>
      <c r="R247" s="26"/>
      <c r="S247" s="25"/>
      <c r="T247" s="26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</row>
    <row r="248" spans="4:37" s="24" customFormat="1" x14ac:dyDescent="0.25">
      <c r="D248" s="25"/>
      <c r="E248" s="25"/>
      <c r="F248" s="25"/>
      <c r="G248" s="26"/>
      <c r="H248" s="25"/>
      <c r="I248" s="25"/>
      <c r="J248" s="25"/>
      <c r="K248" s="26"/>
      <c r="L248" s="25"/>
      <c r="M248" s="25"/>
      <c r="N248" s="25"/>
      <c r="O248" s="25"/>
      <c r="P248" s="26"/>
      <c r="Q248" s="25"/>
      <c r="R248" s="26"/>
      <c r="S248" s="25"/>
      <c r="T248" s="26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</row>
    <row r="249" spans="4:37" s="24" customFormat="1" x14ac:dyDescent="0.25">
      <c r="D249" s="25"/>
      <c r="E249" s="25"/>
      <c r="F249" s="25"/>
      <c r="G249" s="26"/>
      <c r="H249" s="25"/>
      <c r="I249" s="25"/>
      <c r="J249" s="25"/>
      <c r="K249" s="26"/>
      <c r="L249" s="25"/>
      <c r="M249" s="25"/>
      <c r="N249" s="25"/>
      <c r="O249" s="25"/>
      <c r="P249" s="26"/>
      <c r="Q249" s="25"/>
      <c r="R249" s="26"/>
      <c r="S249" s="25"/>
      <c r="T249" s="26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</row>
    <row r="250" spans="4:37" s="24" customFormat="1" x14ac:dyDescent="0.25">
      <c r="D250" s="25"/>
      <c r="E250" s="25"/>
      <c r="F250" s="25"/>
      <c r="G250" s="26"/>
      <c r="H250" s="25"/>
      <c r="I250" s="25"/>
      <c r="J250" s="25"/>
      <c r="K250" s="26"/>
      <c r="L250" s="25"/>
      <c r="M250" s="25"/>
      <c r="N250" s="25"/>
      <c r="O250" s="25"/>
      <c r="P250" s="26"/>
      <c r="Q250" s="25"/>
      <c r="R250" s="26"/>
      <c r="S250" s="25"/>
      <c r="T250" s="26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</row>
    <row r="251" spans="4:37" s="24" customFormat="1" x14ac:dyDescent="0.25">
      <c r="D251" s="25"/>
      <c r="E251" s="25"/>
      <c r="F251" s="25"/>
      <c r="G251" s="26"/>
      <c r="H251" s="25"/>
      <c r="I251" s="25"/>
      <c r="J251" s="25"/>
      <c r="K251" s="26"/>
      <c r="L251" s="25"/>
      <c r="M251" s="25"/>
      <c r="N251" s="25"/>
      <c r="O251" s="25"/>
      <c r="P251" s="26"/>
      <c r="Q251" s="25"/>
      <c r="R251" s="26"/>
      <c r="S251" s="25"/>
      <c r="T251" s="26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</row>
    <row r="252" spans="4:37" s="24" customFormat="1" x14ac:dyDescent="0.25">
      <c r="D252" s="25"/>
      <c r="E252" s="25"/>
      <c r="F252" s="25"/>
      <c r="G252" s="26"/>
      <c r="H252" s="25"/>
      <c r="I252" s="25"/>
      <c r="J252" s="25"/>
      <c r="K252" s="26"/>
      <c r="L252" s="25"/>
      <c r="M252" s="25"/>
      <c r="N252" s="25"/>
      <c r="O252" s="25"/>
      <c r="P252" s="26"/>
      <c r="Q252" s="25"/>
      <c r="R252" s="26"/>
      <c r="S252" s="25"/>
      <c r="T252" s="26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</row>
    <row r="253" spans="4:37" s="24" customFormat="1" x14ac:dyDescent="0.25">
      <c r="D253" s="25"/>
      <c r="E253" s="25"/>
      <c r="F253" s="25"/>
      <c r="G253" s="26"/>
      <c r="H253" s="25"/>
      <c r="I253" s="25"/>
      <c r="J253" s="25"/>
      <c r="K253" s="26"/>
      <c r="L253" s="25"/>
      <c r="M253" s="25"/>
      <c r="N253" s="25"/>
      <c r="O253" s="25"/>
      <c r="P253" s="26"/>
      <c r="Q253" s="25"/>
      <c r="R253" s="26"/>
      <c r="S253" s="25"/>
      <c r="T253" s="26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</row>
    <row r="254" spans="4:37" s="24" customFormat="1" x14ac:dyDescent="0.25">
      <c r="D254" s="25"/>
      <c r="E254" s="25"/>
      <c r="F254" s="25"/>
      <c r="G254" s="26"/>
      <c r="H254" s="25"/>
      <c r="I254" s="25"/>
      <c r="J254" s="25"/>
      <c r="K254" s="26"/>
      <c r="L254" s="25"/>
      <c r="M254" s="25"/>
      <c r="N254" s="25"/>
      <c r="O254" s="25"/>
      <c r="P254" s="26"/>
      <c r="Q254" s="25"/>
      <c r="R254" s="26"/>
      <c r="S254" s="25"/>
      <c r="T254" s="26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</row>
    <row r="255" spans="4:37" s="24" customFormat="1" x14ac:dyDescent="0.25">
      <c r="D255" s="25"/>
      <c r="E255" s="25"/>
      <c r="F255" s="25"/>
      <c r="G255" s="26"/>
      <c r="H255" s="25"/>
      <c r="I255" s="25"/>
      <c r="J255" s="25"/>
      <c r="K255" s="26"/>
      <c r="L255" s="25"/>
      <c r="M255" s="25"/>
      <c r="N255" s="25"/>
      <c r="O255" s="25"/>
      <c r="P255" s="26"/>
      <c r="Q255" s="25"/>
      <c r="R255" s="26"/>
      <c r="S255" s="25"/>
      <c r="T255" s="26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</row>
    <row r="256" spans="4:37" s="24" customFormat="1" x14ac:dyDescent="0.25">
      <c r="D256" s="25"/>
      <c r="E256" s="25"/>
      <c r="F256" s="25"/>
      <c r="G256" s="26"/>
      <c r="H256" s="25"/>
      <c r="I256" s="25"/>
      <c r="J256" s="25"/>
      <c r="K256" s="26"/>
      <c r="L256" s="25"/>
      <c r="M256" s="25"/>
      <c r="N256" s="25"/>
      <c r="O256" s="25"/>
      <c r="P256" s="26"/>
      <c r="Q256" s="25"/>
      <c r="R256" s="26"/>
      <c r="S256" s="25"/>
      <c r="T256" s="26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</row>
    <row r="257" spans="4:37" s="24" customFormat="1" x14ac:dyDescent="0.25">
      <c r="D257" s="25"/>
      <c r="E257" s="25"/>
      <c r="F257" s="25"/>
      <c r="G257" s="26"/>
      <c r="H257" s="25"/>
      <c r="I257" s="25"/>
      <c r="J257" s="25"/>
      <c r="K257" s="26"/>
      <c r="L257" s="25"/>
      <c r="M257" s="25"/>
      <c r="N257" s="25"/>
      <c r="O257" s="25"/>
      <c r="P257" s="26"/>
      <c r="Q257" s="25"/>
      <c r="R257" s="26"/>
      <c r="S257" s="25"/>
      <c r="T257" s="26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</row>
    <row r="258" spans="4:37" s="24" customFormat="1" x14ac:dyDescent="0.25">
      <c r="D258" s="25"/>
      <c r="E258" s="25"/>
      <c r="F258" s="25"/>
      <c r="G258" s="26"/>
      <c r="H258" s="25"/>
      <c r="I258" s="25"/>
      <c r="J258" s="25"/>
      <c r="K258" s="26"/>
      <c r="L258" s="25"/>
      <c r="M258" s="25"/>
      <c r="N258" s="25"/>
      <c r="O258" s="25"/>
      <c r="P258" s="26"/>
      <c r="Q258" s="25"/>
      <c r="R258" s="26"/>
      <c r="S258" s="25"/>
      <c r="T258" s="26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</row>
    <row r="259" spans="4:37" s="24" customFormat="1" x14ac:dyDescent="0.25">
      <c r="D259" s="25"/>
      <c r="E259" s="25"/>
      <c r="F259" s="25"/>
      <c r="G259" s="26"/>
      <c r="H259" s="25"/>
      <c r="I259" s="25"/>
      <c r="J259" s="25"/>
      <c r="K259" s="26"/>
      <c r="L259" s="25"/>
      <c r="M259" s="25"/>
      <c r="N259" s="25"/>
      <c r="O259" s="25"/>
      <c r="P259" s="26"/>
      <c r="Q259" s="25"/>
      <c r="R259" s="26"/>
      <c r="S259" s="25"/>
      <c r="T259" s="26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</row>
    <row r="260" spans="4:37" s="24" customFormat="1" x14ac:dyDescent="0.25">
      <c r="D260" s="25"/>
      <c r="E260" s="25"/>
      <c r="F260" s="25"/>
      <c r="G260" s="26"/>
      <c r="H260" s="25"/>
      <c r="I260" s="25"/>
      <c r="J260" s="25"/>
      <c r="K260" s="26"/>
      <c r="L260" s="25"/>
      <c r="M260" s="25"/>
      <c r="N260" s="25"/>
      <c r="O260" s="25"/>
      <c r="P260" s="26"/>
      <c r="Q260" s="25"/>
      <c r="R260" s="26"/>
      <c r="S260" s="25"/>
      <c r="T260" s="26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</row>
    <row r="261" spans="4:37" s="24" customFormat="1" x14ac:dyDescent="0.25">
      <c r="D261" s="25"/>
      <c r="E261" s="25"/>
      <c r="F261" s="25"/>
      <c r="G261" s="26"/>
      <c r="H261" s="25"/>
      <c r="I261" s="25"/>
      <c r="J261" s="25"/>
      <c r="K261" s="26"/>
      <c r="L261" s="25"/>
      <c r="M261" s="25"/>
      <c r="N261" s="25"/>
      <c r="O261" s="25"/>
      <c r="P261" s="26"/>
      <c r="Q261" s="25"/>
      <c r="R261" s="26"/>
      <c r="S261" s="25"/>
      <c r="T261" s="26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</row>
    <row r="262" spans="4:37" s="24" customFormat="1" x14ac:dyDescent="0.25">
      <c r="D262" s="25"/>
      <c r="E262" s="25"/>
      <c r="F262" s="25"/>
      <c r="G262" s="26"/>
      <c r="H262" s="25"/>
      <c r="I262" s="25"/>
      <c r="J262" s="25"/>
      <c r="K262" s="26"/>
      <c r="L262" s="25"/>
      <c r="M262" s="25"/>
      <c r="N262" s="25"/>
      <c r="O262" s="25"/>
      <c r="P262" s="26"/>
      <c r="Q262" s="25"/>
      <c r="R262" s="26"/>
      <c r="S262" s="25"/>
      <c r="T262" s="26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</row>
    <row r="263" spans="4:37" s="24" customFormat="1" x14ac:dyDescent="0.25">
      <c r="D263" s="25"/>
      <c r="E263" s="25"/>
      <c r="F263" s="25"/>
      <c r="G263" s="26"/>
      <c r="H263" s="25"/>
      <c r="I263" s="25"/>
      <c r="J263" s="25"/>
      <c r="K263" s="26"/>
      <c r="L263" s="25"/>
      <c r="M263" s="25"/>
      <c r="N263" s="25"/>
      <c r="O263" s="25"/>
      <c r="P263" s="26"/>
      <c r="Q263" s="25"/>
      <c r="R263" s="26"/>
      <c r="S263" s="25"/>
      <c r="T263" s="26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</row>
    <row r="264" spans="4:37" s="24" customFormat="1" x14ac:dyDescent="0.25">
      <c r="D264" s="25"/>
      <c r="E264" s="25"/>
      <c r="F264" s="25"/>
      <c r="G264" s="26"/>
      <c r="H264" s="25"/>
      <c r="I264" s="25"/>
      <c r="J264" s="25"/>
      <c r="K264" s="26"/>
      <c r="L264" s="25"/>
      <c r="M264" s="25"/>
      <c r="N264" s="25"/>
      <c r="O264" s="25"/>
      <c r="P264" s="26"/>
      <c r="Q264" s="25"/>
      <c r="R264" s="26"/>
      <c r="S264" s="25"/>
      <c r="T264" s="26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</row>
    <row r="265" spans="4:37" s="24" customFormat="1" x14ac:dyDescent="0.25">
      <c r="D265" s="25"/>
      <c r="E265" s="25"/>
      <c r="F265" s="25"/>
      <c r="G265" s="26"/>
      <c r="H265" s="25"/>
      <c r="I265" s="25"/>
      <c r="J265" s="25"/>
      <c r="K265" s="26"/>
      <c r="L265" s="25"/>
      <c r="M265" s="25"/>
      <c r="N265" s="25"/>
      <c r="O265" s="25"/>
      <c r="P265" s="26"/>
      <c r="Q265" s="25"/>
      <c r="R265" s="26"/>
      <c r="S265" s="25"/>
      <c r="T265" s="26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</row>
    <row r="266" spans="4:37" s="24" customFormat="1" x14ac:dyDescent="0.25">
      <c r="D266" s="25"/>
      <c r="E266" s="25"/>
      <c r="F266" s="25"/>
      <c r="G266" s="26"/>
      <c r="H266" s="25"/>
      <c r="I266" s="25"/>
      <c r="J266" s="25"/>
      <c r="K266" s="26"/>
      <c r="L266" s="25"/>
      <c r="M266" s="25"/>
      <c r="N266" s="25"/>
      <c r="O266" s="25"/>
      <c r="P266" s="26"/>
      <c r="Q266" s="25"/>
      <c r="R266" s="26"/>
      <c r="S266" s="25"/>
      <c r="T266" s="26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</row>
    <row r="267" spans="4:37" s="24" customFormat="1" x14ac:dyDescent="0.25">
      <c r="D267" s="25"/>
      <c r="E267" s="25"/>
      <c r="F267" s="25"/>
      <c r="G267" s="26"/>
      <c r="H267" s="25"/>
      <c r="I267" s="25"/>
      <c r="J267" s="25"/>
      <c r="K267" s="26"/>
      <c r="L267" s="25"/>
      <c r="M267" s="25"/>
      <c r="N267" s="25"/>
      <c r="O267" s="25"/>
      <c r="P267" s="26"/>
      <c r="Q267" s="25"/>
      <c r="R267" s="26"/>
      <c r="S267" s="25"/>
      <c r="T267" s="26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</row>
    <row r="268" spans="4:37" s="24" customFormat="1" x14ac:dyDescent="0.25">
      <c r="D268" s="25"/>
      <c r="E268" s="25"/>
      <c r="F268" s="25"/>
      <c r="G268" s="26"/>
      <c r="H268" s="25"/>
      <c r="I268" s="25"/>
      <c r="J268" s="25"/>
      <c r="K268" s="26"/>
      <c r="L268" s="25"/>
      <c r="M268" s="25"/>
      <c r="N268" s="25"/>
      <c r="O268" s="25"/>
      <c r="P268" s="26"/>
      <c r="Q268" s="25"/>
      <c r="R268" s="26"/>
      <c r="S268" s="25"/>
      <c r="T268" s="26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</row>
    <row r="269" spans="4:37" s="24" customFormat="1" x14ac:dyDescent="0.25">
      <c r="D269" s="25"/>
      <c r="E269" s="25"/>
      <c r="F269" s="25"/>
      <c r="G269" s="26"/>
      <c r="H269" s="25"/>
      <c r="I269" s="25"/>
      <c r="J269" s="25"/>
      <c r="K269" s="26"/>
      <c r="L269" s="25"/>
      <c r="M269" s="25"/>
      <c r="N269" s="25"/>
      <c r="O269" s="25"/>
      <c r="P269" s="26"/>
      <c r="Q269" s="25"/>
      <c r="R269" s="26"/>
      <c r="S269" s="25"/>
      <c r="T269" s="26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</row>
    <row r="270" spans="4:37" s="24" customFormat="1" x14ac:dyDescent="0.25">
      <c r="D270" s="25"/>
      <c r="E270" s="25"/>
      <c r="F270" s="25"/>
      <c r="G270" s="26"/>
      <c r="H270" s="25"/>
      <c r="I270" s="25"/>
      <c r="J270" s="25"/>
      <c r="K270" s="26"/>
      <c r="L270" s="25"/>
      <c r="M270" s="25"/>
      <c r="N270" s="25"/>
      <c r="O270" s="25"/>
      <c r="P270" s="26"/>
      <c r="Q270" s="25"/>
      <c r="R270" s="26"/>
      <c r="S270" s="25"/>
      <c r="T270" s="26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</row>
    <row r="271" spans="4:37" s="24" customFormat="1" x14ac:dyDescent="0.25">
      <c r="D271" s="25"/>
      <c r="E271" s="25"/>
      <c r="F271" s="25"/>
      <c r="G271" s="26"/>
      <c r="H271" s="25"/>
      <c r="I271" s="25"/>
      <c r="J271" s="25"/>
      <c r="K271" s="26"/>
      <c r="L271" s="25"/>
      <c r="M271" s="25"/>
      <c r="N271" s="25"/>
      <c r="O271" s="25"/>
      <c r="P271" s="26"/>
      <c r="Q271" s="25"/>
      <c r="R271" s="26"/>
      <c r="S271" s="25"/>
      <c r="T271" s="26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</row>
    <row r="272" spans="4:37" s="24" customFormat="1" x14ac:dyDescent="0.25">
      <c r="D272" s="25"/>
      <c r="E272" s="25"/>
      <c r="F272" s="25"/>
      <c r="G272" s="26"/>
      <c r="H272" s="25"/>
      <c r="I272" s="25"/>
      <c r="J272" s="25"/>
      <c r="K272" s="26"/>
      <c r="L272" s="25"/>
      <c r="M272" s="25"/>
      <c r="N272" s="25"/>
      <c r="O272" s="25"/>
      <c r="P272" s="26"/>
      <c r="Q272" s="25"/>
      <c r="R272" s="26"/>
      <c r="S272" s="25"/>
      <c r="T272" s="26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</row>
    <row r="273" spans="4:37" s="24" customFormat="1" x14ac:dyDescent="0.25">
      <c r="D273" s="25"/>
      <c r="E273" s="25"/>
      <c r="F273" s="25"/>
      <c r="G273" s="26"/>
      <c r="H273" s="25"/>
      <c r="I273" s="25"/>
      <c r="J273" s="25"/>
      <c r="K273" s="26"/>
      <c r="L273" s="25"/>
      <c r="M273" s="25"/>
      <c r="N273" s="25"/>
      <c r="O273" s="25"/>
      <c r="P273" s="26"/>
      <c r="Q273" s="25"/>
      <c r="R273" s="26"/>
      <c r="S273" s="25"/>
      <c r="T273" s="26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</row>
    <row r="274" spans="4:37" s="24" customFormat="1" x14ac:dyDescent="0.25">
      <c r="D274" s="25"/>
      <c r="E274" s="25"/>
      <c r="F274" s="25"/>
      <c r="G274" s="26"/>
      <c r="H274" s="25"/>
      <c r="I274" s="25"/>
      <c r="J274" s="25"/>
      <c r="K274" s="26"/>
      <c r="L274" s="25"/>
      <c r="M274" s="25"/>
      <c r="N274" s="25"/>
      <c r="O274" s="25"/>
      <c r="P274" s="26"/>
      <c r="Q274" s="25"/>
      <c r="R274" s="26"/>
      <c r="S274" s="25"/>
      <c r="T274" s="26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</row>
    <row r="275" spans="4:37" s="24" customFormat="1" x14ac:dyDescent="0.25">
      <c r="D275" s="25"/>
      <c r="E275" s="25"/>
      <c r="F275" s="25"/>
      <c r="G275" s="26"/>
      <c r="H275" s="25"/>
      <c r="I275" s="25"/>
      <c r="J275" s="25"/>
      <c r="K275" s="26"/>
      <c r="L275" s="25"/>
      <c r="M275" s="25"/>
      <c r="N275" s="25"/>
      <c r="O275" s="25"/>
      <c r="P275" s="26"/>
      <c r="Q275" s="25"/>
      <c r="R275" s="26"/>
      <c r="S275" s="25"/>
      <c r="T275" s="26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</row>
    <row r="276" spans="4:37" s="24" customFormat="1" x14ac:dyDescent="0.25">
      <c r="D276" s="25"/>
      <c r="E276" s="25"/>
      <c r="F276" s="25"/>
      <c r="G276" s="26"/>
      <c r="H276" s="25"/>
      <c r="I276" s="25"/>
      <c r="J276" s="25"/>
      <c r="K276" s="26"/>
      <c r="L276" s="25"/>
      <c r="M276" s="25"/>
      <c r="N276" s="25"/>
      <c r="O276" s="25"/>
      <c r="P276" s="26"/>
      <c r="Q276" s="25"/>
      <c r="R276" s="26"/>
      <c r="S276" s="25"/>
      <c r="T276" s="26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</row>
    <row r="277" spans="4:37" s="24" customFormat="1" x14ac:dyDescent="0.25">
      <c r="D277" s="25"/>
      <c r="E277" s="25"/>
      <c r="F277" s="25"/>
      <c r="G277" s="26"/>
      <c r="H277" s="25"/>
      <c r="I277" s="25"/>
      <c r="J277" s="25"/>
      <c r="K277" s="26"/>
      <c r="L277" s="25"/>
      <c r="M277" s="25"/>
      <c r="N277" s="25"/>
      <c r="O277" s="25"/>
      <c r="P277" s="26"/>
      <c r="Q277" s="25"/>
      <c r="R277" s="26"/>
      <c r="S277" s="25"/>
      <c r="T277" s="26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</row>
    <row r="278" spans="4:37" s="24" customFormat="1" x14ac:dyDescent="0.25">
      <c r="D278" s="25"/>
      <c r="E278" s="25"/>
      <c r="F278" s="25"/>
      <c r="G278" s="26"/>
      <c r="H278" s="25"/>
      <c r="I278" s="25"/>
      <c r="J278" s="25"/>
      <c r="K278" s="26"/>
      <c r="L278" s="25"/>
      <c r="M278" s="25"/>
      <c r="N278" s="25"/>
      <c r="O278" s="25"/>
      <c r="P278" s="26"/>
      <c r="Q278" s="25"/>
      <c r="R278" s="26"/>
      <c r="S278" s="25"/>
      <c r="T278" s="26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</row>
    <row r="279" spans="4:37" s="24" customFormat="1" x14ac:dyDescent="0.25">
      <c r="D279" s="25"/>
      <c r="E279" s="25"/>
      <c r="F279" s="25"/>
      <c r="G279" s="26"/>
      <c r="H279" s="25"/>
      <c r="I279" s="25"/>
      <c r="J279" s="25"/>
      <c r="K279" s="26"/>
      <c r="L279" s="25"/>
      <c r="M279" s="25"/>
      <c r="N279" s="25"/>
      <c r="O279" s="25"/>
      <c r="P279" s="26"/>
      <c r="Q279" s="25"/>
      <c r="R279" s="26"/>
      <c r="S279" s="25"/>
      <c r="T279" s="26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</row>
    <row r="280" spans="4:37" s="24" customFormat="1" x14ac:dyDescent="0.25">
      <c r="D280" s="25"/>
      <c r="E280" s="25"/>
      <c r="F280" s="25"/>
      <c r="G280" s="26"/>
      <c r="H280" s="25"/>
      <c r="I280" s="25"/>
      <c r="J280" s="25"/>
      <c r="K280" s="26"/>
      <c r="L280" s="25"/>
      <c r="M280" s="25"/>
      <c r="N280" s="25"/>
      <c r="O280" s="25"/>
      <c r="P280" s="26"/>
      <c r="Q280" s="25"/>
      <c r="R280" s="26"/>
      <c r="S280" s="25"/>
      <c r="T280" s="26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</row>
    <row r="281" spans="4:37" s="24" customFormat="1" x14ac:dyDescent="0.25">
      <c r="D281" s="25"/>
      <c r="E281" s="25"/>
      <c r="F281" s="25"/>
      <c r="G281" s="26"/>
      <c r="H281" s="25"/>
      <c r="I281" s="25"/>
      <c r="J281" s="25"/>
      <c r="K281" s="26"/>
      <c r="L281" s="25"/>
      <c r="M281" s="25"/>
      <c r="N281" s="25"/>
      <c r="O281" s="25"/>
      <c r="P281" s="26"/>
      <c r="Q281" s="25"/>
      <c r="R281" s="26"/>
      <c r="S281" s="25"/>
      <c r="T281" s="26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</row>
    <row r="282" spans="4:37" s="24" customFormat="1" x14ac:dyDescent="0.25">
      <c r="D282" s="25"/>
      <c r="E282" s="25"/>
      <c r="F282" s="25"/>
      <c r="G282" s="26"/>
      <c r="H282" s="25"/>
      <c r="I282" s="25"/>
      <c r="J282" s="25"/>
      <c r="K282" s="26"/>
      <c r="L282" s="25"/>
      <c r="M282" s="25"/>
      <c r="N282" s="25"/>
      <c r="O282" s="25"/>
      <c r="P282" s="26"/>
      <c r="Q282" s="25"/>
      <c r="R282" s="26"/>
      <c r="S282" s="25"/>
      <c r="T282" s="26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</row>
    <row r="283" spans="4:37" s="24" customFormat="1" x14ac:dyDescent="0.25">
      <c r="D283" s="25"/>
      <c r="E283" s="25"/>
      <c r="F283" s="25"/>
      <c r="G283" s="26"/>
      <c r="H283" s="25"/>
      <c r="I283" s="25"/>
      <c r="J283" s="25"/>
      <c r="K283" s="26"/>
      <c r="L283" s="25"/>
      <c r="M283" s="25"/>
      <c r="N283" s="25"/>
      <c r="O283" s="25"/>
      <c r="P283" s="26"/>
      <c r="Q283" s="25"/>
      <c r="R283" s="26"/>
      <c r="S283" s="25"/>
      <c r="T283" s="26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</row>
    <row r="284" spans="4:37" s="24" customFormat="1" x14ac:dyDescent="0.25">
      <c r="D284" s="25"/>
      <c r="E284" s="25"/>
      <c r="F284" s="25"/>
      <c r="G284" s="26"/>
      <c r="H284" s="25"/>
      <c r="I284" s="25"/>
      <c r="J284" s="25"/>
      <c r="K284" s="26"/>
      <c r="L284" s="25"/>
      <c r="M284" s="25"/>
      <c r="N284" s="25"/>
      <c r="O284" s="25"/>
      <c r="P284" s="26"/>
      <c r="Q284" s="25"/>
      <c r="R284" s="26"/>
      <c r="S284" s="25"/>
      <c r="T284" s="26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</row>
    <row r="285" spans="4:37" s="24" customFormat="1" x14ac:dyDescent="0.25">
      <c r="D285" s="25"/>
      <c r="E285" s="25"/>
      <c r="F285" s="25"/>
      <c r="G285" s="26"/>
      <c r="H285" s="25"/>
      <c r="I285" s="25"/>
      <c r="J285" s="25"/>
      <c r="K285" s="26"/>
      <c r="L285" s="25"/>
      <c r="M285" s="25"/>
      <c r="N285" s="25"/>
      <c r="O285" s="25"/>
      <c r="P285" s="26"/>
      <c r="Q285" s="25"/>
      <c r="R285" s="26"/>
      <c r="S285" s="25"/>
      <c r="T285" s="26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</row>
    <row r="286" spans="4:37" s="24" customFormat="1" x14ac:dyDescent="0.25">
      <c r="D286" s="25"/>
      <c r="E286" s="25"/>
      <c r="F286" s="25"/>
      <c r="G286" s="26"/>
      <c r="H286" s="25"/>
      <c r="I286" s="25"/>
      <c r="J286" s="25"/>
      <c r="K286" s="26"/>
      <c r="L286" s="25"/>
      <c r="M286" s="25"/>
      <c r="N286" s="25"/>
      <c r="O286" s="25"/>
      <c r="P286" s="26"/>
      <c r="Q286" s="25"/>
      <c r="R286" s="26"/>
      <c r="S286" s="25"/>
      <c r="T286" s="26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</row>
    <row r="287" spans="4:37" s="24" customFormat="1" x14ac:dyDescent="0.25">
      <c r="D287" s="25"/>
      <c r="E287" s="25"/>
      <c r="F287" s="25"/>
      <c r="G287" s="26"/>
      <c r="H287" s="25"/>
      <c r="I287" s="25"/>
      <c r="J287" s="25"/>
      <c r="K287" s="26"/>
      <c r="L287" s="25"/>
      <c r="M287" s="25"/>
      <c r="N287" s="25"/>
      <c r="O287" s="25"/>
      <c r="P287" s="26"/>
      <c r="Q287" s="25"/>
      <c r="R287" s="26"/>
      <c r="S287" s="25"/>
      <c r="T287" s="26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</row>
    <row r="288" spans="4:37" s="24" customFormat="1" x14ac:dyDescent="0.25">
      <c r="D288" s="25"/>
      <c r="E288" s="25"/>
      <c r="F288" s="25"/>
      <c r="G288" s="26"/>
      <c r="H288" s="25"/>
      <c r="I288" s="25"/>
      <c r="J288" s="25"/>
      <c r="K288" s="26"/>
      <c r="L288" s="25"/>
      <c r="M288" s="25"/>
      <c r="N288" s="25"/>
      <c r="O288" s="25"/>
      <c r="P288" s="26"/>
      <c r="Q288" s="25"/>
      <c r="R288" s="26"/>
      <c r="S288" s="25"/>
      <c r="T288" s="26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</row>
    <row r="289" spans="4:37" s="24" customFormat="1" x14ac:dyDescent="0.25">
      <c r="D289" s="25"/>
      <c r="E289" s="25"/>
      <c r="F289" s="25"/>
      <c r="G289" s="26"/>
      <c r="H289" s="25"/>
      <c r="I289" s="25"/>
      <c r="J289" s="25"/>
      <c r="K289" s="26"/>
      <c r="L289" s="25"/>
      <c r="M289" s="25"/>
      <c r="N289" s="25"/>
      <c r="O289" s="25"/>
      <c r="P289" s="26"/>
      <c r="Q289" s="25"/>
      <c r="R289" s="26"/>
      <c r="S289" s="25"/>
      <c r="T289" s="26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</row>
    <row r="290" spans="4:37" s="24" customFormat="1" x14ac:dyDescent="0.25">
      <c r="D290" s="25"/>
      <c r="E290" s="25"/>
      <c r="F290" s="25"/>
      <c r="G290" s="26"/>
      <c r="H290" s="25"/>
      <c r="I290" s="25"/>
      <c r="J290" s="25"/>
      <c r="K290" s="26"/>
      <c r="L290" s="25"/>
      <c r="M290" s="25"/>
      <c r="N290" s="25"/>
      <c r="O290" s="25"/>
      <c r="P290" s="26"/>
      <c r="Q290" s="25"/>
      <c r="R290" s="26"/>
      <c r="S290" s="25"/>
      <c r="T290" s="26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</row>
    <row r="291" spans="4:37" s="24" customFormat="1" x14ac:dyDescent="0.25">
      <c r="D291" s="25"/>
      <c r="E291" s="25"/>
      <c r="F291" s="25"/>
      <c r="G291" s="26"/>
      <c r="H291" s="25"/>
      <c r="I291" s="25"/>
      <c r="J291" s="25"/>
      <c r="K291" s="26"/>
      <c r="L291" s="25"/>
      <c r="M291" s="25"/>
      <c r="N291" s="25"/>
      <c r="O291" s="25"/>
      <c r="P291" s="26"/>
      <c r="Q291" s="25"/>
      <c r="R291" s="26"/>
      <c r="S291" s="25"/>
      <c r="T291" s="26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</row>
    <row r="292" spans="4:37" s="24" customFormat="1" x14ac:dyDescent="0.25">
      <c r="D292" s="25"/>
      <c r="E292" s="25"/>
      <c r="F292" s="25"/>
      <c r="G292" s="26"/>
      <c r="H292" s="25"/>
      <c r="I292" s="25"/>
      <c r="J292" s="25"/>
      <c r="K292" s="26"/>
      <c r="L292" s="25"/>
      <c r="M292" s="25"/>
      <c r="N292" s="25"/>
      <c r="O292" s="25"/>
      <c r="P292" s="26"/>
      <c r="Q292" s="25"/>
      <c r="R292" s="26"/>
      <c r="S292" s="25"/>
      <c r="T292" s="26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</row>
    <row r="293" spans="4:37" s="24" customFormat="1" x14ac:dyDescent="0.25">
      <c r="D293" s="25"/>
      <c r="E293" s="25"/>
      <c r="F293" s="25"/>
      <c r="G293" s="26"/>
      <c r="H293" s="25"/>
      <c r="I293" s="25"/>
      <c r="J293" s="25"/>
      <c r="K293" s="26"/>
      <c r="L293" s="25"/>
      <c r="M293" s="25"/>
      <c r="N293" s="25"/>
      <c r="O293" s="25"/>
      <c r="P293" s="26"/>
      <c r="Q293" s="25"/>
      <c r="R293" s="26"/>
      <c r="S293" s="25"/>
      <c r="T293" s="26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</row>
    <row r="294" spans="4:37" s="24" customFormat="1" x14ac:dyDescent="0.25">
      <c r="D294" s="25"/>
      <c r="E294" s="25"/>
      <c r="F294" s="25"/>
      <c r="G294" s="26"/>
      <c r="H294" s="25"/>
      <c r="I294" s="25"/>
      <c r="J294" s="25"/>
      <c r="K294" s="26"/>
      <c r="L294" s="25"/>
      <c r="M294" s="25"/>
      <c r="N294" s="25"/>
      <c r="O294" s="25"/>
      <c r="P294" s="26"/>
      <c r="Q294" s="25"/>
      <c r="R294" s="26"/>
      <c r="S294" s="25"/>
      <c r="T294" s="26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</row>
    <row r="295" spans="4:37" s="24" customFormat="1" x14ac:dyDescent="0.25">
      <c r="D295" s="25"/>
      <c r="E295" s="25"/>
      <c r="F295" s="25"/>
      <c r="G295" s="26"/>
      <c r="H295" s="25"/>
      <c r="I295" s="25"/>
      <c r="J295" s="25"/>
      <c r="K295" s="26"/>
      <c r="L295" s="25"/>
      <c r="M295" s="25"/>
      <c r="N295" s="25"/>
      <c r="O295" s="25"/>
      <c r="P295" s="26"/>
      <c r="Q295" s="25"/>
      <c r="R295" s="26"/>
      <c r="S295" s="25"/>
      <c r="T295" s="26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</row>
    <row r="296" spans="4:37" s="24" customFormat="1" x14ac:dyDescent="0.25">
      <c r="D296" s="25"/>
      <c r="E296" s="25"/>
      <c r="F296" s="25"/>
      <c r="G296" s="26"/>
      <c r="H296" s="25"/>
      <c r="I296" s="25"/>
      <c r="J296" s="25"/>
      <c r="K296" s="26"/>
      <c r="L296" s="25"/>
      <c r="M296" s="25"/>
      <c r="N296" s="25"/>
      <c r="O296" s="25"/>
      <c r="P296" s="26"/>
      <c r="Q296" s="25"/>
      <c r="R296" s="26"/>
      <c r="S296" s="25"/>
      <c r="T296" s="26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</row>
    <row r="297" spans="4:37" s="24" customFormat="1" x14ac:dyDescent="0.25">
      <c r="D297" s="25"/>
      <c r="E297" s="25"/>
      <c r="F297" s="25"/>
      <c r="G297" s="26"/>
      <c r="H297" s="25"/>
      <c r="I297" s="25"/>
      <c r="J297" s="25"/>
      <c r="K297" s="26"/>
      <c r="L297" s="25"/>
      <c r="M297" s="25"/>
      <c r="N297" s="25"/>
      <c r="O297" s="25"/>
      <c r="P297" s="26"/>
      <c r="Q297" s="25"/>
      <c r="R297" s="26"/>
      <c r="S297" s="25"/>
      <c r="T297" s="26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</row>
    <row r="298" spans="4:37" s="24" customFormat="1" x14ac:dyDescent="0.25">
      <c r="D298" s="25"/>
      <c r="E298" s="25"/>
      <c r="F298" s="25"/>
      <c r="G298" s="26"/>
      <c r="H298" s="25"/>
      <c r="I298" s="25"/>
      <c r="J298" s="25"/>
      <c r="K298" s="26"/>
      <c r="L298" s="25"/>
      <c r="M298" s="25"/>
      <c r="N298" s="25"/>
      <c r="O298" s="25"/>
      <c r="P298" s="26"/>
      <c r="Q298" s="25"/>
      <c r="R298" s="26"/>
      <c r="S298" s="25"/>
      <c r="T298" s="26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</row>
    <row r="299" spans="4:37" s="24" customFormat="1" x14ac:dyDescent="0.25">
      <c r="D299" s="25"/>
      <c r="E299" s="25"/>
      <c r="F299" s="25"/>
      <c r="G299" s="26"/>
      <c r="H299" s="25"/>
      <c r="I299" s="25"/>
      <c r="J299" s="25"/>
      <c r="K299" s="26"/>
      <c r="L299" s="25"/>
      <c r="M299" s="25"/>
      <c r="N299" s="25"/>
      <c r="O299" s="25"/>
      <c r="P299" s="26"/>
      <c r="Q299" s="25"/>
      <c r="R299" s="26"/>
      <c r="S299" s="25"/>
      <c r="T299" s="26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</row>
    <row r="300" spans="4:37" s="24" customFormat="1" x14ac:dyDescent="0.25">
      <c r="D300" s="25"/>
      <c r="E300" s="25"/>
      <c r="F300" s="25"/>
      <c r="G300" s="26"/>
      <c r="H300" s="25"/>
      <c r="I300" s="25"/>
      <c r="J300" s="25"/>
      <c r="K300" s="26"/>
      <c r="L300" s="25"/>
      <c r="M300" s="25"/>
      <c r="N300" s="25"/>
      <c r="O300" s="25"/>
      <c r="P300" s="26"/>
      <c r="Q300" s="25"/>
      <c r="R300" s="26"/>
      <c r="S300" s="25"/>
      <c r="T300" s="26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</row>
    <row r="301" spans="4:37" s="24" customFormat="1" x14ac:dyDescent="0.25">
      <c r="D301" s="25"/>
      <c r="E301" s="25"/>
      <c r="F301" s="25"/>
      <c r="G301" s="26"/>
      <c r="H301" s="25"/>
      <c r="I301" s="25"/>
      <c r="J301" s="25"/>
      <c r="K301" s="26"/>
      <c r="L301" s="25"/>
      <c r="M301" s="25"/>
      <c r="N301" s="25"/>
      <c r="O301" s="25"/>
      <c r="P301" s="26"/>
      <c r="Q301" s="25"/>
      <c r="R301" s="26"/>
      <c r="S301" s="25"/>
      <c r="T301" s="26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</row>
    <row r="302" spans="4:37" s="24" customFormat="1" x14ac:dyDescent="0.25">
      <c r="D302" s="25"/>
      <c r="E302" s="25"/>
      <c r="F302" s="25"/>
      <c r="G302" s="26"/>
      <c r="H302" s="25"/>
      <c r="I302" s="25"/>
      <c r="J302" s="25"/>
      <c r="K302" s="26"/>
      <c r="L302" s="25"/>
      <c r="M302" s="25"/>
      <c r="N302" s="25"/>
      <c r="O302" s="25"/>
      <c r="P302" s="26"/>
      <c r="Q302" s="25"/>
      <c r="R302" s="26"/>
      <c r="S302" s="25"/>
      <c r="T302" s="26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</row>
    <row r="303" spans="4:37" s="24" customFormat="1" x14ac:dyDescent="0.25">
      <c r="D303" s="25"/>
      <c r="E303" s="25"/>
      <c r="F303" s="25"/>
      <c r="G303" s="26"/>
      <c r="H303" s="25"/>
      <c r="I303" s="25"/>
      <c r="J303" s="25"/>
      <c r="K303" s="26"/>
      <c r="L303" s="25"/>
      <c r="M303" s="25"/>
      <c r="N303" s="25"/>
      <c r="O303" s="25"/>
      <c r="P303" s="26"/>
      <c r="Q303" s="25"/>
      <c r="R303" s="26"/>
      <c r="S303" s="25"/>
      <c r="T303" s="26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</row>
    <row r="304" spans="4:37" s="24" customFormat="1" x14ac:dyDescent="0.25">
      <c r="D304" s="25"/>
      <c r="E304" s="25"/>
      <c r="F304" s="25"/>
      <c r="G304" s="26"/>
      <c r="H304" s="25"/>
      <c r="I304" s="25"/>
      <c r="J304" s="25"/>
      <c r="K304" s="26"/>
      <c r="L304" s="25"/>
      <c r="M304" s="25"/>
      <c r="N304" s="25"/>
      <c r="O304" s="25"/>
      <c r="P304" s="26"/>
      <c r="Q304" s="25"/>
      <c r="R304" s="26"/>
      <c r="S304" s="25"/>
      <c r="T304" s="26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</row>
    <row r="305" spans="4:37" s="24" customFormat="1" x14ac:dyDescent="0.25">
      <c r="D305" s="25"/>
      <c r="E305" s="25"/>
      <c r="F305" s="25"/>
      <c r="G305" s="26"/>
      <c r="H305" s="25"/>
      <c r="I305" s="25"/>
      <c r="J305" s="25"/>
      <c r="K305" s="26"/>
      <c r="L305" s="25"/>
      <c r="M305" s="25"/>
      <c r="N305" s="25"/>
      <c r="O305" s="25"/>
      <c r="P305" s="26"/>
      <c r="Q305" s="25"/>
      <c r="R305" s="26"/>
      <c r="S305" s="25"/>
      <c r="T305" s="26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</row>
    <row r="306" spans="4:37" s="24" customFormat="1" x14ac:dyDescent="0.25">
      <c r="D306" s="25"/>
      <c r="E306" s="25"/>
      <c r="F306" s="25"/>
      <c r="G306" s="26"/>
      <c r="H306" s="25"/>
      <c r="I306" s="25"/>
      <c r="J306" s="25"/>
      <c r="K306" s="26"/>
      <c r="L306" s="25"/>
      <c r="M306" s="25"/>
      <c r="N306" s="25"/>
      <c r="O306" s="25"/>
      <c r="P306" s="26"/>
      <c r="Q306" s="25"/>
      <c r="R306" s="26"/>
      <c r="S306" s="25"/>
      <c r="T306" s="26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</row>
    <row r="307" spans="4:37" s="24" customFormat="1" x14ac:dyDescent="0.25">
      <c r="D307" s="25"/>
      <c r="E307" s="25"/>
      <c r="F307" s="25"/>
      <c r="G307" s="26"/>
      <c r="H307" s="25"/>
      <c r="I307" s="25"/>
      <c r="J307" s="25"/>
      <c r="K307" s="26"/>
      <c r="L307" s="25"/>
      <c r="M307" s="25"/>
      <c r="N307" s="25"/>
      <c r="O307" s="25"/>
      <c r="P307" s="26"/>
      <c r="Q307" s="25"/>
      <c r="R307" s="26"/>
      <c r="S307" s="25"/>
      <c r="T307" s="26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</row>
    <row r="308" spans="4:37" s="24" customFormat="1" x14ac:dyDescent="0.25">
      <c r="D308" s="25"/>
      <c r="E308" s="25"/>
      <c r="F308" s="25"/>
      <c r="G308" s="26"/>
      <c r="H308" s="25"/>
      <c r="I308" s="25"/>
      <c r="J308" s="25"/>
      <c r="K308" s="26"/>
      <c r="L308" s="25"/>
      <c r="M308" s="25"/>
      <c r="N308" s="25"/>
      <c r="O308" s="25"/>
      <c r="P308" s="26"/>
      <c r="Q308" s="25"/>
      <c r="R308" s="26"/>
      <c r="S308" s="25"/>
      <c r="T308" s="26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</row>
    <row r="309" spans="4:37" s="24" customFormat="1" x14ac:dyDescent="0.25">
      <c r="D309" s="25"/>
      <c r="E309" s="25"/>
      <c r="F309" s="25"/>
      <c r="G309" s="26"/>
      <c r="H309" s="25"/>
      <c r="I309" s="25"/>
      <c r="J309" s="25"/>
      <c r="K309" s="26"/>
      <c r="L309" s="25"/>
      <c r="M309" s="25"/>
      <c r="N309" s="25"/>
      <c r="O309" s="25"/>
      <c r="P309" s="26"/>
      <c r="Q309" s="25"/>
      <c r="R309" s="26"/>
      <c r="S309" s="25"/>
      <c r="T309" s="26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</row>
    <row r="310" spans="4:37" s="24" customFormat="1" x14ac:dyDescent="0.25">
      <c r="D310" s="25"/>
      <c r="E310" s="25"/>
      <c r="F310" s="25"/>
      <c r="G310" s="26"/>
      <c r="H310" s="25"/>
      <c r="I310" s="25"/>
      <c r="J310" s="25"/>
      <c r="K310" s="26"/>
      <c r="L310" s="25"/>
      <c r="M310" s="25"/>
      <c r="N310" s="25"/>
      <c r="O310" s="25"/>
      <c r="P310" s="26"/>
      <c r="Q310" s="25"/>
      <c r="R310" s="26"/>
      <c r="S310" s="25"/>
      <c r="T310" s="26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</row>
    <row r="311" spans="4:37" s="24" customFormat="1" x14ac:dyDescent="0.25">
      <c r="D311" s="25"/>
      <c r="E311" s="25"/>
      <c r="F311" s="25"/>
      <c r="G311" s="26"/>
      <c r="H311" s="25"/>
      <c r="I311" s="25"/>
      <c r="J311" s="25"/>
      <c r="K311" s="26"/>
      <c r="L311" s="25"/>
      <c r="M311" s="25"/>
      <c r="N311" s="25"/>
      <c r="O311" s="25"/>
      <c r="P311" s="26"/>
      <c r="Q311" s="25"/>
      <c r="R311" s="26"/>
      <c r="S311" s="25"/>
      <c r="T311" s="26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</row>
    <row r="312" spans="4:37" s="24" customFormat="1" x14ac:dyDescent="0.25">
      <c r="D312" s="25"/>
      <c r="E312" s="25"/>
      <c r="F312" s="25"/>
      <c r="G312" s="26"/>
      <c r="H312" s="25"/>
      <c r="I312" s="25"/>
      <c r="J312" s="25"/>
      <c r="K312" s="26"/>
      <c r="L312" s="25"/>
      <c r="M312" s="25"/>
      <c r="N312" s="25"/>
      <c r="O312" s="25"/>
      <c r="P312" s="26"/>
      <c r="Q312" s="25"/>
      <c r="R312" s="26"/>
      <c r="S312" s="25"/>
      <c r="T312" s="26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</row>
    <row r="313" spans="4:37" s="24" customFormat="1" x14ac:dyDescent="0.25">
      <c r="D313" s="25"/>
      <c r="E313" s="25"/>
      <c r="F313" s="25"/>
      <c r="G313" s="26"/>
      <c r="H313" s="25"/>
      <c r="I313" s="25"/>
      <c r="J313" s="25"/>
      <c r="K313" s="26"/>
      <c r="L313" s="25"/>
      <c r="M313" s="25"/>
      <c r="N313" s="25"/>
      <c r="O313" s="25"/>
      <c r="P313" s="26"/>
      <c r="Q313" s="25"/>
      <c r="R313" s="26"/>
      <c r="S313" s="25"/>
      <c r="T313" s="26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</row>
    <row r="314" spans="4:37" s="24" customFormat="1" x14ac:dyDescent="0.25">
      <c r="D314" s="25"/>
      <c r="E314" s="25"/>
      <c r="F314" s="25"/>
      <c r="G314" s="26"/>
      <c r="H314" s="25"/>
      <c r="I314" s="25"/>
      <c r="J314" s="25"/>
      <c r="K314" s="26"/>
      <c r="L314" s="25"/>
      <c r="M314" s="25"/>
      <c r="N314" s="25"/>
      <c r="O314" s="25"/>
      <c r="P314" s="26"/>
      <c r="Q314" s="25"/>
      <c r="R314" s="26"/>
      <c r="S314" s="25"/>
      <c r="T314" s="26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</row>
    <row r="315" spans="4:37" s="24" customFormat="1" x14ac:dyDescent="0.25">
      <c r="D315" s="25"/>
      <c r="E315" s="25"/>
      <c r="F315" s="25"/>
      <c r="G315" s="26"/>
      <c r="H315" s="25"/>
      <c r="I315" s="25"/>
      <c r="J315" s="25"/>
      <c r="K315" s="26"/>
      <c r="L315" s="25"/>
      <c r="M315" s="25"/>
      <c r="N315" s="25"/>
      <c r="O315" s="25"/>
      <c r="P315" s="26"/>
      <c r="Q315" s="25"/>
      <c r="R315" s="26"/>
      <c r="S315" s="25"/>
      <c r="T315" s="26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</row>
    <row r="316" spans="4:37" s="24" customFormat="1" x14ac:dyDescent="0.25">
      <c r="D316" s="25"/>
      <c r="E316" s="25"/>
      <c r="F316" s="25"/>
      <c r="G316" s="26"/>
      <c r="H316" s="25"/>
      <c r="I316" s="25"/>
      <c r="J316" s="25"/>
      <c r="K316" s="26"/>
      <c r="L316" s="25"/>
      <c r="M316" s="25"/>
      <c r="N316" s="25"/>
      <c r="O316" s="25"/>
      <c r="P316" s="26"/>
      <c r="Q316" s="25"/>
      <c r="R316" s="26"/>
      <c r="S316" s="25"/>
      <c r="T316" s="26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</row>
    <row r="317" spans="4:37" s="24" customFormat="1" x14ac:dyDescent="0.25">
      <c r="D317" s="25"/>
      <c r="E317" s="25"/>
      <c r="F317" s="25"/>
      <c r="G317" s="26"/>
      <c r="H317" s="25"/>
      <c r="I317" s="25"/>
      <c r="J317" s="25"/>
      <c r="K317" s="26"/>
      <c r="L317" s="25"/>
      <c r="M317" s="25"/>
      <c r="N317" s="25"/>
      <c r="O317" s="25"/>
      <c r="P317" s="26"/>
      <c r="Q317" s="25"/>
      <c r="R317" s="26"/>
      <c r="S317" s="25"/>
      <c r="T317" s="26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</row>
    <row r="318" spans="4:37" s="24" customFormat="1" x14ac:dyDescent="0.25">
      <c r="D318" s="25"/>
      <c r="E318" s="25"/>
      <c r="F318" s="25"/>
      <c r="G318" s="26"/>
      <c r="H318" s="25"/>
      <c r="I318" s="25"/>
      <c r="J318" s="25"/>
      <c r="K318" s="26"/>
      <c r="L318" s="25"/>
      <c r="M318" s="25"/>
      <c r="N318" s="25"/>
      <c r="O318" s="25"/>
      <c r="P318" s="26"/>
      <c r="Q318" s="25"/>
      <c r="R318" s="26"/>
      <c r="S318" s="25"/>
      <c r="T318" s="26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</row>
    <row r="319" spans="4:37" s="24" customFormat="1" x14ac:dyDescent="0.25">
      <c r="D319" s="25"/>
      <c r="E319" s="25"/>
      <c r="F319" s="25"/>
      <c r="G319" s="26"/>
      <c r="H319" s="25"/>
      <c r="I319" s="25"/>
      <c r="J319" s="25"/>
      <c r="K319" s="26"/>
      <c r="L319" s="25"/>
      <c r="M319" s="25"/>
      <c r="N319" s="25"/>
      <c r="O319" s="25"/>
      <c r="P319" s="26"/>
      <c r="Q319" s="25"/>
      <c r="R319" s="26"/>
      <c r="S319" s="25"/>
      <c r="T319" s="26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</row>
    <row r="320" spans="4:37" s="24" customFormat="1" x14ac:dyDescent="0.25">
      <c r="D320" s="25"/>
      <c r="E320" s="25"/>
      <c r="F320" s="25"/>
      <c r="G320" s="26"/>
      <c r="H320" s="25"/>
      <c r="I320" s="25"/>
      <c r="J320" s="25"/>
      <c r="K320" s="26"/>
      <c r="L320" s="25"/>
      <c r="M320" s="25"/>
      <c r="N320" s="25"/>
      <c r="O320" s="25"/>
      <c r="P320" s="26"/>
      <c r="Q320" s="25"/>
      <c r="R320" s="26"/>
      <c r="S320" s="25"/>
      <c r="T320" s="26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</row>
    <row r="321" spans="4:37" s="24" customFormat="1" x14ac:dyDescent="0.25">
      <c r="D321" s="25"/>
      <c r="E321" s="25"/>
      <c r="F321" s="25"/>
      <c r="G321" s="26"/>
      <c r="H321" s="25"/>
      <c r="I321" s="25"/>
      <c r="J321" s="25"/>
      <c r="K321" s="26"/>
      <c r="L321" s="25"/>
      <c r="M321" s="25"/>
      <c r="N321" s="25"/>
      <c r="O321" s="25"/>
      <c r="P321" s="26"/>
      <c r="Q321" s="25"/>
      <c r="R321" s="26"/>
      <c r="S321" s="25"/>
      <c r="T321" s="26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</row>
    <row r="322" spans="4:37" s="24" customFormat="1" x14ac:dyDescent="0.25">
      <c r="D322" s="25"/>
      <c r="E322" s="25"/>
      <c r="F322" s="25"/>
      <c r="G322" s="26"/>
      <c r="H322" s="25"/>
      <c r="I322" s="25"/>
      <c r="J322" s="25"/>
      <c r="K322" s="26"/>
      <c r="L322" s="25"/>
      <c r="M322" s="25"/>
      <c r="N322" s="25"/>
      <c r="O322" s="25"/>
      <c r="P322" s="26"/>
      <c r="Q322" s="25"/>
      <c r="R322" s="26"/>
      <c r="S322" s="25"/>
      <c r="T322" s="26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</row>
    <row r="323" spans="4:37" s="24" customFormat="1" x14ac:dyDescent="0.25">
      <c r="D323" s="25"/>
      <c r="E323" s="25"/>
      <c r="F323" s="25"/>
      <c r="G323" s="26"/>
      <c r="H323" s="25"/>
      <c r="I323" s="25"/>
      <c r="J323" s="25"/>
      <c r="K323" s="26"/>
      <c r="L323" s="25"/>
      <c r="M323" s="25"/>
      <c r="N323" s="25"/>
      <c r="O323" s="25"/>
      <c r="P323" s="26"/>
      <c r="Q323" s="25"/>
      <c r="R323" s="26"/>
      <c r="S323" s="25"/>
      <c r="T323" s="26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</row>
    <row r="324" spans="4:37" s="24" customFormat="1" x14ac:dyDescent="0.25">
      <c r="D324" s="25"/>
      <c r="E324" s="25"/>
      <c r="F324" s="25"/>
      <c r="G324" s="26"/>
      <c r="H324" s="25"/>
      <c r="I324" s="25"/>
      <c r="J324" s="25"/>
      <c r="K324" s="26"/>
      <c r="L324" s="25"/>
      <c r="M324" s="25"/>
      <c r="N324" s="25"/>
      <c r="O324" s="25"/>
      <c r="P324" s="26"/>
      <c r="Q324" s="25"/>
      <c r="R324" s="26"/>
      <c r="S324" s="25"/>
      <c r="T324" s="26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</row>
    <row r="325" spans="4:37" s="24" customFormat="1" x14ac:dyDescent="0.25">
      <c r="D325" s="25"/>
      <c r="E325" s="25"/>
      <c r="F325" s="25"/>
      <c r="G325" s="26"/>
      <c r="H325" s="25"/>
      <c r="I325" s="25"/>
      <c r="J325" s="25"/>
      <c r="K325" s="26"/>
      <c r="L325" s="25"/>
      <c r="M325" s="25"/>
      <c r="N325" s="25"/>
      <c r="O325" s="25"/>
      <c r="P325" s="26"/>
      <c r="Q325" s="25"/>
      <c r="R325" s="26"/>
      <c r="S325" s="25"/>
      <c r="T325" s="26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</row>
    <row r="326" spans="4:37" s="24" customFormat="1" x14ac:dyDescent="0.25">
      <c r="D326" s="25"/>
      <c r="E326" s="25"/>
      <c r="F326" s="25"/>
      <c r="G326" s="26"/>
      <c r="H326" s="25"/>
      <c r="I326" s="25"/>
      <c r="J326" s="25"/>
      <c r="K326" s="26"/>
      <c r="L326" s="25"/>
      <c r="M326" s="25"/>
      <c r="N326" s="25"/>
      <c r="O326" s="25"/>
      <c r="P326" s="26"/>
      <c r="Q326" s="25"/>
      <c r="R326" s="26"/>
      <c r="S326" s="25"/>
      <c r="T326" s="26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</row>
    <row r="327" spans="4:37" s="24" customFormat="1" x14ac:dyDescent="0.25">
      <c r="D327" s="25"/>
      <c r="E327" s="25"/>
      <c r="F327" s="25"/>
      <c r="G327" s="26"/>
      <c r="H327" s="25"/>
      <c r="I327" s="25"/>
      <c r="J327" s="25"/>
      <c r="K327" s="26"/>
      <c r="L327" s="25"/>
      <c r="M327" s="25"/>
      <c r="N327" s="25"/>
      <c r="O327" s="25"/>
      <c r="P327" s="26"/>
      <c r="Q327" s="25"/>
      <c r="R327" s="26"/>
      <c r="S327" s="25"/>
      <c r="T327" s="26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</row>
    <row r="328" spans="4:37" s="24" customFormat="1" x14ac:dyDescent="0.25">
      <c r="D328" s="25"/>
      <c r="E328" s="25"/>
      <c r="F328" s="25"/>
      <c r="G328" s="26"/>
      <c r="H328" s="25"/>
      <c r="I328" s="25"/>
      <c r="J328" s="25"/>
      <c r="K328" s="26"/>
      <c r="L328" s="25"/>
      <c r="M328" s="25"/>
      <c r="N328" s="25"/>
      <c r="O328" s="25"/>
      <c r="P328" s="26"/>
      <c r="Q328" s="25"/>
      <c r="R328" s="26"/>
      <c r="S328" s="25"/>
      <c r="T328" s="26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</row>
    <row r="329" spans="4:37" s="24" customFormat="1" x14ac:dyDescent="0.25">
      <c r="D329" s="25"/>
      <c r="E329" s="25"/>
      <c r="F329" s="25"/>
      <c r="G329" s="26"/>
      <c r="H329" s="25"/>
      <c r="I329" s="25"/>
      <c r="J329" s="25"/>
      <c r="K329" s="26"/>
      <c r="L329" s="25"/>
      <c r="M329" s="25"/>
      <c r="N329" s="25"/>
      <c r="O329" s="25"/>
      <c r="P329" s="26"/>
      <c r="Q329" s="25"/>
      <c r="R329" s="26"/>
      <c r="S329" s="25"/>
      <c r="T329" s="26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</row>
    <row r="330" spans="4:37" s="24" customFormat="1" x14ac:dyDescent="0.25">
      <c r="D330" s="25"/>
      <c r="E330" s="25"/>
      <c r="F330" s="25"/>
      <c r="G330" s="26"/>
      <c r="H330" s="25"/>
      <c r="I330" s="25"/>
      <c r="J330" s="25"/>
      <c r="K330" s="26"/>
      <c r="L330" s="25"/>
      <c r="M330" s="25"/>
      <c r="N330" s="25"/>
      <c r="O330" s="25"/>
      <c r="P330" s="26"/>
      <c r="Q330" s="25"/>
      <c r="R330" s="26"/>
      <c r="S330" s="25"/>
      <c r="T330" s="26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</row>
    <row r="331" spans="4:37" s="24" customFormat="1" x14ac:dyDescent="0.25">
      <c r="D331" s="25"/>
      <c r="E331" s="25"/>
      <c r="F331" s="25"/>
      <c r="G331" s="26"/>
      <c r="H331" s="25"/>
      <c r="I331" s="25"/>
      <c r="J331" s="25"/>
      <c r="K331" s="26"/>
      <c r="L331" s="25"/>
      <c r="M331" s="25"/>
      <c r="N331" s="25"/>
      <c r="O331" s="25"/>
      <c r="P331" s="26"/>
      <c r="Q331" s="25"/>
      <c r="R331" s="26"/>
      <c r="S331" s="25"/>
      <c r="T331" s="26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</row>
    <row r="332" spans="4:37" s="24" customFormat="1" x14ac:dyDescent="0.25">
      <c r="D332" s="25"/>
      <c r="E332" s="25"/>
      <c r="F332" s="25"/>
      <c r="G332" s="26"/>
      <c r="H332" s="25"/>
      <c r="I332" s="25"/>
      <c r="J332" s="25"/>
      <c r="K332" s="26"/>
      <c r="L332" s="25"/>
      <c r="M332" s="25"/>
      <c r="N332" s="25"/>
      <c r="O332" s="25"/>
      <c r="P332" s="26"/>
      <c r="Q332" s="25"/>
      <c r="R332" s="26"/>
      <c r="S332" s="25"/>
      <c r="T332" s="26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</row>
    <row r="333" spans="4:37" s="24" customFormat="1" x14ac:dyDescent="0.25">
      <c r="D333" s="25"/>
      <c r="E333" s="25"/>
      <c r="F333" s="25"/>
      <c r="G333" s="26"/>
      <c r="H333" s="25"/>
      <c r="I333" s="25"/>
      <c r="J333" s="25"/>
      <c r="K333" s="26"/>
      <c r="L333" s="25"/>
      <c r="M333" s="25"/>
      <c r="N333" s="25"/>
      <c r="O333" s="25"/>
      <c r="P333" s="26"/>
      <c r="Q333" s="25"/>
      <c r="R333" s="26"/>
      <c r="S333" s="25"/>
      <c r="T333" s="26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</row>
    <row r="334" spans="4:37" s="24" customFormat="1" x14ac:dyDescent="0.25">
      <c r="D334" s="25"/>
      <c r="E334" s="25"/>
      <c r="F334" s="25"/>
      <c r="G334" s="26"/>
      <c r="H334" s="25"/>
      <c r="I334" s="25"/>
      <c r="J334" s="25"/>
      <c r="K334" s="26"/>
      <c r="L334" s="25"/>
      <c r="M334" s="25"/>
      <c r="N334" s="25"/>
      <c r="O334" s="25"/>
      <c r="P334" s="26"/>
      <c r="Q334" s="25"/>
      <c r="R334" s="26"/>
      <c r="S334" s="25"/>
      <c r="T334" s="26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</row>
    <row r="335" spans="4:37" s="24" customFormat="1" x14ac:dyDescent="0.25">
      <c r="D335" s="25"/>
      <c r="E335" s="25"/>
      <c r="F335" s="25"/>
      <c r="G335" s="26"/>
      <c r="H335" s="25"/>
      <c r="I335" s="25"/>
      <c r="J335" s="25"/>
      <c r="K335" s="26"/>
      <c r="L335" s="25"/>
      <c r="M335" s="25"/>
      <c r="N335" s="25"/>
      <c r="O335" s="25"/>
      <c r="P335" s="26"/>
      <c r="Q335" s="25"/>
      <c r="R335" s="26"/>
      <c r="S335" s="25"/>
      <c r="T335" s="26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</row>
    <row r="336" spans="4:37" s="24" customFormat="1" x14ac:dyDescent="0.25">
      <c r="D336" s="25"/>
      <c r="E336" s="25"/>
      <c r="F336" s="25"/>
      <c r="G336" s="26"/>
      <c r="H336" s="25"/>
      <c r="I336" s="25"/>
      <c r="J336" s="25"/>
      <c r="K336" s="26"/>
      <c r="L336" s="25"/>
      <c r="M336" s="25"/>
      <c r="N336" s="25"/>
      <c r="O336" s="25"/>
      <c r="P336" s="26"/>
      <c r="Q336" s="25"/>
      <c r="R336" s="26"/>
      <c r="S336" s="25"/>
      <c r="T336" s="26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</row>
    <row r="337" spans="4:37" s="24" customFormat="1" x14ac:dyDescent="0.25">
      <c r="D337" s="25"/>
      <c r="E337" s="25"/>
      <c r="F337" s="25"/>
      <c r="G337" s="26"/>
      <c r="H337" s="25"/>
      <c r="I337" s="25"/>
      <c r="J337" s="25"/>
      <c r="K337" s="26"/>
      <c r="L337" s="25"/>
      <c r="M337" s="25"/>
      <c r="N337" s="25"/>
      <c r="O337" s="25"/>
      <c r="P337" s="26"/>
      <c r="Q337" s="25"/>
      <c r="R337" s="26"/>
      <c r="S337" s="25"/>
      <c r="T337" s="26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</row>
    <row r="338" spans="4:37" s="24" customFormat="1" x14ac:dyDescent="0.25">
      <c r="D338" s="25"/>
      <c r="E338" s="25"/>
      <c r="F338" s="25"/>
      <c r="G338" s="26"/>
      <c r="H338" s="25"/>
      <c r="I338" s="25"/>
      <c r="J338" s="25"/>
      <c r="K338" s="26"/>
      <c r="L338" s="25"/>
      <c r="M338" s="25"/>
      <c r="N338" s="25"/>
      <c r="O338" s="25"/>
      <c r="P338" s="26"/>
      <c r="Q338" s="25"/>
      <c r="R338" s="26"/>
      <c r="S338" s="25"/>
      <c r="T338" s="26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</row>
    <row r="339" spans="4:37" s="24" customFormat="1" x14ac:dyDescent="0.25">
      <c r="D339" s="25"/>
      <c r="E339" s="25"/>
      <c r="F339" s="25"/>
      <c r="G339" s="26"/>
      <c r="H339" s="25"/>
      <c r="I339" s="25"/>
      <c r="J339" s="25"/>
      <c r="K339" s="26"/>
      <c r="L339" s="25"/>
      <c r="M339" s="25"/>
      <c r="N339" s="25"/>
      <c r="O339" s="25"/>
      <c r="P339" s="26"/>
      <c r="Q339" s="25"/>
      <c r="R339" s="26"/>
      <c r="S339" s="25"/>
      <c r="T339" s="26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</row>
    <row r="340" spans="4:37" s="24" customFormat="1" x14ac:dyDescent="0.25">
      <c r="D340" s="25"/>
      <c r="E340" s="25"/>
      <c r="F340" s="25"/>
      <c r="G340" s="26"/>
      <c r="H340" s="25"/>
      <c r="I340" s="25"/>
      <c r="J340" s="25"/>
      <c r="K340" s="26"/>
      <c r="L340" s="25"/>
      <c r="M340" s="25"/>
      <c r="N340" s="25"/>
      <c r="O340" s="25"/>
      <c r="P340" s="26"/>
      <c r="Q340" s="25"/>
      <c r="R340" s="26"/>
      <c r="S340" s="25"/>
      <c r="T340" s="26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</row>
    <row r="341" spans="4:37" s="24" customFormat="1" x14ac:dyDescent="0.25">
      <c r="D341" s="25"/>
      <c r="E341" s="25"/>
      <c r="F341" s="25"/>
      <c r="G341" s="26"/>
      <c r="H341" s="25"/>
      <c r="I341" s="25"/>
      <c r="J341" s="25"/>
      <c r="K341" s="26"/>
      <c r="L341" s="25"/>
      <c r="M341" s="25"/>
      <c r="N341" s="25"/>
      <c r="O341" s="25"/>
      <c r="P341" s="26"/>
      <c r="Q341" s="25"/>
      <c r="R341" s="26"/>
      <c r="S341" s="25"/>
      <c r="T341" s="26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</row>
    <row r="342" spans="4:37" s="24" customFormat="1" x14ac:dyDescent="0.25">
      <c r="D342" s="25"/>
      <c r="E342" s="25"/>
      <c r="F342" s="25"/>
      <c r="G342" s="26"/>
      <c r="H342" s="25"/>
      <c r="I342" s="25"/>
      <c r="J342" s="25"/>
      <c r="K342" s="26"/>
      <c r="L342" s="25"/>
      <c r="M342" s="25"/>
      <c r="N342" s="25"/>
      <c r="O342" s="25"/>
      <c r="P342" s="26"/>
      <c r="Q342" s="25"/>
      <c r="R342" s="26"/>
      <c r="S342" s="25"/>
      <c r="T342" s="26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</row>
    <row r="343" spans="4:37" s="24" customFormat="1" x14ac:dyDescent="0.25">
      <c r="D343" s="25"/>
      <c r="E343" s="25"/>
      <c r="F343" s="25"/>
      <c r="G343" s="26"/>
      <c r="H343" s="25"/>
      <c r="I343" s="25"/>
      <c r="J343" s="25"/>
      <c r="K343" s="26"/>
      <c r="L343" s="25"/>
      <c r="M343" s="25"/>
      <c r="N343" s="25"/>
      <c r="O343" s="25"/>
      <c r="P343" s="26"/>
      <c r="Q343" s="25"/>
      <c r="R343" s="26"/>
      <c r="S343" s="25"/>
      <c r="T343" s="26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</row>
    <row r="344" spans="4:37" s="24" customFormat="1" x14ac:dyDescent="0.25">
      <c r="D344" s="25"/>
      <c r="E344" s="25"/>
      <c r="F344" s="25"/>
      <c r="G344" s="26"/>
      <c r="H344" s="25"/>
      <c r="I344" s="25"/>
      <c r="J344" s="25"/>
      <c r="K344" s="26"/>
      <c r="L344" s="25"/>
      <c r="M344" s="25"/>
      <c r="N344" s="25"/>
      <c r="O344" s="25"/>
      <c r="P344" s="26"/>
      <c r="Q344" s="25"/>
      <c r="R344" s="26"/>
      <c r="S344" s="25"/>
      <c r="T344" s="26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</row>
    <row r="345" spans="4:37" s="24" customFormat="1" x14ac:dyDescent="0.25">
      <c r="D345" s="25"/>
      <c r="E345" s="25"/>
      <c r="F345" s="25"/>
      <c r="G345" s="26"/>
      <c r="H345" s="25"/>
      <c r="I345" s="25"/>
      <c r="J345" s="25"/>
      <c r="K345" s="26"/>
      <c r="L345" s="25"/>
      <c r="M345" s="25"/>
      <c r="N345" s="25"/>
      <c r="O345" s="25"/>
      <c r="P345" s="26"/>
      <c r="Q345" s="25"/>
      <c r="R345" s="26"/>
      <c r="S345" s="25"/>
      <c r="T345" s="26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</row>
    <row r="346" spans="4:37" s="24" customFormat="1" x14ac:dyDescent="0.25">
      <c r="D346" s="25"/>
      <c r="E346" s="25"/>
      <c r="F346" s="25"/>
      <c r="G346" s="26"/>
      <c r="H346" s="25"/>
      <c r="I346" s="25"/>
      <c r="J346" s="25"/>
      <c r="K346" s="26"/>
      <c r="L346" s="25"/>
      <c r="M346" s="25"/>
      <c r="N346" s="25"/>
      <c r="O346" s="25"/>
      <c r="P346" s="26"/>
      <c r="Q346" s="25"/>
      <c r="R346" s="26"/>
      <c r="S346" s="25"/>
      <c r="T346" s="26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</row>
    <row r="347" spans="4:37" s="24" customFormat="1" x14ac:dyDescent="0.25">
      <c r="D347" s="25"/>
      <c r="E347" s="25"/>
      <c r="F347" s="25"/>
      <c r="G347" s="26"/>
      <c r="H347" s="25"/>
      <c r="I347" s="25"/>
      <c r="J347" s="25"/>
      <c r="K347" s="26"/>
      <c r="L347" s="25"/>
      <c r="M347" s="25"/>
      <c r="N347" s="25"/>
      <c r="O347" s="25"/>
      <c r="P347" s="26"/>
      <c r="Q347" s="25"/>
      <c r="R347" s="26"/>
      <c r="S347" s="25"/>
      <c r="T347" s="26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</row>
    <row r="348" spans="4:37" s="24" customFormat="1" x14ac:dyDescent="0.25">
      <c r="D348" s="25"/>
      <c r="E348" s="25"/>
      <c r="F348" s="25"/>
      <c r="G348" s="26"/>
      <c r="H348" s="25"/>
      <c r="I348" s="25"/>
      <c r="J348" s="25"/>
      <c r="K348" s="26"/>
      <c r="L348" s="25"/>
      <c r="M348" s="25"/>
      <c r="N348" s="25"/>
      <c r="O348" s="25"/>
      <c r="P348" s="26"/>
      <c r="Q348" s="25"/>
      <c r="R348" s="26"/>
      <c r="S348" s="25"/>
      <c r="T348" s="26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</row>
    <row r="349" spans="4:37" s="24" customFormat="1" x14ac:dyDescent="0.25">
      <c r="D349" s="25"/>
      <c r="E349" s="25"/>
      <c r="F349" s="25"/>
      <c r="G349" s="26"/>
      <c r="H349" s="25"/>
      <c r="I349" s="25"/>
      <c r="J349" s="25"/>
      <c r="K349" s="26"/>
      <c r="L349" s="25"/>
      <c r="M349" s="25"/>
      <c r="N349" s="25"/>
      <c r="O349" s="25"/>
      <c r="P349" s="26"/>
      <c r="Q349" s="25"/>
      <c r="R349" s="26"/>
      <c r="S349" s="25"/>
      <c r="T349" s="26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</row>
    <row r="350" spans="4:37" s="24" customFormat="1" x14ac:dyDescent="0.25">
      <c r="D350" s="25"/>
      <c r="E350" s="25"/>
      <c r="F350" s="25"/>
      <c r="G350" s="26"/>
      <c r="H350" s="25"/>
      <c r="I350" s="25"/>
      <c r="J350" s="25"/>
      <c r="K350" s="26"/>
      <c r="L350" s="25"/>
      <c r="M350" s="25"/>
      <c r="N350" s="25"/>
      <c r="O350" s="25"/>
      <c r="P350" s="26"/>
      <c r="Q350" s="25"/>
      <c r="R350" s="26"/>
      <c r="S350" s="25"/>
      <c r="T350" s="26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</row>
    <row r="351" spans="4:37" s="24" customFormat="1" x14ac:dyDescent="0.25">
      <c r="D351" s="25"/>
      <c r="E351" s="25"/>
      <c r="F351" s="25"/>
      <c r="G351" s="26"/>
      <c r="H351" s="25"/>
      <c r="I351" s="25"/>
      <c r="J351" s="25"/>
      <c r="K351" s="26"/>
      <c r="L351" s="25"/>
      <c r="M351" s="25"/>
      <c r="N351" s="25"/>
      <c r="O351" s="25"/>
      <c r="P351" s="26"/>
      <c r="Q351" s="25"/>
      <c r="R351" s="26"/>
      <c r="S351" s="25"/>
      <c r="T351" s="26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</row>
    <row r="352" spans="4:37" s="24" customFormat="1" x14ac:dyDescent="0.25">
      <c r="D352" s="25"/>
      <c r="E352" s="25"/>
      <c r="F352" s="25"/>
      <c r="G352" s="26"/>
      <c r="H352" s="25"/>
      <c r="I352" s="25"/>
      <c r="J352" s="25"/>
      <c r="K352" s="26"/>
      <c r="L352" s="25"/>
      <c r="M352" s="25"/>
      <c r="N352" s="25"/>
      <c r="O352" s="25"/>
      <c r="P352" s="26"/>
      <c r="Q352" s="25"/>
      <c r="R352" s="26"/>
      <c r="S352" s="25"/>
      <c r="T352" s="26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</row>
    <row r="353" spans="4:37" s="24" customFormat="1" x14ac:dyDescent="0.25">
      <c r="D353" s="25"/>
      <c r="E353" s="25"/>
      <c r="F353" s="25"/>
      <c r="G353" s="26"/>
      <c r="H353" s="25"/>
      <c r="I353" s="25"/>
      <c r="J353" s="25"/>
      <c r="K353" s="26"/>
      <c r="L353" s="25"/>
      <c r="M353" s="25"/>
      <c r="N353" s="25"/>
      <c r="O353" s="25"/>
      <c r="P353" s="26"/>
      <c r="Q353" s="25"/>
      <c r="R353" s="26"/>
      <c r="S353" s="25"/>
      <c r="T353" s="26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</row>
    <row r="354" spans="4:37" s="24" customFormat="1" x14ac:dyDescent="0.25">
      <c r="D354" s="25"/>
      <c r="E354" s="25"/>
      <c r="F354" s="25"/>
      <c r="G354" s="26"/>
      <c r="H354" s="25"/>
      <c r="I354" s="25"/>
      <c r="J354" s="25"/>
      <c r="K354" s="26"/>
      <c r="L354" s="25"/>
      <c r="M354" s="25"/>
      <c r="N354" s="25"/>
      <c r="O354" s="25"/>
      <c r="P354" s="26"/>
      <c r="Q354" s="25"/>
      <c r="R354" s="26"/>
      <c r="S354" s="25"/>
      <c r="T354" s="26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</row>
    <row r="355" spans="4:37" s="24" customFormat="1" x14ac:dyDescent="0.25">
      <c r="D355" s="25"/>
      <c r="E355" s="25"/>
      <c r="F355" s="25"/>
      <c r="G355" s="26"/>
      <c r="H355" s="25"/>
      <c r="I355" s="25"/>
      <c r="J355" s="25"/>
      <c r="K355" s="26"/>
      <c r="L355" s="25"/>
      <c r="M355" s="25"/>
      <c r="N355" s="25"/>
      <c r="O355" s="25"/>
      <c r="P355" s="26"/>
      <c r="Q355" s="25"/>
      <c r="R355" s="26"/>
      <c r="S355" s="25"/>
      <c r="T355" s="26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</row>
    <row r="356" spans="4:37" s="24" customFormat="1" x14ac:dyDescent="0.25">
      <c r="D356" s="25"/>
      <c r="E356" s="25"/>
      <c r="F356" s="25"/>
      <c r="G356" s="26"/>
      <c r="H356" s="25"/>
      <c r="I356" s="25"/>
      <c r="J356" s="25"/>
      <c r="K356" s="26"/>
      <c r="L356" s="25"/>
      <c r="M356" s="25"/>
      <c r="N356" s="25"/>
      <c r="O356" s="25"/>
      <c r="P356" s="26"/>
      <c r="Q356" s="25"/>
      <c r="R356" s="26"/>
      <c r="S356" s="25"/>
      <c r="T356" s="26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</row>
    <row r="357" spans="4:37" s="24" customFormat="1" x14ac:dyDescent="0.25">
      <c r="D357" s="25"/>
      <c r="E357" s="25"/>
      <c r="F357" s="25"/>
      <c r="G357" s="26"/>
      <c r="H357" s="25"/>
      <c r="I357" s="25"/>
      <c r="J357" s="25"/>
      <c r="K357" s="26"/>
      <c r="L357" s="25"/>
      <c r="M357" s="25"/>
      <c r="N357" s="25"/>
      <c r="O357" s="25"/>
      <c r="P357" s="26"/>
      <c r="Q357" s="25"/>
      <c r="R357" s="26"/>
      <c r="S357" s="25"/>
      <c r="T357" s="26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</row>
    <row r="358" spans="4:37" s="24" customFormat="1" x14ac:dyDescent="0.25">
      <c r="D358" s="25"/>
      <c r="E358" s="25"/>
      <c r="F358" s="25"/>
      <c r="G358" s="26"/>
      <c r="H358" s="25"/>
      <c r="I358" s="25"/>
      <c r="J358" s="25"/>
      <c r="K358" s="26"/>
      <c r="L358" s="25"/>
      <c r="M358" s="25"/>
      <c r="N358" s="25"/>
      <c r="O358" s="25"/>
      <c r="P358" s="26"/>
      <c r="Q358" s="25"/>
      <c r="R358" s="26"/>
      <c r="S358" s="25"/>
      <c r="T358" s="26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</row>
    <row r="359" spans="4:37" s="24" customFormat="1" x14ac:dyDescent="0.25">
      <c r="D359" s="25"/>
      <c r="E359" s="25"/>
      <c r="F359" s="25"/>
      <c r="G359" s="26"/>
      <c r="H359" s="25"/>
      <c r="I359" s="25"/>
      <c r="J359" s="25"/>
      <c r="K359" s="26"/>
      <c r="L359" s="25"/>
      <c r="M359" s="25"/>
      <c r="N359" s="25"/>
      <c r="O359" s="25"/>
      <c r="P359" s="26"/>
      <c r="Q359" s="25"/>
      <c r="R359" s="26"/>
      <c r="S359" s="25"/>
      <c r="T359" s="26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</row>
    <row r="360" spans="4:37" s="24" customFormat="1" x14ac:dyDescent="0.25">
      <c r="D360" s="25"/>
      <c r="E360" s="25"/>
      <c r="F360" s="25"/>
      <c r="G360" s="26"/>
      <c r="H360" s="25"/>
      <c r="I360" s="25"/>
      <c r="J360" s="25"/>
      <c r="K360" s="26"/>
      <c r="L360" s="25"/>
      <c r="M360" s="25"/>
      <c r="N360" s="25"/>
      <c r="O360" s="25"/>
      <c r="P360" s="26"/>
      <c r="Q360" s="25"/>
      <c r="R360" s="26"/>
      <c r="S360" s="25"/>
      <c r="T360" s="26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</row>
    <row r="361" spans="4:37" s="24" customFormat="1" x14ac:dyDescent="0.25">
      <c r="D361" s="25"/>
      <c r="E361" s="25"/>
      <c r="F361" s="25"/>
      <c r="G361" s="26"/>
      <c r="H361" s="25"/>
      <c r="I361" s="25"/>
      <c r="J361" s="25"/>
      <c r="K361" s="26"/>
      <c r="L361" s="25"/>
      <c r="M361" s="25"/>
      <c r="N361" s="25"/>
      <c r="O361" s="25"/>
      <c r="P361" s="26"/>
      <c r="Q361" s="25"/>
      <c r="R361" s="26"/>
      <c r="S361" s="25"/>
      <c r="T361" s="26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</row>
    <row r="362" spans="4:37" s="24" customFormat="1" x14ac:dyDescent="0.25">
      <c r="D362" s="25"/>
      <c r="E362" s="25"/>
      <c r="F362" s="25"/>
      <c r="G362" s="26"/>
      <c r="H362" s="25"/>
      <c r="I362" s="25"/>
      <c r="J362" s="25"/>
      <c r="K362" s="26"/>
      <c r="L362" s="25"/>
      <c r="M362" s="25"/>
      <c r="N362" s="25"/>
      <c r="O362" s="25"/>
      <c r="P362" s="26"/>
      <c r="Q362" s="25"/>
      <c r="R362" s="26"/>
      <c r="S362" s="25"/>
      <c r="T362" s="26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</row>
    <row r="363" spans="4:37" s="24" customFormat="1" x14ac:dyDescent="0.25">
      <c r="D363" s="25"/>
      <c r="E363" s="25"/>
      <c r="F363" s="25"/>
      <c r="G363" s="26"/>
      <c r="H363" s="25"/>
      <c r="I363" s="25"/>
      <c r="J363" s="25"/>
      <c r="K363" s="26"/>
      <c r="L363" s="25"/>
      <c r="M363" s="25"/>
      <c r="N363" s="25"/>
      <c r="O363" s="25"/>
      <c r="P363" s="26"/>
      <c r="Q363" s="25"/>
      <c r="R363" s="26"/>
      <c r="S363" s="25"/>
      <c r="T363" s="26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</row>
    <row r="364" spans="4:37" s="24" customFormat="1" x14ac:dyDescent="0.25">
      <c r="D364" s="25"/>
      <c r="E364" s="25"/>
      <c r="F364" s="25"/>
      <c r="G364" s="26"/>
      <c r="H364" s="25"/>
      <c r="I364" s="25"/>
      <c r="J364" s="25"/>
      <c r="K364" s="26"/>
      <c r="L364" s="25"/>
      <c r="M364" s="25"/>
      <c r="N364" s="25"/>
      <c r="O364" s="25"/>
      <c r="P364" s="26"/>
      <c r="Q364" s="25"/>
      <c r="R364" s="26"/>
      <c r="S364" s="25"/>
      <c r="T364" s="26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</row>
    <row r="365" spans="4:37" s="24" customFormat="1" x14ac:dyDescent="0.25">
      <c r="D365" s="25"/>
      <c r="E365" s="25"/>
      <c r="F365" s="25"/>
      <c r="G365" s="26"/>
      <c r="H365" s="25"/>
      <c r="I365" s="25"/>
      <c r="J365" s="25"/>
      <c r="K365" s="26"/>
      <c r="L365" s="25"/>
      <c r="M365" s="25"/>
      <c r="N365" s="25"/>
      <c r="O365" s="25"/>
      <c r="P365" s="26"/>
      <c r="Q365" s="25"/>
      <c r="R365" s="26"/>
      <c r="S365" s="25"/>
      <c r="T365" s="26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</row>
    <row r="366" spans="4:37" s="24" customFormat="1" x14ac:dyDescent="0.25">
      <c r="D366" s="25"/>
      <c r="E366" s="25"/>
      <c r="F366" s="25"/>
      <c r="G366" s="26"/>
      <c r="H366" s="25"/>
      <c r="I366" s="25"/>
      <c r="J366" s="25"/>
      <c r="K366" s="26"/>
      <c r="L366" s="25"/>
      <c r="M366" s="25"/>
      <c r="N366" s="25"/>
      <c r="O366" s="25"/>
      <c r="P366" s="26"/>
      <c r="Q366" s="25"/>
      <c r="R366" s="26"/>
      <c r="S366" s="25"/>
      <c r="T366" s="26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</row>
    <row r="367" spans="4:37" s="24" customFormat="1" x14ac:dyDescent="0.25">
      <c r="D367" s="25"/>
      <c r="E367" s="25"/>
      <c r="F367" s="25"/>
      <c r="G367" s="26"/>
      <c r="H367" s="25"/>
      <c r="I367" s="25"/>
      <c r="J367" s="25"/>
      <c r="K367" s="26"/>
      <c r="L367" s="25"/>
      <c r="M367" s="25"/>
      <c r="N367" s="25"/>
      <c r="O367" s="25"/>
      <c r="P367" s="26"/>
      <c r="Q367" s="25"/>
      <c r="R367" s="26"/>
      <c r="S367" s="25"/>
      <c r="T367" s="26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</row>
    <row r="368" spans="4:37" s="24" customFormat="1" x14ac:dyDescent="0.25">
      <c r="D368" s="25"/>
      <c r="E368" s="25"/>
      <c r="F368" s="25"/>
      <c r="G368" s="26"/>
      <c r="H368" s="25"/>
      <c r="I368" s="25"/>
      <c r="J368" s="25"/>
      <c r="K368" s="26"/>
      <c r="L368" s="25"/>
      <c r="M368" s="25"/>
      <c r="N368" s="25"/>
      <c r="O368" s="25"/>
      <c r="P368" s="26"/>
      <c r="Q368" s="25"/>
      <c r="R368" s="26"/>
      <c r="S368" s="25"/>
      <c r="T368" s="26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</row>
    <row r="369" spans="4:37" s="24" customFormat="1" x14ac:dyDescent="0.25">
      <c r="D369" s="25"/>
      <c r="E369" s="25"/>
      <c r="F369" s="25"/>
      <c r="G369" s="26"/>
      <c r="H369" s="25"/>
      <c r="I369" s="25"/>
      <c r="J369" s="25"/>
      <c r="K369" s="26"/>
      <c r="L369" s="25"/>
      <c r="M369" s="25"/>
      <c r="N369" s="25"/>
      <c r="O369" s="25"/>
      <c r="P369" s="26"/>
      <c r="Q369" s="25"/>
      <c r="R369" s="26"/>
      <c r="S369" s="25"/>
      <c r="T369" s="26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</row>
    <row r="370" spans="4:37" s="24" customFormat="1" x14ac:dyDescent="0.25">
      <c r="D370" s="25"/>
      <c r="E370" s="25"/>
      <c r="F370" s="25"/>
      <c r="G370" s="26"/>
      <c r="H370" s="25"/>
      <c r="I370" s="25"/>
      <c r="J370" s="25"/>
      <c r="K370" s="26"/>
      <c r="L370" s="25"/>
      <c r="M370" s="25"/>
      <c r="N370" s="25"/>
      <c r="O370" s="25"/>
      <c r="P370" s="26"/>
      <c r="Q370" s="25"/>
      <c r="R370" s="26"/>
      <c r="S370" s="25"/>
      <c r="T370" s="26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</row>
    <row r="371" spans="4:37" s="24" customFormat="1" x14ac:dyDescent="0.25">
      <c r="D371" s="25"/>
      <c r="E371" s="25"/>
      <c r="F371" s="25"/>
      <c r="G371" s="26"/>
      <c r="H371" s="25"/>
      <c r="I371" s="25"/>
      <c r="J371" s="25"/>
      <c r="K371" s="26"/>
      <c r="L371" s="25"/>
      <c r="M371" s="25"/>
      <c r="N371" s="25"/>
      <c r="O371" s="25"/>
      <c r="P371" s="26"/>
      <c r="Q371" s="25"/>
      <c r="R371" s="26"/>
      <c r="S371" s="25"/>
      <c r="T371" s="26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</row>
    <row r="372" spans="4:37" s="24" customFormat="1" x14ac:dyDescent="0.25">
      <c r="D372" s="25"/>
      <c r="E372" s="25"/>
      <c r="F372" s="25"/>
      <c r="G372" s="26"/>
      <c r="H372" s="25"/>
      <c r="I372" s="25"/>
      <c r="J372" s="25"/>
      <c r="K372" s="26"/>
      <c r="L372" s="25"/>
      <c r="M372" s="25"/>
      <c r="N372" s="25"/>
      <c r="O372" s="25"/>
      <c r="P372" s="26"/>
      <c r="Q372" s="25"/>
      <c r="R372" s="26"/>
      <c r="S372" s="25"/>
      <c r="T372" s="26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</row>
    <row r="373" spans="4:37" s="24" customFormat="1" x14ac:dyDescent="0.25">
      <c r="D373" s="25"/>
      <c r="E373" s="25"/>
      <c r="F373" s="25"/>
      <c r="G373" s="26"/>
      <c r="H373" s="25"/>
      <c r="I373" s="25"/>
      <c r="J373" s="25"/>
      <c r="K373" s="26"/>
      <c r="L373" s="25"/>
      <c r="M373" s="25"/>
      <c r="N373" s="25"/>
      <c r="O373" s="25"/>
      <c r="P373" s="26"/>
      <c r="Q373" s="25"/>
      <c r="R373" s="26"/>
      <c r="S373" s="25"/>
      <c r="T373" s="26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</row>
    <row r="374" spans="4:37" s="24" customFormat="1" x14ac:dyDescent="0.25">
      <c r="D374" s="25"/>
      <c r="E374" s="25"/>
      <c r="F374" s="25"/>
      <c r="G374" s="26"/>
      <c r="H374" s="25"/>
      <c r="I374" s="25"/>
      <c r="J374" s="25"/>
      <c r="K374" s="26"/>
      <c r="L374" s="25"/>
      <c r="M374" s="25"/>
      <c r="N374" s="25"/>
      <c r="O374" s="25"/>
      <c r="P374" s="26"/>
      <c r="Q374" s="25"/>
      <c r="R374" s="26"/>
      <c r="S374" s="25"/>
      <c r="T374" s="26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</row>
    <row r="375" spans="4:37" s="24" customFormat="1" x14ac:dyDescent="0.25">
      <c r="D375" s="25"/>
      <c r="E375" s="25"/>
      <c r="F375" s="25"/>
      <c r="G375" s="26"/>
      <c r="H375" s="25"/>
      <c r="I375" s="25"/>
      <c r="J375" s="25"/>
      <c r="K375" s="26"/>
      <c r="L375" s="25"/>
      <c r="M375" s="25"/>
      <c r="N375" s="25"/>
      <c r="O375" s="25"/>
      <c r="P375" s="26"/>
      <c r="Q375" s="25"/>
      <c r="R375" s="26"/>
      <c r="S375" s="25"/>
      <c r="T375" s="26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</row>
    <row r="376" spans="4:37" s="24" customFormat="1" x14ac:dyDescent="0.25">
      <c r="D376" s="25"/>
      <c r="E376" s="25"/>
      <c r="F376" s="25"/>
      <c r="G376" s="26"/>
      <c r="H376" s="25"/>
      <c r="I376" s="25"/>
      <c r="J376" s="25"/>
      <c r="K376" s="26"/>
      <c r="L376" s="25"/>
      <c r="M376" s="25"/>
      <c r="N376" s="25"/>
      <c r="O376" s="25"/>
      <c r="P376" s="26"/>
      <c r="Q376" s="25"/>
      <c r="R376" s="26"/>
      <c r="S376" s="25"/>
      <c r="T376" s="26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</row>
    <row r="377" spans="4:37" s="24" customFormat="1" x14ac:dyDescent="0.25">
      <c r="D377" s="25"/>
      <c r="E377" s="25"/>
      <c r="F377" s="25"/>
      <c r="G377" s="26"/>
      <c r="H377" s="25"/>
      <c r="I377" s="25"/>
      <c r="J377" s="25"/>
      <c r="K377" s="26"/>
      <c r="L377" s="25"/>
      <c r="M377" s="25"/>
      <c r="N377" s="25"/>
      <c r="O377" s="25"/>
      <c r="P377" s="26"/>
      <c r="Q377" s="25"/>
      <c r="R377" s="26"/>
      <c r="S377" s="25"/>
      <c r="T377" s="26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</row>
    <row r="378" spans="4:37" s="24" customFormat="1" x14ac:dyDescent="0.25">
      <c r="D378" s="25"/>
      <c r="E378" s="25"/>
      <c r="F378" s="25"/>
      <c r="G378" s="26"/>
      <c r="H378" s="25"/>
      <c r="I378" s="25"/>
      <c r="J378" s="25"/>
      <c r="K378" s="26"/>
      <c r="L378" s="25"/>
      <c r="M378" s="25"/>
      <c r="N378" s="25"/>
      <c r="O378" s="25"/>
      <c r="P378" s="26"/>
      <c r="Q378" s="25"/>
      <c r="R378" s="26"/>
      <c r="S378" s="25"/>
      <c r="T378" s="26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</row>
    <row r="379" spans="4:37" s="24" customFormat="1" x14ac:dyDescent="0.25">
      <c r="D379" s="25"/>
      <c r="E379" s="25"/>
      <c r="F379" s="25"/>
      <c r="G379" s="26"/>
      <c r="H379" s="25"/>
      <c r="I379" s="25"/>
      <c r="J379" s="25"/>
      <c r="K379" s="26"/>
      <c r="L379" s="25"/>
      <c r="M379" s="25"/>
      <c r="N379" s="25"/>
      <c r="O379" s="25"/>
      <c r="P379" s="26"/>
      <c r="Q379" s="25"/>
      <c r="R379" s="26"/>
      <c r="S379" s="25"/>
      <c r="T379" s="26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</row>
    <row r="380" spans="4:37" s="24" customFormat="1" x14ac:dyDescent="0.25">
      <c r="D380" s="25"/>
      <c r="E380" s="25"/>
      <c r="F380" s="25"/>
      <c r="G380" s="26"/>
      <c r="H380" s="25"/>
      <c r="I380" s="25"/>
      <c r="J380" s="25"/>
      <c r="K380" s="26"/>
      <c r="L380" s="25"/>
      <c r="M380" s="25"/>
      <c r="N380" s="25"/>
      <c r="O380" s="25"/>
      <c r="P380" s="26"/>
      <c r="Q380" s="25"/>
      <c r="R380" s="26"/>
      <c r="S380" s="25"/>
      <c r="T380" s="26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</row>
    <row r="381" spans="4:37" s="24" customFormat="1" x14ac:dyDescent="0.25">
      <c r="D381" s="25"/>
      <c r="E381" s="25"/>
      <c r="F381" s="25"/>
      <c r="G381" s="26"/>
      <c r="H381" s="25"/>
      <c r="I381" s="25"/>
      <c r="J381" s="25"/>
      <c r="K381" s="26"/>
      <c r="L381" s="25"/>
      <c r="M381" s="25"/>
      <c r="N381" s="25"/>
      <c r="O381" s="25"/>
      <c r="P381" s="26"/>
      <c r="Q381" s="25"/>
      <c r="R381" s="26"/>
      <c r="S381" s="25"/>
      <c r="T381" s="26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</row>
    <row r="382" spans="4:37" s="24" customFormat="1" x14ac:dyDescent="0.25">
      <c r="D382" s="25"/>
      <c r="E382" s="25"/>
      <c r="F382" s="25"/>
      <c r="G382" s="26"/>
      <c r="H382" s="25"/>
      <c r="I382" s="25"/>
      <c r="J382" s="25"/>
      <c r="K382" s="26"/>
      <c r="L382" s="25"/>
      <c r="M382" s="25"/>
      <c r="N382" s="25"/>
      <c r="O382" s="25"/>
      <c r="P382" s="26"/>
      <c r="Q382" s="25"/>
      <c r="R382" s="26"/>
      <c r="S382" s="25"/>
      <c r="T382" s="26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</row>
    <row r="383" spans="4:37" s="24" customFormat="1" x14ac:dyDescent="0.25">
      <c r="D383" s="25"/>
      <c r="E383" s="25"/>
      <c r="F383" s="25"/>
      <c r="G383" s="26"/>
      <c r="H383" s="25"/>
      <c r="I383" s="25"/>
      <c r="J383" s="25"/>
      <c r="K383" s="26"/>
      <c r="L383" s="25"/>
      <c r="M383" s="25"/>
      <c r="N383" s="25"/>
      <c r="O383" s="25"/>
      <c r="P383" s="26"/>
      <c r="Q383" s="25"/>
      <c r="R383" s="26"/>
      <c r="S383" s="25"/>
      <c r="T383" s="26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</row>
    <row r="384" spans="4:37" s="24" customFormat="1" x14ac:dyDescent="0.25">
      <c r="D384" s="25"/>
      <c r="E384" s="25"/>
      <c r="F384" s="25"/>
      <c r="G384" s="26"/>
      <c r="H384" s="25"/>
      <c r="I384" s="25"/>
      <c r="J384" s="25"/>
      <c r="K384" s="26"/>
      <c r="L384" s="25"/>
      <c r="M384" s="25"/>
      <c r="N384" s="25"/>
      <c r="O384" s="25"/>
      <c r="P384" s="26"/>
      <c r="Q384" s="25"/>
      <c r="R384" s="26"/>
      <c r="S384" s="25"/>
      <c r="T384" s="26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</row>
    <row r="385" spans="4:37" s="24" customFormat="1" x14ac:dyDescent="0.25">
      <c r="D385" s="25"/>
      <c r="E385" s="25"/>
      <c r="F385" s="25"/>
      <c r="G385" s="26"/>
      <c r="H385" s="25"/>
      <c r="I385" s="25"/>
      <c r="J385" s="25"/>
      <c r="K385" s="26"/>
      <c r="L385" s="25"/>
      <c r="M385" s="25"/>
      <c r="N385" s="25"/>
      <c r="O385" s="25"/>
      <c r="P385" s="26"/>
      <c r="Q385" s="25"/>
      <c r="R385" s="26"/>
      <c r="S385" s="25"/>
      <c r="T385" s="26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</row>
    <row r="386" spans="4:37" s="24" customFormat="1" x14ac:dyDescent="0.25">
      <c r="D386" s="25"/>
      <c r="E386" s="25"/>
      <c r="F386" s="25"/>
      <c r="G386" s="26"/>
      <c r="H386" s="25"/>
      <c r="I386" s="25"/>
      <c r="J386" s="25"/>
      <c r="K386" s="26"/>
      <c r="L386" s="25"/>
      <c r="M386" s="25"/>
      <c r="N386" s="25"/>
      <c r="O386" s="25"/>
      <c r="P386" s="26"/>
      <c r="Q386" s="25"/>
      <c r="R386" s="26"/>
      <c r="S386" s="25"/>
      <c r="T386" s="26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</row>
    <row r="387" spans="4:37" s="24" customFormat="1" x14ac:dyDescent="0.25">
      <c r="D387" s="25"/>
      <c r="E387" s="25"/>
      <c r="F387" s="25"/>
      <c r="G387" s="26"/>
      <c r="H387" s="25"/>
      <c r="I387" s="25"/>
      <c r="J387" s="25"/>
      <c r="K387" s="26"/>
      <c r="L387" s="25"/>
      <c r="M387" s="25"/>
      <c r="N387" s="25"/>
      <c r="O387" s="25"/>
      <c r="P387" s="26"/>
      <c r="Q387" s="25"/>
      <c r="R387" s="26"/>
      <c r="S387" s="25"/>
      <c r="T387" s="26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</row>
    <row r="388" spans="4:37" s="24" customFormat="1" x14ac:dyDescent="0.25">
      <c r="D388" s="25"/>
      <c r="E388" s="25"/>
      <c r="F388" s="25"/>
      <c r="G388" s="26"/>
      <c r="H388" s="25"/>
      <c r="I388" s="25"/>
      <c r="J388" s="25"/>
      <c r="K388" s="26"/>
      <c r="L388" s="25"/>
      <c r="M388" s="25"/>
      <c r="N388" s="25"/>
      <c r="O388" s="25"/>
      <c r="P388" s="26"/>
      <c r="Q388" s="25"/>
      <c r="R388" s="26"/>
      <c r="S388" s="25"/>
      <c r="T388" s="26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</row>
    <row r="389" spans="4:37" s="24" customFormat="1" x14ac:dyDescent="0.25">
      <c r="D389" s="25"/>
      <c r="E389" s="25"/>
      <c r="F389" s="25"/>
      <c r="G389" s="26"/>
      <c r="H389" s="25"/>
      <c r="I389" s="25"/>
      <c r="J389" s="25"/>
      <c r="K389" s="26"/>
      <c r="L389" s="25"/>
      <c r="M389" s="25"/>
      <c r="N389" s="25"/>
      <c r="O389" s="25"/>
      <c r="P389" s="26"/>
      <c r="Q389" s="25"/>
      <c r="R389" s="26"/>
      <c r="S389" s="25"/>
      <c r="T389" s="26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</row>
    <row r="390" spans="4:37" s="24" customFormat="1" x14ac:dyDescent="0.25">
      <c r="D390" s="25"/>
      <c r="E390" s="25"/>
      <c r="F390" s="25"/>
      <c r="G390" s="26"/>
      <c r="H390" s="25"/>
      <c r="I390" s="25"/>
      <c r="J390" s="25"/>
      <c r="K390" s="26"/>
      <c r="L390" s="25"/>
      <c r="M390" s="25"/>
      <c r="N390" s="25"/>
      <c r="O390" s="25"/>
      <c r="P390" s="26"/>
      <c r="Q390" s="25"/>
      <c r="R390" s="26"/>
      <c r="S390" s="25"/>
      <c r="T390" s="26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</row>
    <row r="391" spans="4:37" s="24" customFormat="1" x14ac:dyDescent="0.25">
      <c r="D391" s="25"/>
      <c r="E391" s="25"/>
      <c r="F391" s="25"/>
      <c r="G391" s="26"/>
      <c r="H391" s="25"/>
      <c r="I391" s="25"/>
      <c r="J391" s="25"/>
      <c r="K391" s="26"/>
      <c r="L391" s="25"/>
      <c r="M391" s="25"/>
      <c r="N391" s="25"/>
      <c r="O391" s="25"/>
      <c r="P391" s="26"/>
      <c r="Q391" s="25"/>
      <c r="R391" s="26"/>
      <c r="S391" s="25"/>
      <c r="T391" s="26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</row>
    <row r="392" spans="4:37" s="24" customFormat="1" x14ac:dyDescent="0.25">
      <c r="D392" s="25"/>
      <c r="E392" s="25"/>
      <c r="F392" s="25"/>
      <c r="G392" s="26"/>
      <c r="H392" s="25"/>
      <c r="I392" s="25"/>
      <c r="J392" s="25"/>
      <c r="K392" s="26"/>
      <c r="L392" s="25"/>
      <c r="M392" s="25"/>
      <c r="N392" s="25"/>
      <c r="O392" s="25"/>
      <c r="P392" s="26"/>
      <c r="Q392" s="25"/>
      <c r="R392" s="26"/>
      <c r="S392" s="25"/>
      <c r="T392" s="26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</row>
    <row r="393" spans="4:37" s="24" customFormat="1" x14ac:dyDescent="0.25">
      <c r="D393" s="25"/>
      <c r="E393" s="25"/>
      <c r="F393" s="25"/>
      <c r="G393" s="26"/>
      <c r="H393" s="25"/>
      <c r="I393" s="25"/>
      <c r="J393" s="25"/>
      <c r="K393" s="26"/>
      <c r="L393" s="25"/>
      <c r="M393" s="25"/>
      <c r="N393" s="25"/>
      <c r="O393" s="25"/>
      <c r="P393" s="26"/>
      <c r="Q393" s="25"/>
      <c r="R393" s="26"/>
      <c r="S393" s="25"/>
      <c r="T393" s="26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</row>
    <row r="394" spans="4:37" s="24" customFormat="1" x14ac:dyDescent="0.25">
      <c r="D394" s="25"/>
      <c r="E394" s="25"/>
      <c r="F394" s="25"/>
      <c r="G394" s="26"/>
      <c r="H394" s="25"/>
      <c r="I394" s="25"/>
      <c r="J394" s="25"/>
      <c r="K394" s="26"/>
      <c r="L394" s="25"/>
      <c r="M394" s="25"/>
      <c r="N394" s="25"/>
      <c r="O394" s="25"/>
      <c r="P394" s="26"/>
      <c r="Q394" s="25"/>
      <c r="R394" s="26"/>
      <c r="S394" s="25"/>
      <c r="T394" s="26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</row>
    <row r="395" spans="4:37" s="24" customFormat="1" x14ac:dyDescent="0.25">
      <c r="D395" s="25"/>
      <c r="E395" s="25"/>
      <c r="F395" s="25"/>
      <c r="G395" s="26"/>
      <c r="H395" s="25"/>
      <c r="I395" s="25"/>
      <c r="J395" s="25"/>
      <c r="K395" s="26"/>
      <c r="L395" s="25"/>
      <c r="M395" s="25"/>
      <c r="N395" s="25"/>
      <c r="O395" s="25"/>
      <c r="P395" s="26"/>
      <c r="Q395" s="25"/>
      <c r="R395" s="26"/>
      <c r="S395" s="25"/>
      <c r="T395" s="26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</row>
    <row r="396" spans="4:37" s="24" customFormat="1" x14ac:dyDescent="0.25">
      <c r="D396" s="25"/>
      <c r="E396" s="25"/>
      <c r="F396" s="25"/>
      <c r="G396" s="26"/>
      <c r="H396" s="25"/>
      <c r="I396" s="25"/>
      <c r="J396" s="25"/>
      <c r="K396" s="26"/>
      <c r="L396" s="25"/>
      <c r="M396" s="25"/>
      <c r="N396" s="25"/>
      <c r="O396" s="25"/>
      <c r="P396" s="26"/>
      <c r="Q396" s="25"/>
      <c r="R396" s="26"/>
      <c r="S396" s="25"/>
      <c r="T396" s="26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</row>
    <row r="397" spans="4:37" s="24" customFormat="1" x14ac:dyDescent="0.25">
      <c r="D397" s="25"/>
      <c r="E397" s="25"/>
      <c r="F397" s="25"/>
      <c r="G397" s="26"/>
      <c r="H397" s="25"/>
      <c r="I397" s="25"/>
      <c r="J397" s="25"/>
      <c r="K397" s="26"/>
      <c r="L397" s="25"/>
      <c r="M397" s="25"/>
      <c r="N397" s="25"/>
      <c r="O397" s="25"/>
      <c r="P397" s="26"/>
      <c r="Q397" s="25"/>
      <c r="R397" s="26"/>
      <c r="S397" s="25"/>
      <c r="T397" s="26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</row>
    <row r="398" spans="4:37" s="24" customFormat="1" x14ac:dyDescent="0.25">
      <c r="D398" s="25"/>
      <c r="E398" s="25"/>
      <c r="F398" s="25"/>
      <c r="G398" s="26"/>
      <c r="H398" s="25"/>
      <c r="I398" s="25"/>
      <c r="J398" s="25"/>
      <c r="K398" s="26"/>
      <c r="L398" s="25"/>
      <c r="M398" s="25"/>
      <c r="N398" s="25"/>
      <c r="O398" s="25"/>
      <c r="P398" s="26"/>
      <c r="Q398" s="25"/>
      <c r="R398" s="26"/>
      <c r="S398" s="25"/>
      <c r="T398" s="26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</row>
    <row r="399" spans="4:37" s="24" customFormat="1" x14ac:dyDescent="0.25">
      <c r="D399" s="25"/>
      <c r="E399" s="25"/>
      <c r="F399" s="25"/>
      <c r="G399" s="26"/>
      <c r="H399" s="25"/>
      <c r="I399" s="25"/>
      <c r="J399" s="25"/>
      <c r="K399" s="26"/>
      <c r="L399" s="25"/>
      <c r="M399" s="25"/>
      <c r="N399" s="25"/>
      <c r="O399" s="25"/>
      <c r="P399" s="26"/>
      <c r="Q399" s="25"/>
      <c r="R399" s="26"/>
      <c r="S399" s="25"/>
      <c r="T399" s="26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</row>
    <row r="400" spans="4:37" s="24" customFormat="1" x14ac:dyDescent="0.25">
      <c r="D400" s="25"/>
      <c r="E400" s="25"/>
      <c r="F400" s="25"/>
      <c r="G400" s="26"/>
      <c r="H400" s="25"/>
      <c r="I400" s="25"/>
      <c r="J400" s="25"/>
      <c r="K400" s="26"/>
      <c r="L400" s="25"/>
      <c r="M400" s="25"/>
      <c r="N400" s="25"/>
      <c r="O400" s="25"/>
      <c r="P400" s="26"/>
      <c r="Q400" s="25"/>
      <c r="R400" s="26"/>
      <c r="S400" s="25"/>
      <c r="T400" s="26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</row>
    <row r="401" spans="4:37" s="24" customFormat="1" x14ac:dyDescent="0.25">
      <c r="D401" s="25"/>
      <c r="E401" s="25"/>
      <c r="F401" s="25"/>
      <c r="G401" s="26"/>
      <c r="H401" s="25"/>
      <c r="I401" s="25"/>
      <c r="J401" s="25"/>
      <c r="K401" s="26"/>
      <c r="L401" s="25"/>
      <c r="M401" s="25"/>
      <c r="N401" s="25"/>
      <c r="O401" s="25"/>
      <c r="P401" s="26"/>
      <c r="Q401" s="25"/>
      <c r="R401" s="26"/>
      <c r="S401" s="25"/>
      <c r="T401" s="26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</row>
    <row r="402" spans="4:37" s="24" customFormat="1" x14ac:dyDescent="0.25">
      <c r="D402" s="25"/>
      <c r="E402" s="25"/>
      <c r="F402" s="25"/>
      <c r="G402" s="26"/>
      <c r="H402" s="25"/>
      <c r="I402" s="25"/>
      <c r="J402" s="25"/>
      <c r="K402" s="26"/>
      <c r="L402" s="25"/>
      <c r="M402" s="25"/>
      <c r="N402" s="25"/>
      <c r="O402" s="25"/>
      <c r="P402" s="26"/>
      <c r="Q402" s="25"/>
      <c r="R402" s="26"/>
      <c r="S402" s="25"/>
      <c r="T402" s="26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</row>
    <row r="403" spans="4:37" s="24" customFormat="1" x14ac:dyDescent="0.25">
      <c r="D403" s="25"/>
      <c r="E403" s="25"/>
      <c r="F403" s="25"/>
      <c r="G403" s="26"/>
      <c r="H403" s="25"/>
      <c r="I403" s="25"/>
      <c r="J403" s="25"/>
      <c r="K403" s="26"/>
      <c r="L403" s="25"/>
      <c r="M403" s="25"/>
      <c r="N403" s="25"/>
      <c r="O403" s="25"/>
      <c r="P403" s="26"/>
      <c r="Q403" s="25"/>
      <c r="R403" s="26"/>
      <c r="S403" s="25"/>
      <c r="T403" s="26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</row>
    <row r="404" spans="4:37" s="24" customFormat="1" x14ac:dyDescent="0.25">
      <c r="D404" s="25"/>
      <c r="E404" s="25"/>
      <c r="F404" s="25"/>
      <c r="G404" s="26"/>
      <c r="H404" s="25"/>
      <c r="I404" s="25"/>
      <c r="J404" s="25"/>
      <c r="K404" s="26"/>
      <c r="L404" s="25"/>
      <c r="M404" s="25"/>
      <c r="N404" s="25"/>
      <c r="O404" s="25"/>
      <c r="P404" s="26"/>
      <c r="Q404" s="25"/>
      <c r="R404" s="26"/>
      <c r="S404" s="25"/>
      <c r="T404" s="26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</row>
    <row r="405" spans="4:37" s="24" customFormat="1" x14ac:dyDescent="0.25">
      <c r="D405" s="25"/>
      <c r="E405" s="25"/>
      <c r="F405" s="25"/>
      <c r="G405" s="26"/>
      <c r="H405" s="25"/>
      <c r="I405" s="25"/>
      <c r="J405" s="25"/>
      <c r="K405" s="26"/>
      <c r="L405" s="25"/>
      <c r="M405" s="25"/>
      <c r="N405" s="25"/>
      <c r="O405" s="25"/>
      <c r="P405" s="26"/>
      <c r="Q405" s="25"/>
      <c r="R405" s="26"/>
      <c r="S405" s="25"/>
      <c r="T405" s="26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</row>
    <row r="406" spans="4:37" s="24" customFormat="1" x14ac:dyDescent="0.25">
      <c r="D406" s="25"/>
      <c r="E406" s="25"/>
      <c r="F406" s="25"/>
      <c r="G406" s="26"/>
      <c r="H406" s="25"/>
      <c r="I406" s="25"/>
      <c r="J406" s="25"/>
      <c r="K406" s="26"/>
      <c r="L406" s="25"/>
      <c r="M406" s="25"/>
      <c r="N406" s="25"/>
      <c r="O406" s="25"/>
      <c r="P406" s="26"/>
      <c r="Q406" s="25"/>
      <c r="R406" s="26"/>
      <c r="S406" s="25"/>
      <c r="T406" s="26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</row>
    <row r="407" spans="4:37" s="24" customFormat="1" x14ac:dyDescent="0.25">
      <c r="D407" s="25"/>
      <c r="E407" s="25"/>
      <c r="F407" s="25"/>
      <c r="G407" s="26"/>
      <c r="H407" s="25"/>
      <c r="I407" s="25"/>
      <c r="J407" s="25"/>
      <c r="K407" s="26"/>
      <c r="L407" s="25"/>
      <c r="M407" s="25"/>
      <c r="N407" s="25"/>
      <c r="O407" s="25"/>
      <c r="P407" s="26"/>
      <c r="Q407" s="25"/>
      <c r="R407" s="26"/>
      <c r="S407" s="25"/>
      <c r="T407" s="26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</row>
    <row r="408" spans="4:37" s="24" customFormat="1" x14ac:dyDescent="0.25">
      <c r="D408" s="25"/>
      <c r="E408" s="25"/>
      <c r="F408" s="25"/>
      <c r="G408" s="26"/>
      <c r="H408" s="25"/>
      <c r="I408" s="25"/>
      <c r="J408" s="25"/>
      <c r="K408" s="26"/>
      <c r="L408" s="25"/>
      <c r="M408" s="25"/>
      <c r="N408" s="25"/>
      <c r="O408" s="25"/>
      <c r="P408" s="26"/>
      <c r="Q408" s="25"/>
      <c r="R408" s="26"/>
      <c r="S408" s="25"/>
      <c r="T408" s="26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</row>
    <row r="409" spans="4:37" s="24" customFormat="1" x14ac:dyDescent="0.25">
      <c r="D409" s="25"/>
      <c r="E409" s="25"/>
      <c r="F409" s="25"/>
      <c r="G409" s="26"/>
      <c r="H409" s="25"/>
      <c r="I409" s="25"/>
      <c r="J409" s="25"/>
      <c r="K409" s="26"/>
      <c r="L409" s="25"/>
      <c r="M409" s="25"/>
      <c r="N409" s="25"/>
      <c r="O409" s="25"/>
      <c r="P409" s="26"/>
      <c r="Q409" s="25"/>
      <c r="R409" s="26"/>
      <c r="S409" s="25"/>
      <c r="T409" s="26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</row>
    <row r="410" spans="4:37" s="24" customFormat="1" x14ac:dyDescent="0.25">
      <c r="D410" s="25"/>
      <c r="E410" s="25"/>
      <c r="F410" s="25"/>
      <c r="G410" s="26"/>
      <c r="H410" s="25"/>
      <c r="I410" s="25"/>
      <c r="J410" s="25"/>
      <c r="K410" s="26"/>
      <c r="L410" s="25"/>
      <c r="M410" s="25"/>
      <c r="N410" s="25"/>
      <c r="O410" s="25"/>
      <c r="P410" s="26"/>
      <c r="Q410" s="25"/>
      <c r="R410" s="26"/>
      <c r="S410" s="25"/>
      <c r="T410" s="26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</row>
    <row r="411" spans="4:37" s="24" customFormat="1" x14ac:dyDescent="0.25">
      <c r="D411" s="25"/>
      <c r="E411" s="25"/>
      <c r="F411" s="25"/>
      <c r="G411" s="26"/>
      <c r="H411" s="25"/>
      <c r="I411" s="25"/>
      <c r="J411" s="25"/>
      <c r="K411" s="26"/>
      <c r="L411" s="25"/>
      <c r="M411" s="25"/>
      <c r="N411" s="25"/>
      <c r="O411" s="25"/>
      <c r="P411" s="26"/>
      <c r="Q411" s="25"/>
      <c r="R411" s="26"/>
      <c r="S411" s="25"/>
      <c r="T411" s="26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</row>
    <row r="412" spans="4:37" s="24" customFormat="1" x14ac:dyDescent="0.25">
      <c r="D412" s="25"/>
      <c r="E412" s="25"/>
      <c r="F412" s="25"/>
      <c r="G412" s="26"/>
      <c r="H412" s="25"/>
      <c r="I412" s="25"/>
      <c r="J412" s="25"/>
      <c r="K412" s="26"/>
      <c r="L412" s="25"/>
      <c r="M412" s="25"/>
      <c r="N412" s="25"/>
      <c r="O412" s="25"/>
      <c r="P412" s="26"/>
      <c r="Q412" s="25"/>
      <c r="R412" s="26"/>
      <c r="S412" s="25"/>
      <c r="T412" s="26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</row>
    <row r="413" spans="4:37" s="24" customFormat="1" x14ac:dyDescent="0.25">
      <c r="D413" s="25"/>
      <c r="E413" s="25"/>
      <c r="F413" s="25"/>
      <c r="G413" s="26"/>
      <c r="H413" s="25"/>
      <c r="I413" s="25"/>
      <c r="J413" s="25"/>
      <c r="K413" s="26"/>
      <c r="L413" s="25"/>
      <c r="M413" s="25"/>
      <c r="N413" s="25"/>
      <c r="O413" s="25"/>
      <c r="P413" s="26"/>
      <c r="Q413" s="25"/>
      <c r="R413" s="26"/>
      <c r="S413" s="25"/>
      <c r="T413" s="26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</row>
    <row r="414" spans="4:37" s="24" customFormat="1" x14ac:dyDescent="0.25">
      <c r="D414" s="25"/>
      <c r="E414" s="25"/>
      <c r="F414" s="25"/>
      <c r="G414" s="26"/>
      <c r="H414" s="25"/>
      <c r="I414" s="25"/>
      <c r="J414" s="25"/>
      <c r="K414" s="26"/>
      <c r="L414" s="25"/>
      <c r="M414" s="25"/>
      <c r="N414" s="25"/>
      <c r="O414" s="25"/>
      <c r="P414" s="26"/>
      <c r="Q414" s="25"/>
      <c r="R414" s="26"/>
      <c r="S414" s="25"/>
      <c r="T414" s="26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</row>
    <row r="415" spans="4:37" s="24" customFormat="1" x14ac:dyDescent="0.25">
      <c r="D415" s="25"/>
      <c r="E415" s="25"/>
      <c r="F415" s="25"/>
      <c r="G415" s="26"/>
      <c r="H415" s="25"/>
      <c r="I415" s="25"/>
      <c r="J415" s="25"/>
      <c r="K415" s="26"/>
      <c r="L415" s="25"/>
      <c r="M415" s="25"/>
      <c r="N415" s="25"/>
      <c r="O415" s="25"/>
      <c r="P415" s="26"/>
      <c r="Q415" s="25"/>
      <c r="R415" s="26"/>
      <c r="S415" s="25"/>
      <c r="T415" s="26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</row>
    <row r="416" spans="4:37" s="24" customFormat="1" x14ac:dyDescent="0.25">
      <c r="D416" s="25"/>
      <c r="E416" s="25"/>
      <c r="F416" s="25"/>
      <c r="G416" s="26"/>
      <c r="H416" s="25"/>
      <c r="I416" s="25"/>
      <c r="J416" s="25"/>
      <c r="K416" s="26"/>
      <c r="L416" s="25"/>
      <c r="M416" s="25"/>
      <c r="N416" s="25"/>
      <c r="O416" s="25"/>
      <c r="P416" s="26"/>
      <c r="Q416" s="25"/>
      <c r="R416" s="26"/>
      <c r="S416" s="25"/>
      <c r="T416" s="26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</row>
    <row r="417" spans="4:37" s="24" customFormat="1" x14ac:dyDescent="0.25">
      <c r="D417" s="25"/>
      <c r="E417" s="25"/>
      <c r="F417" s="25"/>
      <c r="G417" s="26"/>
      <c r="H417" s="25"/>
      <c r="I417" s="25"/>
      <c r="J417" s="25"/>
      <c r="K417" s="26"/>
      <c r="L417" s="25"/>
      <c r="M417" s="25"/>
      <c r="N417" s="25"/>
      <c r="O417" s="25"/>
      <c r="P417" s="26"/>
      <c r="Q417" s="25"/>
      <c r="R417" s="26"/>
      <c r="S417" s="25"/>
      <c r="T417" s="26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</row>
    <row r="418" spans="4:37" s="24" customFormat="1" x14ac:dyDescent="0.25">
      <c r="D418" s="25"/>
      <c r="E418" s="25"/>
      <c r="F418" s="25"/>
      <c r="G418" s="26"/>
      <c r="H418" s="25"/>
      <c r="I418" s="25"/>
      <c r="J418" s="25"/>
      <c r="K418" s="26"/>
      <c r="L418" s="25"/>
      <c r="M418" s="25"/>
      <c r="N418" s="25"/>
      <c r="O418" s="25"/>
      <c r="P418" s="26"/>
      <c r="Q418" s="25"/>
      <c r="R418" s="26"/>
      <c r="S418" s="25"/>
      <c r="T418" s="26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</row>
    <row r="419" spans="4:37" s="24" customFormat="1" x14ac:dyDescent="0.25">
      <c r="D419" s="25"/>
      <c r="E419" s="25"/>
      <c r="F419" s="25"/>
      <c r="G419" s="26"/>
      <c r="H419" s="25"/>
      <c r="I419" s="25"/>
      <c r="J419" s="25"/>
      <c r="K419" s="26"/>
      <c r="L419" s="25"/>
      <c r="M419" s="25"/>
      <c r="N419" s="25"/>
      <c r="O419" s="25"/>
      <c r="P419" s="26"/>
      <c r="Q419" s="25"/>
      <c r="R419" s="26"/>
      <c r="S419" s="25"/>
      <c r="T419" s="26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</row>
    <row r="420" spans="4:37" s="24" customFormat="1" x14ac:dyDescent="0.25">
      <c r="D420" s="25"/>
      <c r="E420" s="25"/>
      <c r="F420" s="25"/>
      <c r="G420" s="26"/>
      <c r="H420" s="25"/>
      <c r="I420" s="25"/>
      <c r="J420" s="25"/>
      <c r="K420" s="26"/>
      <c r="L420" s="25"/>
      <c r="M420" s="25"/>
      <c r="N420" s="25"/>
      <c r="O420" s="25"/>
      <c r="P420" s="26"/>
      <c r="Q420" s="25"/>
      <c r="R420" s="26"/>
      <c r="S420" s="25"/>
      <c r="T420" s="26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</row>
    <row r="421" spans="4:37" s="24" customFormat="1" x14ac:dyDescent="0.25">
      <c r="D421" s="25"/>
      <c r="E421" s="25"/>
      <c r="F421" s="25"/>
      <c r="G421" s="26"/>
      <c r="H421" s="25"/>
      <c r="I421" s="25"/>
      <c r="J421" s="25"/>
      <c r="K421" s="26"/>
      <c r="L421" s="25"/>
      <c r="M421" s="25"/>
      <c r="N421" s="25"/>
      <c r="O421" s="25"/>
      <c r="P421" s="26"/>
      <c r="Q421" s="25"/>
      <c r="R421" s="26"/>
      <c r="S421" s="25"/>
      <c r="T421" s="26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</row>
    <row r="422" spans="4:37" s="24" customFormat="1" x14ac:dyDescent="0.25">
      <c r="D422" s="25"/>
      <c r="E422" s="25"/>
      <c r="F422" s="25"/>
      <c r="G422" s="26"/>
      <c r="H422" s="25"/>
      <c r="I422" s="25"/>
      <c r="J422" s="25"/>
      <c r="K422" s="26"/>
      <c r="L422" s="25"/>
      <c r="M422" s="25"/>
      <c r="N422" s="25"/>
      <c r="O422" s="25"/>
      <c r="P422" s="26"/>
      <c r="Q422" s="25"/>
      <c r="R422" s="26"/>
      <c r="S422" s="25"/>
      <c r="T422" s="26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</row>
    <row r="423" spans="4:37" s="24" customFormat="1" x14ac:dyDescent="0.25">
      <c r="D423" s="25"/>
      <c r="E423" s="25"/>
      <c r="F423" s="25"/>
      <c r="G423" s="26"/>
      <c r="H423" s="25"/>
      <c r="I423" s="25"/>
      <c r="J423" s="25"/>
      <c r="K423" s="26"/>
      <c r="L423" s="25"/>
      <c r="M423" s="25"/>
      <c r="N423" s="25"/>
      <c r="O423" s="25"/>
      <c r="P423" s="26"/>
      <c r="Q423" s="25"/>
      <c r="R423" s="26"/>
      <c r="S423" s="25"/>
      <c r="T423" s="26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</row>
    <row r="424" spans="4:37" s="24" customFormat="1" x14ac:dyDescent="0.25">
      <c r="D424" s="25"/>
      <c r="E424" s="25"/>
      <c r="F424" s="25"/>
      <c r="G424" s="26"/>
      <c r="H424" s="25"/>
      <c r="I424" s="25"/>
      <c r="J424" s="25"/>
      <c r="K424" s="26"/>
      <c r="L424" s="25"/>
      <c r="M424" s="25"/>
      <c r="N424" s="25"/>
      <c r="O424" s="25"/>
      <c r="P424" s="26"/>
      <c r="Q424" s="25"/>
      <c r="R424" s="26"/>
      <c r="S424" s="25"/>
      <c r="T424" s="26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</row>
    <row r="425" spans="4:37" s="24" customFormat="1" x14ac:dyDescent="0.25">
      <c r="D425" s="25"/>
      <c r="E425" s="25"/>
      <c r="F425" s="25"/>
      <c r="G425" s="26"/>
      <c r="H425" s="25"/>
      <c r="I425" s="25"/>
      <c r="J425" s="25"/>
      <c r="K425" s="26"/>
      <c r="L425" s="25"/>
      <c r="M425" s="25"/>
      <c r="N425" s="25"/>
      <c r="O425" s="25"/>
      <c r="P425" s="26"/>
      <c r="Q425" s="25"/>
      <c r="R425" s="26"/>
      <c r="S425" s="25"/>
      <c r="T425" s="26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</row>
    <row r="426" spans="4:37" s="24" customFormat="1" x14ac:dyDescent="0.25">
      <c r="D426" s="25"/>
      <c r="E426" s="25"/>
      <c r="F426" s="25"/>
      <c r="G426" s="26"/>
      <c r="H426" s="25"/>
      <c r="I426" s="25"/>
      <c r="J426" s="25"/>
      <c r="K426" s="26"/>
      <c r="L426" s="25"/>
      <c r="M426" s="25"/>
      <c r="N426" s="25"/>
      <c r="O426" s="25"/>
      <c r="P426" s="26"/>
      <c r="Q426" s="25"/>
      <c r="R426" s="26"/>
      <c r="S426" s="25"/>
      <c r="T426" s="26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</row>
    <row r="427" spans="4:37" s="24" customFormat="1" x14ac:dyDescent="0.25">
      <c r="D427" s="25"/>
      <c r="E427" s="25"/>
      <c r="F427" s="25"/>
      <c r="G427" s="26"/>
      <c r="H427" s="25"/>
      <c r="I427" s="25"/>
      <c r="J427" s="25"/>
      <c r="K427" s="26"/>
      <c r="L427" s="25"/>
      <c r="M427" s="25"/>
      <c r="N427" s="25"/>
      <c r="O427" s="25"/>
      <c r="P427" s="26"/>
      <c r="Q427" s="25"/>
      <c r="R427" s="26"/>
      <c r="S427" s="25"/>
      <c r="T427" s="26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</row>
    <row r="428" spans="4:37" s="24" customFormat="1" x14ac:dyDescent="0.25">
      <c r="D428" s="25"/>
      <c r="E428" s="25"/>
      <c r="F428" s="25"/>
      <c r="G428" s="26"/>
      <c r="H428" s="25"/>
      <c r="I428" s="25"/>
      <c r="J428" s="25"/>
      <c r="K428" s="26"/>
      <c r="L428" s="25"/>
      <c r="M428" s="25"/>
      <c r="N428" s="25"/>
      <c r="O428" s="25"/>
      <c r="P428" s="26"/>
      <c r="Q428" s="25"/>
      <c r="R428" s="26"/>
      <c r="S428" s="25"/>
      <c r="T428" s="26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</row>
    <row r="429" spans="4:37" s="24" customFormat="1" x14ac:dyDescent="0.25">
      <c r="D429" s="25"/>
      <c r="E429" s="25"/>
      <c r="F429" s="25"/>
      <c r="G429" s="26"/>
      <c r="H429" s="25"/>
      <c r="I429" s="25"/>
      <c r="J429" s="25"/>
      <c r="K429" s="26"/>
      <c r="L429" s="25"/>
      <c r="M429" s="25"/>
      <c r="N429" s="25"/>
      <c r="O429" s="25"/>
      <c r="P429" s="26"/>
      <c r="Q429" s="25"/>
      <c r="R429" s="26"/>
      <c r="S429" s="25"/>
      <c r="T429" s="26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</row>
    <row r="430" spans="4:37" s="24" customFormat="1" x14ac:dyDescent="0.25">
      <c r="D430" s="25"/>
      <c r="E430" s="25"/>
      <c r="F430" s="25"/>
      <c r="G430" s="26"/>
      <c r="H430" s="25"/>
      <c r="I430" s="25"/>
      <c r="J430" s="25"/>
      <c r="K430" s="26"/>
      <c r="L430" s="25"/>
      <c r="M430" s="25"/>
      <c r="N430" s="25"/>
      <c r="O430" s="25"/>
      <c r="P430" s="26"/>
      <c r="Q430" s="25"/>
      <c r="R430" s="26"/>
      <c r="S430" s="25"/>
      <c r="T430" s="26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</row>
    <row r="431" spans="4:37" s="24" customFormat="1" x14ac:dyDescent="0.25">
      <c r="D431" s="25"/>
      <c r="E431" s="25"/>
      <c r="F431" s="25"/>
      <c r="G431" s="26"/>
      <c r="H431" s="25"/>
      <c r="I431" s="25"/>
      <c r="J431" s="25"/>
      <c r="K431" s="26"/>
      <c r="L431" s="25"/>
      <c r="M431" s="25"/>
      <c r="N431" s="25"/>
      <c r="O431" s="25"/>
      <c r="P431" s="26"/>
      <c r="Q431" s="25"/>
      <c r="R431" s="26"/>
      <c r="S431" s="25"/>
      <c r="T431" s="26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</row>
    <row r="432" spans="4:37" s="24" customFormat="1" x14ac:dyDescent="0.25">
      <c r="D432" s="25"/>
      <c r="E432" s="25"/>
      <c r="F432" s="25"/>
      <c r="G432" s="26"/>
      <c r="H432" s="25"/>
      <c r="I432" s="25"/>
      <c r="J432" s="25"/>
      <c r="K432" s="26"/>
      <c r="L432" s="25"/>
      <c r="M432" s="25"/>
      <c r="N432" s="25"/>
      <c r="O432" s="25"/>
      <c r="P432" s="26"/>
      <c r="Q432" s="25"/>
      <c r="R432" s="26"/>
      <c r="S432" s="25"/>
      <c r="T432" s="26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</row>
    <row r="433" spans="4:37" s="24" customFormat="1" x14ac:dyDescent="0.25">
      <c r="D433" s="25"/>
      <c r="E433" s="25"/>
      <c r="F433" s="25"/>
      <c r="G433" s="26"/>
      <c r="H433" s="25"/>
      <c r="I433" s="25"/>
      <c r="J433" s="25"/>
      <c r="K433" s="26"/>
      <c r="L433" s="25"/>
      <c r="M433" s="25"/>
      <c r="N433" s="25"/>
      <c r="O433" s="25"/>
      <c r="P433" s="26"/>
      <c r="Q433" s="25"/>
      <c r="R433" s="26"/>
      <c r="S433" s="25"/>
      <c r="T433" s="26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</row>
    <row r="434" spans="4:37" s="24" customFormat="1" x14ac:dyDescent="0.25">
      <c r="D434" s="25"/>
      <c r="E434" s="25"/>
      <c r="F434" s="25"/>
      <c r="G434" s="26"/>
      <c r="H434" s="25"/>
      <c r="I434" s="25"/>
      <c r="J434" s="25"/>
      <c r="K434" s="26"/>
      <c r="L434" s="25"/>
      <c r="M434" s="25"/>
      <c r="N434" s="25"/>
      <c r="O434" s="25"/>
      <c r="P434" s="26"/>
      <c r="Q434" s="25"/>
      <c r="R434" s="26"/>
      <c r="S434" s="25"/>
      <c r="T434" s="26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</row>
    <row r="435" spans="4:37" s="24" customFormat="1" x14ac:dyDescent="0.25">
      <c r="D435" s="25"/>
      <c r="E435" s="25"/>
      <c r="F435" s="25"/>
      <c r="G435" s="26"/>
      <c r="H435" s="25"/>
      <c r="I435" s="25"/>
      <c r="J435" s="25"/>
      <c r="K435" s="26"/>
      <c r="L435" s="25"/>
      <c r="M435" s="25"/>
      <c r="N435" s="25"/>
      <c r="O435" s="25"/>
      <c r="P435" s="26"/>
      <c r="Q435" s="25"/>
      <c r="R435" s="26"/>
      <c r="S435" s="25"/>
      <c r="T435" s="26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</row>
    <row r="436" spans="4:37" s="24" customFormat="1" x14ac:dyDescent="0.25">
      <c r="D436" s="25"/>
      <c r="E436" s="25"/>
      <c r="F436" s="25"/>
      <c r="G436" s="26"/>
      <c r="H436" s="25"/>
      <c r="I436" s="25"/>
      <c r="J436" s="25"/>
      <c r="K436" s="26"/>
      <c r="L436" s="25"/>
      <c r="M436" s="25"/>
      <c r="N436" s="25"/>
      <c r="O436" s="25"/>
      <c r="P436" s="26"/>
      <c r="Q436" s="25"/>
      <c r="R436" s="26"/>
      <c r="S436" s="25"/>
      <c r="T436" s="26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</row>
    <row r="437" spans="4:37" s="24" customFormat="1" x14ac:dyDescent="0.25">
      <c r="D437" s="25"/>
      <c r="E437" s="25"/>
      <c r="F437" s="25"/>
      <c r="G437" s="26"/>
      <c r="H437" s="25"/>
      <c r="I437" s="25"/>
      <c r="J437" s="25"/>
      <c r="K437" s="26"/>
      <c r="L437" s="25"/>
      <c r="M437" s="25"/>
      <c r="N437" s="25"/>
      <c r="O437" s="25"/>
      <c r="P437" s="26"/>
      <c r="Q437" s="25"/>
      <c r="R437" s="26"/>
      <c r="S437" s="25"/>
      <c r="T437" s="26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</row>
    <row r="438" spans="4:37" s="24" customFormat="1" x14ac:dyDescent="0.25">
      <c r="D438" s="25"/>
      <c r="E438" s="25"/>
      <c r="F438" s="25"/>
      <c r="G438" s="26"/>
      <c r="H438" s="25"/>
      <c r="I438" s="25"/>
      <c r="J438" s="25"/>
      <c r="K438" s="26"/>
      <c r="L438" s="25"/>
      <c r="M438" s="25"/>
      <c r="N438" s="25"/>
      <c r="O438" s="25"/>
      <c r="P438" s="26"/>
      <c r="Q438" s="25"/>
      <c r="R438" s="26"/>
      <c r="S438" s="25"/>
      <c r="T438" s="26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</row>
    <row r="439" spans="4:37" s="24" customFormat="1" x14ac:dyDescent="0.25">
      <c r="D439" s="25"/>
      <c r="E439" s="25"/>
      <c r="F439" s="25"/>
      <c r="G439" s="26"/>
      <c r="H439" s="25"/>
      <c r="I439" s="25"/>
      <c r="J439" s="25"/>
      <c r="K439" s="26"/>
      <c r="L439" s="25"/>
      <c r="M439" s="25"/>
      <c r="N439" s="25"/>
      <c r="O439" s="25"/>
      <c r="P439" s="26"/>
      <c r="Q439" s="25"/>
      <c r="R439" s="26"/>
      <c r="S439" s="25"/>
      <c r="T439" s="26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</row>
    <row r="440" spans="4:37" s="24" customFormat="1" x14ac:dyDescent="0.25">
      <c r="D440" s="25"/>
      <c r="E440" s="25"/>
      <c r="F440" s="25"/>
      <c r="G440" s="26"/>
      <c r="H440" s="25"/>
      <c r="I440" s="25"/>
      <c r="J440" s="25"/>
      <c r="K440" s="26"/>
      <c r="L440" s="25"/>
      <c r="M440" s="25"/>
      <c r="N440" s="25"/>
      <c r="O440" s="25"/>
      <c r="P440" s="26"/>
      <c r="Q440" s="25"/>
      <c r="R440" s="26"/>
      <c r="S440" s="25"/>
      <c r="T440" s="26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</row>
    <row r="441" spans="4:37" s="24" customFormat="1" x14ac:dyDescent="0.25">
      <c r="D441" s="25"/>
      <c r="E441" s="25"/>
      <c r="F441" s="25"/>
      <c r="G441" s="26"/>
      <c r="H441" s="25"/>
      <c r="I441" s="25"/>
      <c r="J441" s="25"/>
      <c r="K441" s="26"/>
      <c r="L441" s="25"/>
      <c r="M441" s="25"/>
      <c r="N441" s="25"/>
      <c r="O441" s="25"/>
      <c r="P441" s="26"/>
      <c r="Q441" s="25"/>
      <c r="R441" s="26"/>
      <c r="S441" s="25"/>
      <c r="T441" s="26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</row>
    <row r="442" spans="4:37" s="24" customFormat="1" x14ac:dyDescent="0.25">
      <c r="D442" s="25"/>
      <c r="E442" s="25"/>
      <c r="F442" s="25"/>
      <c r="G442" s="26"/>
      <c r="H442" s="25"/>
      <c r="I442" s="25"/>
      <c r="J442" s="25"/>
      <c r="K442" s="26"/>
      <c r="L442" s="25"/>
      <c r="M442" s="25"/>
      <c r="N442" s="25"/>
      <c r="O442" s="25"/>
      <c r="P442" s="26"/>
      <c r="Q442" s="25"/>
      <c r="R442" s="26"/>
      <c r="S442" s="25"/>
      <c r="T442" s="26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</row>
    <row r="443" spans="4:37" s="24" customFormat="1" x14ac:dyDescent="0.25">
      <c r="D443" s="25"/>
      <c r="E443" s="25"/>
      <c r="F443" s="25"/>
      <c r="G443" s="26"/>
      <c r="H443" s="25"/>
      <c r="I443" s="25"/>
      <c r="J443" s="25"/>
      <c r="K443" s="26"/>
      <c r="L443" s="25"/>
      <c r="M443" s="25"/>
      <c r="N443" s="25"/>
      <c r="O443" s="25"/>
      <c r="P443" s="26"/>
      <c r="Q443" s="25"/>
      <c r="R443" s="26"/>
      <c r="S443" s="25"/>
      <c r="T443" s="26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</row>
    <row r="444" spans="4:37" s="24" customFormat="1" x14ac:dyDescent="0.25">
      <c r="D444" s="25"/>
      <c r="E444" s="25"/>
      <c r="F444" s="25"/>
      <c r="G444" s="26"/>
      <c r="H444" s="25"/>
      <c r="I444" s="25"/>
      <c r="J444" s="25"/>
      <c r="K444" s="26"/>
      <c r="L444" s="25"/>
      <c r="M444" s="25"/>
      <c r="N444" s="25"/>
      <c r="O444" s="25"/>
      <c r="P444" s="26"/>
      <c r="Q444" s="25"/>
      <c r="R444" s="26"/>
      <c r="S444" s="25"/>
      <c r="T444" s="26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</row>
    <row r="445" spans="4:37" s="24" customFormat="1" x14ac:dyDescent="0.25">
      <c r="D445" s="25"/>
      <c r="E445" s="25"/>
      <c r="F445" s="25"/>
      <c r="G445" s="26"/>
      <c r="H445" s="25"/>
      <c r="I445" s="25"/>
      <c r="J445" s="25"/>
      <c r="K445" s="26"/>
      <c r="L445" s="25"/>
      <c r="M445" s="25"/>
      <c r="N445" s="25"/>
      <c r="O445" s="25"/>
      <c r="P445" s="26"/>
      <c r="Q445" s="25"/>
      <c r="R445" s="26"/>
      <c r="S445" s="25"/>
      <c r="T445" s="26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</row>
    <row r="446" spans="4:37" s="24" customFormat="1" x14ac:dyDescent="0.25">
      <c r="D446" s="25"/>
      <c r="E446" s="25"/>
      <c r="F446" s="25"/>
      <c r="G446" s="26"/>
      <c r="H446" s="25"/>
      <c r="I446" s="25"/>
      <c r="J446" s="25"/>
      <c r="K446" s="26"/>
      <c r="L446" s="25"/>
      <c r="M446" s="25"/>
      <c r="N446" s="25"/>
      <c r="O446" s="25"/>
      <c r="P446" s="26"/>
      <c r="Q446" s="25"/>
      <c r="R446" s="26"/>
      <c r="S446" s="25"/>
      <c r="T446" s="26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</row>
    <row r="447" spans="4:37" s="24" customFormat="1" x14ac:dyDescent="0.25">
      <c r="D447" s="25"/>
      <c r="E447" s="25"/>
      <c r="F447" s="25"/>
      <c r="G447" s="26"/>
      <c r="H447" s="25"/>
      <c r="I447" s="25"/>
      <c r="J447" s="25"/>
      <c r="K447" s="26"/>
      <c r="L447" s="25"/>
      <c r="M447" s="25"/>
      <c r="N447" s="25"/>
      <c r="O447" s="25"/>
      <c r="P447" s="26"/>
      <c r="Q447" s="25"/>
      <c r="R447" s="26"/>
      <c r="S447" s="25"/>
      <c r="T447" s="26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</row>
    <row r="448" spans="4:37" s="24" customFormat="1" x14ac:dyDescent="0.25">
      <c r="D448" s="25"/>
      <c r="E448" s="25"/>
      <c r="F448" s="25"/>
      <c r="G448" s="26"/>
      <c r="H448" s="25"/>
      <c r="I448" s="25"/>
      <c r="J448" s="25"/>
      <c r="K448" s="26"/>
      <c r="L448" s="25"/>
      <c r="M448" s="25"/>
      <c r="N448" s="25"/>
      <c r="O448" s="25"/>
      <c r="P448" s="26"/>
      <c r="Q448" s="25"/>
      <c r="R448" s="26"/>
      <c r="S448" s="25"/>
      <c r="T448" s="26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</row>
    <row r="449" spans="4:37" s="24" customFormat="1" x14ac:dyDescent="0.25">
      <c r="D449" s="25"/>
      <c r="E449" s="25"/>
      <c r="F449" s="25"/>
      <c r="G449" s="26"/>
      <c r="H449" s="25"/>
      <c r="I449" s="25"/>
      <c r="J449" s="25"/>
      <c r="K449" s="26"/>
      <c r="L449" s="25"/>
      <c r="M449" s="25"/>
      <c r="N449" s="25"/>
      <c r="O449" s="25"/>
      <c r="P449" s="26"/>
      <c r="Q449" s="25"/>
      <c r="R449" s="26"/>
      <c r="S449" s="25"/>
      <c r="T449" s="26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</row>
    <row r="450" spans="4:37" s="24" customFormat="1" x14ac:dyDescent="0.25">
      <c r="D450" s="25"/>
      <c r="E450" s="25"/>
      <c r="F450" s="25"/>
      <c r="G450" s="26"/>
      <c r="H450" s="25"/>
      <c r="I450" s="25"/>
      <c r="J450" s="25"/>
      <c r="K450" s="26"/>
      <c r="L450" s="25"/>
      <c r="M450" s="25"/>
      <c r="N450" s="25"/>
      <c r="O450" s="25"/>
      <c r="P450" s="26"/>
      <c r="Q450" s="25"/>
      <c r="R450" s="26"/>
      <c r="S450" s="25"/>
      <c r="T450" s="26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</row>
    <row r="451" spans="4:37" s="24" customFormat="1" x14ac:dyDescent="0.25">
      <c r="D451" s="25"/>
      <c r="E451" s="25"/>
      <c r="F451" s="25"/>
      <c r="G451" s="26"/>
      <c r="H451" s="25"/>
      <c r="I451" s="25"/>
      <c r="J451" s="25"/>
      <c r="K451" s="26"/>
      <c r="L451" s="25"/>
      <c r="M451" s="25"/>
      <c r="N451" s="25"/>
      <c r="O451" s="25"/>
      <c r="P451" s="26"/>
      <c r="Q451" s="25"/>
      <c r="R451" s="26"/>
      <c r="S451" s="25"/>
      <c r="T451" s="26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</row>
    <row r="452" spans="4:37" s="24" customFormat="1" x14ac:dyDescent="0.25">
      <c r="D452" s="25"/>
      <c r="E452" s="25"/>
      <c r="F452" s="25"/>
      <c r="G452" s="26"/>
      <c r="H452" s="25"/>
      <c r="I452" s="25"/>
      <c r="J452" s="25"/>
      <c r="K452" s="26"/>
      <c r="L452" s="25"/>
      <c r="M452" s="25"/>
      <c r="N452" s="25"/>
      <c r="O452" s="25"/>
      <c r="P452" s="26"/>
      <c r="Q452" s="25"/>
      <c r="R452" s="26"/>
      <c r="S452" s="25"/>
      <c r="T452" s="26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</row>
    <row r="453" spans="4:37" s="24" customFormat="1" x14ac:dyDescent="0.25">
      <c r="D453" s="25"/>
      <c r="E453" s="25"/>
      <c r="F453" s="25"/>
      <c r="G453" s="26"/>
      <c r="H453" s="25"/>
      <c r="I453" s="25"/>
      <c r="J453" s="25"/>
      <c r="K453" s="26"/>
      <c r="L453" s="25"/>
      <c r="M453" s="25"/>
      <c r="N453" s="25"/>
      <c r="O453" s="25"/>
      <c r="P453" s="26"/>
      <c r="Q453" s="25"/>
      <c r="R453" s="26"/>
      <c r="S453" s="25"/>
      <c r="T453" s="26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</row>
    <row r="454" spans="4:37" s="24" customFormat="1" x14ac:dyDescent="0.25">
      <c r="D454" s="25"/>
      <c r="E454" s="25"/>
      <c r="F454" s="25"/>
      <c r="G454" s="26"/>
      <c r="H454" s="25"/>
      <c r="I454" s="25"/>
      <c r="J454" s="25"/>
      <c r="K454" s="26"/>
      <c r="L454" s="25"/>
      <c r="M454" s="25"/>
      <c r="N454" s="25"/>
      <c r="O454" s="25"/>
      <c r="P454" s="26"/>
      <c r="Q454" s="25"/>
      <c r="R454" s="26"/>
      <c r="S454" s="25"/>
      <c r="T454" s="26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</row>
    <row r="455" spans="4:37" s="24" customFormat="1" x14ac:dyDescent="0.25">
      <c r="D455" s="25"/>
      <c r="E455" s="25"/>
      <c r="F455" s="25"/>
      <c r="G455" s="26"/>
      <c r="H455" s="25"/>
      <c r="I455" s="25"/>
      <c r="J455" s="25"/>
      <c r="K455" s="26"/>
      <c r="L455" s="25"/>
      <c r="M455" s="25"/>
      <c r="N455" s="25"/>
      <c r="O455" s="25"/>
      <c r="P455" s="26"/>
      <c r="Q455" s="25"/>
      <c r="R455" s="26"/>
      <c r="S455" s="25"/>
      <c r="T455" s="26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</row>
    <row r="456" spans="4:37" s="24" customFormat="1" x14ac:dyDescent="0.25">
      <c r="D456" s="25"/>
      <c r="E456" s="25"/>
      <c r="F456" s="25"/>
      <c r="G456" s="26"/>
      <c r="H456" s="25"/>
      <c r="I456" s="25"/>
      <c r="J456" s="25"/>
      <c r="K456" s="26"/>
      <c r="L456" s="25"/>
      <c r="M456" s="25"/>
      <c r="N456" s="25"/>
      <c r="O456" s="25"/>
      <c r="P456" s="26"/>
      <c r="Q456" s="25"/>
      <c r="R456" s="26"/>
      <c r="S456" s="25"/>
      <c r="T456" s="26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</row>
    <row r="457" spans="4:37" s="24" customFormat="1" x14ac:dyDescent="0.25">
      <c r="D457" s="25"/>
      <c r="E457" s="25"/>
      <c r="F457" s="25"/>
      <c r="G457" s="26"/>
      <c r="H457" s="25"/>
      <c r="I457" s="25"/>
      <c r="J457" s="25"/>
      <c r="K457" s="26"/>
      <c r="L457" s="25"/>
      <c r="M457" s="25"/>
      <c r="N457" s="25"/>
      <c r="O457" s="25"/>
      <c r="P457" s="26"/>
      <c r="Q457" s="25"/>
      <c r="R457" s="26"/>
      <c r="S457" s="25"/>
      <c r="T457" s="26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</row>
    <row r="458" spans="4:37" s="24" customFormat="1" x14ac:dyDescent="0.25">
      <c r="D458" s="25"/>
      <c r="E458" s="25"/>
      <c r="F458" s="25"/>
      <c r="G458" s="26"/>
      <c r="H458" s="25"/>
      <c r="I458" s="25"/>
      <c r="J458" s="25"/>
      <c r="K458" s="26"/>
      <c r="L458" s="25"/>
      <c r="M458" s="25"/>
      <c r="N458" s="25"/>
      <c r="O458" s="25"/>
      <c r="P458" s="26"/>
      <c r="Q458" s="25"/>
      <c r="R458" s="26"/>
      <c r="S458" s="25"/>
      <c r="T458" s="26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</row>
    <row r="459" spans="4:37" s="24" customFormat="1" x14ac:dyDescent="0.25">
      <c r="D459" s="25"/>
      <c r="E459" s="25"/>
      <c r="F459" s="25"/>
      <c r="G459" s="26"/>
      <c r="H459" s="25"/>
      <c r="I459" s="25"/>
      <c r="J459" s="25"/>
      <c r="K459" s="26"/>
      <c r="L459" s="25"/>
      <c r="M459" s="25"/>
      <c r="N459" s="25"/>
      <c r="O459" s="25"/>
      <c r="P459" s="26"/>
      <c r="Q459" s="25"/>
      <c r="R459" s="26"/>
      <c r="S459" s="25"/>
      <c r="T459" s="26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</row>
    <row r="460" spans="4:37" s="24" customFormat="1" x14ac:dyDescent="0.25">
      <c r="D460" s="25"/>
      <c r="E460" s="25"/>
      <c r="F460" s="25"/>
      <c r="G460" s="26"/>
      <c r="H460" s="25"/>
      <c r="I460" s="25"/>
      <c r="J460" s="25"/>
      <c r="K460" s="26"/>
      <c r="L460" s="25"/>
      <c r="M460" s="25"/>
      <c r="N460" s="25"/>
      <c r="O460" s="25"/>
      <c r="P460" s="26"/>
      <c r="Q460" s="25"/>
      <c r="R460" s="26"/>
      <c r="S460" s="25"/>
      <c r="T460" s="26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</row>
    <row r="461" spans="4:37" s="24" customFormat="1" x14ac:dyDescent="0.25">
      <c r="D461" s="25"/>
      <c r="E461" s="25"/>
      <c r="F461" s="25"/>
      <c r="G461" s="26"/>
      <c r="H461" s="25"/>
      <c r="I461" s="25"/>
      <c r="J461" s="25"/>
      <c r="K461" s="26"/>
      <c r="L461" s="25"/>
      <c r="M461" s="25"/>
      <c r="N461" s="25"/>
      <c r="O461" s="25"/>
      <c r="P461" s="26"/>
      <c r="Q461" s="25"/>
      <c r="R461" s="26"/>
      <c r="S461" s="25"/>
      <c r="T461" s="26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</row>
    <row r="462" spans="4:37" s="24" customFormat="1" x14ac:dyDescent="0.25">
      <c r="D462" s="25"/>
      <c r="E462" s="25"/>
      <c r="F462" s="25"/>
      <c r="G462" s="26"/>
      <c r="H462" s="25"/>
      <c r="I462" s="25"/>
      <c r="J462" s="25"/>
      <c r="K462" s="26"/>
      <c r="L462" s="25"/>
      <c r="M462" s="25"/>
      <c r="N462" s="25"/>
      <c r="O462" s="25"/>
      <c r="P462" s="26"/>
      <c r="Q462" s="25"/>
      <c r="R462" s="26"/>
      <c r="S462" s="25"/>
      <c r="T462" s="26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</row>
    <row r="463" spans="4:37" s="24" customFormat="1" x14ac:dyDescent="0.25">
      <c r="D463" s="25"/>
      <c r="E463" s="25"/>
      <c r="F463" s="25"/>
      <c r="G463" s="26"/>
      <c r="H463" s="25"/>
      <c r="I463" s="25"/>
      <c r="J463" s="25"/>
      <c r="K463" s="26"/>
      <c r="L463" s="25"/>
      <c r="M463" s="25"/>
      <c r="N463" s="25"/>
      <c r="O463" s="25"/>
      <c r="P463" s="26"/>
      <c r="Q463" s="25"/>
      <c r="R463" s="26"/>
      <c r="S463" s="25"/>
      <c r="T463" s="26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</row>
    <row r="464" spans="4:37" s="24" customFormat="1" x14ac:dyDescent="0.25">
      <c r="D464" s="25"/>
      <c r="E464" s="25"/>
      <c r="F464" s="25"/>
      <c r="G464" s="26"/>
      <c r="H464" s="25"/>
      <c r="I464" s="25"/>
      <c r="J464" s="25"/>
      <c r="K464" s="26"/>
      <c r="L464" s="25"/>
      <c r="M464" s="25"/>
      <c r="N464" s="25"/>
      <c r="O464" s="25"/>
      <c r="P464" s="26"/>
      <c r="Q464" s="25"/>
      <c r="R464" s="26"/>
      <c r="S464" s="25"/>
      <c r="T464" s="26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</row>
    <row r="465" spans="4:37" s="24" customFormat="1" x14ac:dyDescent="0.25">
      <c r="D465" s="25"/>
      <c r="E465" s="25"/>
      <c r="F465" s="25"/>
      <c r="G465" s="26"/>
      <c r="H465" s="25"/>
      <c r="I465" s="25"/>
      <c r="J465" s="25"/>
      <c r="K465" s="26"/>
      <c r="L465" s="25"/>
      <c r="M465" s="25"/>
      <c r="N465" s="25"/>
      <c r="O465" s="25"/>
      <c r="P465" s="26"/>
      <c r="Q465" s="25"/>
      <c r="R465" s="26"/>
      <c r="S465" s="25"/>
      <c r="T465" s="26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</row>
    <row r="466" spans="4:37" s="24" customFormat="1" x14ac:dyDescent="0.25">
      <c r="D466" s="25"/>
      <c r="E466" s="25"/>
      <c r="F466" s="25"/>
      <c r="G466" s="26"/>
      <c r="H466" s="25"/>
      <c r="I466" s="25"/>
      <c r="J466" s="25"/>
      <c r="K466" s="26"/>
      <c r="L466" s="25"/>
      <c r="M466" s="25"/>
      <c r="N466" s="25"/>
      <c r="O466" s="25"/>
      <c r="P466" s="26"/>
      <c r="Q466" s="25"/>
      <c r="R466" s="26"/>
      <c r="S466" s="25"/>
      <c r="T466" s="26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</row>
    <row r="467" spans="4:37" s="24" customFormat="1" x14ac:dyDescent="0.25">
      <c r="D467" s="25"/>
      <c r="E467" s="25"/>
      <c r="F467" s="25"/>
      <c r="G467" s="26"/>
      <c r="H467" s="25"/>
      <c r="I467" s="25"/>
      <c r="J467" s="25"/>
      <c r="K467" s="26"/>
      <c r="L467" s="25"/>
      <c r="M467" s="25"/>
      <c r="N467" s="25"/>
      <c r="O467" s="25"/>
      <c r="P467" s="26"/>
      <c r="Q467" s="25"/>
      <c r="R467" s="26"/>
      <c r="S467" s="25"/>
      <c r="T467" s="26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</row>
    <row r="468" spans="4:37" s="24" customFormat="1" x14ac:dyDescent="0.25">
      <c r="D468" s="25"/>
      <c r="E468" s="25"/>
      <c r="F468" s="25"/>
      <c r="G468" s="26"/>
      <c r="H468" s="25"/>
      <c r="I468" s="25"/>
      <c r="J468" s="25"/>
      <c r="K468" s="26"/>
      <c r="L468" s="25"/>
      <c r="M468" s="25"/>
      <c r="N468" s="25"/>
      <c r="O468" s="25"/>
      <c r="P468" s="26"/>
      <c r="Q468" s="25"/>
      <c r="R468" s="26"/>
      <c r="S468" s="25"/>
      <c r="T468" s="26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</row>
    <row r="469" spans="4:37" s="24" customFormat="1" x14ac:dyDescent="0.25">
      <c r="D469" s="25"/>
      <c r="E469" s="25"/>
      <c r="F469" s="25"/>
      <c r="G469" s="26"/>
      <c r="H469" s="25"/>
      <c r="I469" s="25"/>
      <c r="J469" s="25"/>
      <c r="K469" s="26"/>
      <c r="L469" s="25"/>
      <c r="M469" s="25"/>
      <c r="N469" s="25"/>
      <c r="O469" s="25"/>
      <c r="P469" s="26"/>
      <c r="Q469" s="25"/>
      <c r="R469" s="26"/>
      <c r="S469" s="25"/>
      <c r="T469" s="26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</row>
    <row r="470" spans="4:37" s="24" customFormat="1" x14ac:dyDescent="0.25">
      <c r="D470" s="25"/>
      <c r="E470" s="25"/>
      <c r="F470" s="25"/>
      <c r="G470" s="26"/>
      <c r="H470" s="25"/>
      <c r="I470" s="25"/>
      <c r="J470" s="25"/>
      <c r="K470" s="26"/>
      <c r="L470" s="25"/>
      <c r="M470" s="25"/>
      <c r="N470" s="25"/>
      <c r="O470" s="25"/>
      <c r="P470" s="26"/>
      <c r="Q470" s="25"/>
      <c r="R470" s="26"/>
      <c r="S470" s="25"/>
      <c r="T470" s="26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</row>
    <row r="471" spans="4:37" s="24" customFormat="1" x14ac:dyDescent="0.25">
      <c r="D471" s="25"/>
      <c r="E471" s="25"/>
      <c r="F471" s="25"/>
      <c r="G471" s="26"/>
      <c r="H471" s="25"/>
      <c r="I471" s="25"/>
      <c r="J471" s="25"/>
      <c r="K471" s="26"/>
      <c r="L471" s="25"/>
      <c r="M471" s="25"/>
      <c r="N471" s="25"/>
      <c r="O471" s="25"/>
      <c r="P471" s="26"/>
      <c r="Q471" s="25"/>
      <c r="R471" s="26"/>
      <c r="S471" s="25"/>
      <c r="T471" s="26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</row>
    <row r="472" spans="4:37" s="24" customFormat="1" x14ac:dyDescent="0.25">
      <c r="D472" s="25"/>
      <c r="E472" s="25"/>
      <c r="F472" s="25"/>
      <c r="G472" s="26"/>
      <c r="H472" s="25"/>
      <c r="I472" s="25"/>
      <c r="J472" s="25"/>
      <c r="K472" s="26"/>
      <c r="L472" s="25"/>
      <c r="M472" s="25"/>
      <c r="N472" s="25"/>
      <c r="O472" s="25"/>
      <c r="P472" s="26"/>
      <c r="Q472" s="25"/>
      <c r="R472" s="26"/>
      <c r="S472" s="25"/>
      <c r="T472" s="26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</row>
    <row r="473" spans="4:37" s="24" customFormat="1" x14ac:dyDescent="0.25">
      <c r="D473" s="25"/>
      <c r="E473" s="25"/>
      <c r="F473" s="25"/>
      <c r="G473" s="26"/>
      <c r="H473" s="25"/>
      <c r="I473" s="25"/>
      <c r="J473" s="25"/>
      <c r="K473" s="26"/>
      <c r="L473" s="25"/>
      <c r="M473" s="25"/>
      <c r="N473" s="25"/>
      <c r="O473" s="25"/>
      <c r="P473" s="26"/>
      <c r="Q473" s="25"/>
      <c r="R473" s="26"/>
      <c r="S473" s="25"/>
      <c r="T473" s="26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</row>
    <row r="474" spans="4:37" s="24" customFormat="1" x14ac:dyDescent="0.25">
      <c r="D474" s="25"/>
      <c r="E474" s="25"/>
      <c r="F474" s="25"/>
      <c r="G474" s="26"/>
      <c r="H474" s="25"/>
      <c r="I474" s="25"/>
      <c r="J474" s="25"/>
      <c r="K474" s="26"/>
      <c r="L474" s="25"/>
      <c r="M474" s="25"/>
      <c r="N474" s="25"/>
      <c r="O474" s="25"/>
      <c r="P474" s="26"/>
      <c r="Q474" s="25"/>
      <c r="R474" s="26"/>
      <c r="S474" s="25"/>
      <c r="T474" s="26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</row>
    <row r="475" spans="4:37" s="24" customFormat="1" x14ac:dyDescent="0.25">
      <c r="D475" s="25"/>
      <c r="E475" s="25"/>
      <c r="F475" s="25"/>
      <c r="G475" s="26"/>
      <c r="H475" s="25"/>
      <c r="I475" s="25"/>
      <c r="J475" s="25"/>
      <c r="K475" s="26"/>
      <c r="L475" s="25"/>
      <c r="M475" s="25"/>
      <c r="N475" s="25"/>
      <c r="O475" s="25"/>
      <c r="P475" s="26"/>
      <c r="Q475" s="25"/>
      <c r="R475" s="26"/>
      <c r="S475" s="25"/>
      <c r="T475" s="26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</row>
    <row r="476" spans="4:37" s="24" customFormat="1" x14ac:dyDescent="0.25">
      <c r="D476" s="25"/>
      <c r="E476" s="25"/>
      <c r="F476" s="25"/>
      <c r="G476" s="26"/>
      <c r="H476" s="25"/>
      <c r="I476" s="25"/>
      <c r="J476" s="25"/>
      <c r="K476" s="26"/>
      <c r="L476" s="25"/>
      <c r="M476" s="25"/>
      <c r="N476" s="25"/>
      <c r="O476" s="25"/>
      <c r="P476" s="26"/>
      <c r="Q476" s="25"/>
      <c r="R476" s="26"/>
      <c r="S476" s="25"/>
      <c r="T476" s="26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</row>
    <row r="477" spans="4:37" s="24" customFormat="1" x14ac:dyDescent="0.25">
      <c r="D477" s="25"/>
      <c r="E477" s="25"/>
      <c r="F477" s="25"/>
      <c r="G477" s="26"/>
      <c r="H477" s="25"/>
      <c r="I477" s="25"/>
      <c r="J477" s="25"/>
      <c r="K477" s="26"/>
      <c r="L477" s="25"/>
      <c r="M477" s="25"/>
      <c r="N477" s="25"/>
      <c r="O477" s="25"/>
      <c r="P477" s="26"/>
      <c r="Q477" s="25"/>
      <c r="R477" s="26"/>
      <c r="S477" s="25"/>
      <c r="T477" s="26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</row>
    <row r="478" spans="4:37" s="24" customFormat="1" x14ac:dyDescent="0.25">
      <c r="D478" s="25"/>
      <c r="E478" s="25"/>
      <c r="F478" s="25"/>
      <c r="G478" s="26"/>
      <c r="H478" s="25"/>
      <c r="I478" s="25"/>
      <c r="J478" s="25"/>
      <c r="K478" s="26"/>
      <c r="L478" s="25"/>
      <c r="M478" s="25"/>
      <c r="N478" s="25"/>
      <c r="O478" s="25"/>
      <c r="P478" s="26"/>
      <c r="Q478" s="25"/>
      <c r="R478" s="26"/>
      <c r="S478" s="25"/>
      <c r="T478" s="26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</row>
    <row r="479" spans="4:37" s="24" customFormat="1" x14ac:dyDescent="0.25">
      <c r="D479" s="25"/>
      <c r="E479" s="25"/>
      <c r="F479" s="25"/>
      <c r="G479" s="26"/>
      <c r="H479" s="25"/>
      <c r="I479" s="25"/>
      <c r="J479" s="25"/>
      <c r="K479" s="26"/>
      <c r="L479" s="25"/>
      <c r="M479" s="25"/>
      <c r="N479" s="25"/>
      <c r="O479" s="25"/>
      <c r="P479" s="26"/>
      <c r="Q479" s="25"/>
      <c r="R479" s="26"/>
      <c r="S479" s="25"/>
      <c r="T479" s="26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</row>
    <row r="480" spans="4:37" s="24" customFormat="1" x14ac:dyDescent="0.25">
      <c r="D480" s="25"/>
      <c r="E480" s="25"/>
      <c r="F480" s="25"/>
      <c r="G480" s="26"/>
      <c r="H480" s="25"/>
      <c r="I480" s="25"/>
      <c r="J480" s="25"/>
      <c r="K480" s="26"/>
      <c r="L480" s="25"/>
      <c r="M480" s="25"/>
      <c r="N480" s="25"/>
      <c r="O480" s="25"/>
      <c r="P480" s="26"/>
      <c r="Q480" s="25"/>
      <c r="R480" s="26"/>
      <c r="S480" s="25"/>
      <c r="T480" s="26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</row>
    <row r="481" spans="4:37" s="24" customFormat="1" x14ac:dyDescent="0.25">
      <c r="D481" s="25"/>
      <c r="E481" s="25"/>
      <c r="F481" s="25"/>
      <c r="G481" s="26"/>
      <c r="H481" s="25"/>
      <c r="I481" s="25"/>
      <c r="J481" s="25"/>
      <c r="K481" s="26"/>
      <c r="L481" s="25"/>
      <c r="M481" s="25"/>
      <c r="N481" s="25"/>
      <c r="O481" s="25"/>
      <c r="P481" s="26"/>
      <c r="Q481" s="25"/>
      <c r="R481" s="26"/>
      <c r="S481" s="25"/>
      <c r="T481" s="26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</row>
    <row r="482" spans="4:37" s="24" customFormat="1" x14ac:dyDescent="0.25">
      <c r="D482" s="25"/>
      <c r="E482" s="25"/>
      <c r="F482" s="25"/>
      <c r="G482" s="26"/>
      <c r="H482" s="25"/>
      <c r="I482" s="25"/>
      <c r="J482" s="25"/>
      <c r="K482" s="26"/>
      <c r="L482" s="25"/>
      <c r="M482" s="25"/>
      <c r="N482" s="25"/>
      <c r="O482" s="25"/>
      <c r="P482" s="26"/>
      <c r="Q482" s="25"/>
      <c r="R482" s="26"/>
      <c r="S482" s="25"/>
      <c r="T482" s="26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</row>
    <row r="483" spans="4:37" s="24" customFormat="1" x14ac:dyDescent="0.25">
      <c r="D483" s="25"/>
      <c r="E483" s="25"/>
      <c r="F483" s="25"/>
      <c r="G483" s="26"/>
      <c r="H483" s="25"/>
      <c r="I483" s="25"/>
      <c r="J483" s="25"/>
      <c r="K483" s="26"/>
      <c r="L483" s="25"/>
      <c r="M483" s="25"/>
      <c r="N483" s="25"/>
      <c r="O483" s="25"/>
      <c r="P483" s="26"/>
      <c r="Q483" s="25"/>
      <c r="R483" s="26"/>
      <c r="S483" s="25"/>
      <c r="T483" s="26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</row>
    <row r="484" spans="4:37" s="24" customFormat="1" x14ac:dyDescent="0.25">
      <c r="D484" s="25"/>
      <c r="E484" s="25"/>
      <c r="F484" s="25"/>
      <c r="G484" s="26"/>
      <c r="H484" s="25"/>
      <c r="I484" s="25"/>
      <c r="J484" s="25"/>
      <c r="K484" s="26"/>
      <c r="L484" s="25"/>
      <c r="M484" s="25"/>
      <c r="N484" s="25"/>
      <c r="O484" s="25"/>
      <c r="P484" s="26"/>
      <c r="Q484" s="25"/>
      <c r="R484" s="26"/>
      <c r="S484" s="25"/>
      <c r="T484" s="26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</row>
    <row r="485" spans="4:37" s="24" customFormat="1" x14ac:dyDescent="0.25">
      <c r="D485" s="25"/>
      <c r="E485" s="25"/>
      <c r="F485" s="25"/>
      <c r="G485" s="26"/>
      <c r="H485" s="25"/>
      <c r="I485" s="25"/>
      <c r="J485" s="25"/>
      <c r="K485" s="26"/>
      <c r="L485" s="25"/>
      <c r="M485" s="25"/>
      <c r="N485" s="25"/>
      <c r="O485" s="25"/>
      <c r="P485" s="26"/>
      <c r="Q485" s="25"/>
      <c r="R485" s="26"/>
      <c r="S485" s="25"/>
      <c r="T485" s="26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</row>
    <row r="486" spans="4:37" s="24" customFormat="1" x14ac:dyDescent="0.25">
      <c r="D486" s="25"/>
      <c r="E486" s="25"/>
      <c r="F486" s="25"/>
      <c r="G486" s="26"/>
      <c r="H486" s="25"/>
      <c r="I486" s="25"/>
      <c r="J486" s="25"/>
      <c r="K486" s="26"/>
      <c r="L486" s="25"/>
      <c r="M486" s="25"/>
      <c r="N486" s="25"/>
      <c r="O486" s="25"/>
      <c r="P486" s="26"/>
      <c r="Q486" s="25"/>
      <c r="R486" s="26"/>
      <c r="S486" s="25"/>
      <c r="T486" s="26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</row>
    <row r="487" spans="4:37" s="24" customFormat="1" x14ac:dyDescent="0.25">
      <c r="D487" s="25"/>
      <c r="E487" s="25"/>
      <c r="F487" s="25"/>
      <c r="G487" s="26"/>
      <c r="H487" s="25"/>
      <c r="I487" s="25"/>
      <c r="J487" s="25"/>
      <c r="K487" s="26"/>
      <c r="L487" s="25"/>
      <c r="M487" s="25"/>
      <c r="N487" s="25"/>
      <c r="O487" s="25"/>
      <c r="P487" s="26"/>
      <c r="Q487" s="25"/>
      <c r="R487" s="26"/>
      <c r="S487" s="25"/>
      <c r="T487" s="26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</row>
    <row r="488" spans="4:37" s="24" customFormat="1" x14ac:dyDescent="0.25">
      <c r="D488" s="25"/>
      <c r="E488" s="25"/>
      <c r="F488" s="25"/>
      <c r="G488" s="26"/>
      <c r="H488" s="25"/>
      <c r="I488" s="25"/>
      <c r="J488" s="25"/>
      <c r="K488" s="26"/>
      <c r="L488" s="25"/>
      <c r="M488" s="25"/>
      <c r="N488" s="25"/>
      <c r="O488" s="25"/>
      <c r="P488" s="26"/>
      <c r="Q488" s="25"/>
      <c r="R488" s="26"/>
      <c r="S488" s="25"/>
      <c r="T488" s="26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</row>
    <row r="489" spans="4:37" s="24" customFormat="1" x14ac:dyDescent="0.25">
      <c r="D489" s="25"/>
      <c r="E489" s="25"/>
      <c r="F489" s="25"/>
      <c r="G489" s="26"/>
      <c r="H489" s="25"/>
      <c r="I489" s="25"/>
      <c r="J489" s="25"/>
      <c r="K489" s="26"/>
      <c r="L489" s="25"/>
      <c r="M489" s="25"/>
      <c r="N489" s="25"/>
      <c r="O489" s="25"/>
      <c r="P489" s="26"/>
      <c r="Q489" s="25"/>
      <c r="R489" s="26"/>
      <c r="S489" s="25"/>
      <c r="T489" s="26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</row>
    <row r="490" spans="4:37" s="24" customFormat="1" x14ac:dyDescent="0.25">
      <c r="D490" s="25"/>
      <c r="E490" s="25"/>
      <c r="F490" s="25"/>
      <c r="G490" s="26"/>
      <c r="H490" s="25"/>
      <c r="I490" s="25"/>
      <c r="J490" s="25"/>
      <c r="K490" s="26"/>
      <c r="L490" s="25"/>
      <c r="M490" s="25"/>
      <c r="N490" s="25"/>
      <c r="O490" s="25"/>
      <c r="P490" s="26"/>
      <c r="Q490" s="25"/>
      <c r="R490" s="26"/>
      <c r="S490" s="25"/>
      <c r="T490" s="26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</row>
    <row r="491" spans="4:37" s="24" customFormat="1" x14ac:dyDescent="0.25">
      <c r="D491" s="25"/>
      <c r="E491" s="25"/>
      <c r="F491" s="25"/>
      <c r="G491" s="26"/>
      <c r="H491" s="25"/>
      <c r="I491" s="25"/>
      <c r="J491" s="25"/>
      <c r="K491" s="26"/>
      <c r="L491" s="25"/>
      <c r="M491" s="25"/>
      <c r="N491" s="25"/>
      <c r="O491" s="25"/>
      <c r="P491" s="26"/>
      <c r="Q491" s="25"/>
      <c r="R491" s="26"/>
      <c r="S491" s="25"/>
      <c r="T491" s="26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</row>
    <row r="492" spans="4:37" s="24" customFormat="1" x14ac:dyDescent="0.25">
      <c r="D492" s="25"/>
      <c r="E492" s="25"/>
      <c r="F492" s="25"/>
      <c r="G492" s="26"/>
      <c r="H492" s="25"/>
      <c r="I492" s="25"/>
      <c r="J492" s="25"/>
      <c r="K492" s="26"/>
      <c r="L492" s="25"/>
      <c r="M492" s="25"/>
      <c r="N492" s="25"/>
      <c r="O492" s="25"/>
      <c r="P492" s="26"/>
      <c r="Q492" s="25"/>
      <c r="R492" s="26"/>
      <c r="S492" s="25"/>
      <c r="T492" s="26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</row>
    <row r="493" spans="4:37" s="24" customFormat="1" x14ac:dyDescent="0.25">
      <c r="D493" s="25"/>
      <c r="E493" s="25"/>
      <c r="F493" s="25"/>
      <c r="G493" s="26"/>
      <c r="H493" s="25"/>
      <c r="I493" s="25"/>
      <c r="J493" s="25"/>
      <c r="K493" s="26"/>
      <c r="L493" s="25"/>
      <c r="M493" s="25"/>
      <c r="N493" s="25"/>
      <c r="O493" s="25"/>
      <c r="P493" s="26"/>
      <c r="Q493" s="25"/>
      <c r="R493" s="26"/>
      <c r="S493" s="25"/>
      <c r="T493" s="26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</row>
    <row r="494" spans="4:37" s="24" customFormat="1" x14ac:dyDescent="0.25">
      <c r="D494" s="25"/>
      <c r="E494" s="25"/>
      <c r="F494" s="25"/>
      <c r="G494" s="26"/>
      <c r="H494" s="25"/>
      <c r="I494" s="25"/>
      <c r="J494" s="25"/>
      <c r="K494" s="26"/>
      <c r="L494" s="25"/>
      <c r="M494" s="25"/>
      <c r="N494" s="25"/>
      <c r="O494" s="25"/>
      <c r="P494" s="26"/>
      <c r="Q494" s="25"/>
      <c r="R494" s="26"/>
      <c r="S494" s="25"/>
      <c r="T494" s="26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</row>
    <row r="495" spans="4:37" s="24" customFormat="1" x14ac:dyDescent="0.25">
      <c r="D495" s="25"/>
      <c r="E495" s="25"/>
      <c r="F495" s="25"/>
      <c r="G495" s="26"/>
      <c r="H495" s="25"/>
      <c r="I495" s="25"/>
      <c r="J495" s="25"/>
      <c r="K495" s="26"/>
      <c r="L495" s="25"/>
      <c r="M495" s="25"/>
      <c r="N495" s="25"/>
      <c r="O495" s="25"/>
      <c r="P495" s="26"/>
      <c r="Q495" s="25"/>
      <c r="R495" s="26"/>
      <c r="S495" s="25"/>
      <c r="T495" s="26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</row>
    <row r="496" spans="4:37" s="24" customFormat="1" x14ac:dyDescent="0.25">
      <c r="D496" s="25"/>
      <c r="E496" s="25"/>
      <c r="F496" s="25"/>
      <c r="G496" s="26"/>
      <c r="H496" s="25"/>
      <c r="I496" s="25"/>
      <c r="J496" s="25"/>
      <c r="K496" s="26"/>
      <c r="L496" s="25"/>
      <c r="M496" s="25"/>
      <c r="N496" s="25"/>
      <c r="O496" s="25"/>
      <c r="P496" s="26"/>
      <c r="Q496" s="25"/>
      <c r="R496" s="26"/>
      <c r="S496" s="25"/>
      <c r="T496" s="26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</row>
    <row r="497" spans="4:37" s="24" customFormat="1" x14ac:dyDescent="0.25">
      <c r="D497" s="25"/>
      <c r="E497" s="25"/>
      <c r="F497" s="25"/>
      <c r="G497" s="26"/>
      <c r="H497" s="25"/>
      <c r="I497" s="25"/>
      <c r="J497" s="25"/>
      <c r="K497" s="26"/>
      <c r="L497" s="25"/>
      <c r="M497" s="25"/>
      <c r="N497" s="25"/>
      <c r="O497" s="25"/>
      <c r="P497" s="26"/>
      <c r="Q497" s="25"/>
      <c r="R497" s="26"/>
      <c r="S497" s="25"/>
      <c r="T497" s="26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</row>
    <row r="498" spans="4:37" s="24" customFormat="1" x14ac:dyDescent="0.25">
      <c r="D498" s="25"/>
      <c r="E498" s="25"/>
      <c r="F498" s="25"/>
      <c r="G498" s="26"/>
      <c r="H498" s="25"/>
      <c r="I498" s="25"/>
      <c r="J498" s="25"/>
      <c r="K498" s="26"/>
      <c r="L498" s="25"/>
      <c r="M498" s="25"/>
      <c r="N498" s="25"/>
      <c r="O498" s="25"/>
      <c r="P498" s="26"/>
      <c r="Q498" s="25"/>
      <c r="R498" s="26"/>
      <c r="S498" s="25"/>
      <c r="T498" s="26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</row>
    <row r="499" spans="4:37" s="24" customFormat="1" x14ac:dyDescent="0.25">
      <c r="D499" s="25"/>
      <c r="E499" s="25"/>
      <c r="F499" s="25"/>
      <c r="G499" s="26"/>
      <c r="H499" s="25"/>
      <c r="I499" s="25"/>
      <c r="J499" s="25"/>
      <c r="K499" s="26"/>
      <c r="L499" s="25"/>
      <c r="M499" s="25"/>
      <c r="N499" s="25"/>
      <c r="O499" s="25"/>
      <c r="P499" s="26"/>
      <c r="Q499" s="25"/>
      <c r="R499" s="26"/>
      <c r="S499" s="25"/>
      <c r="T499" s="26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</row>
    <row r="500" spans="4:37" s="24" customFormat="1" x14ac:dyDescent="0.25">
      <c r="D500" s="25"/>
      <c r="E500" s="25"/>
      <c r="F500" s="25"/>
      <c r="G500" s="26"/>
      <c r="H500" s="25"/>
      <c r="I500" s="25"/>
      <c r="J500" s="25"/>
      <c r="K500" s="26"/>
      <c r="L500" s="25"/>
      <c r="M500" s="25"/>
      <c r="N500" s="25"/>
      <c r="O500" s="25"/>
      <c r="P500" s="26"/>
      <c r="Q500" s="25"/>
      <c r="R500" s="26"/>
      <c r="S500" s="25"/>
      <c r="T500" s="26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</row>
    <row r="501" spans="4:37" s="24" customFormat="1" x14ac:dyDescent="0.25">
      <c r="D501" s="25"/>
      <c r="E501" s="25"/>
      <c r="F501" s="25"/>
      <c r="G501" s="26"/>
      <c r="H501" s="25"/>
      <c r="I501" s="25"/>
      <c r="J501" s="25"/>
      <c r="K501" s="26"/>
      <c r="L501" s="25"/>
      <c r="M501" s="25"/>
      <c r="N501" s="25"/>
      <c r="O501" s="25"/>
      <c r="P501" s="26"/>
      <c r="Q501" s="25"/>
      <c r="R501" s="26"/>
      <c r="S501" s="25"/>
      <c r="T501" s="26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</row>
    <row r="502" spans="4:37" s="24" customFormat="1" x14ac:dyDescent="0.25">
      <c r="D502" s="25"/>
      <c r="E502" s="25"/>
      <c r="F502" s="25"/>
      <c r="G502" s="26"/>
      <c r="H502" s="25"/>
      <c r="I502" s="25"/>
      <c r="J502" s="25"/>
      <c r="K502" s="26"/>
      <c r="L502" s="25"/>
      <c r="M502" s="25"/>
      <c r="N502" s="25"/>
      <c r="O502" s="25"/>
      <c r="P502" s="26"/>
      <c r="Q502" s="25"/>
      <c r="R502" s="26"/>
      <c r="S502" s="25"/>
      <c r="T502" s="26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</row>
    <row r="503" spans="4:37" s="24" customFormat="1" x14ac:dyDescent="0.25">
      <c r="D503" s="25"/>
      <c r="E503" s="25"/>
      <c r="F503" s="25"/>
      <c r="G503" s="26"/>
      <c r="H503" s="25"/>
      <c r="I503" s="25"/>
      <c r="J503" s="25"/>
      <c r="K503" s="26"/>
      <c r="L503" s="25"/>
      <c r="M503" s="25"/>
      <c r="N503" s="25"/>
      <c r="O503" s="25"/>
      <c r="P503" s="26"/>
      <c r="Q503" s="25"/>
      <c r="R503" s="26"/>
      <c r="S503" s="25"/>
      <c r="T503" s="26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</row>
    <row r="504" spans="4:37" s="24" customFormat="1" x14ac:dyDescent="0.25">
      <c r="D504" s="25"/>
      <c r="E504" s="25"/>
      <c r="F504" s="25"/>
      <c r="G504" s="26"/>
      <c r="H504" s="25"/>
      <c r="I504" s="25"/>
      <c r="J504" s="25"/>
      <c r="K504" s="26"/>
      <c r="L504" s="25"/>
      <c r="M504" s="25"/>
      <c r="N504" s="25"/>
      <c r="O504" s="25"/>
      <c r="P504" s="26"/>
      <c r="Q504" s="25"/>
      <c r="R504" s="26"/>
      <c r="S504" s="25"/>
      <c r="T504" s="26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</row>
    <row r="505" spans="4:37" s="24" customFormat="1" x14ac:dyDescent="0.25">
      <c r="D505" s="25"/>
      <c r="E505" s="25"/>
      <c r="F505" s="25"/>
      <c r="G505" s="26"/>
      <c r="H505" s="25"/>
      <c r="I505" s="25"/>
      <c r="J505" s="25"/>
      <c r="K505" s="26"/>
      <c r="L505" s="25"/>
      <c r="M505" s="25"/>
      <c r="N505" s="25"/>
      <c r="O505" s="25"/>
      <c r="P505" s="26"/>
      <c r="Q505" s="25"/>
      <c r="R505" s="26"/>
      <c r="S505" s="25"/>
      <c r="T505" s="26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</row>
    <row r="506" spans="4:37" s="24" customFormat="1" x14ac:dyDescent="0.25">
      <c r="D506" s="25"/>
      <c r="E506" s="25"/>
      <c r="F506" s="25"/>
      <c r="G506" s="26"/>
      <c r="H506" s="25"/>
      <c r="I506" s="25"/>
      <c r="J506" s="25"/>
      <c r="K506" s="26"/>
      <c r="L506" s="25"/>
      <c r="M506" s="25"/>
      <c r="N506" s="25"/>
      <c r="O506" s="25"/>
      <c r="P506" s="26"/>
      <c r="Q506" s="25"/>
      <c r="R506" s="26"/>
      <c r="S506" s="25"/>
      <c r="T506" s="26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</row>
    <row r="507" spans="4:37" s="24" customFormat="1" x14ac:dyDescent="0.25">
      <c r="D507" s="25"/>
      <c r="E507" s="25"/>
      <c r="F507" s="25"/>
      <c r="G507" s="26"/>
      <c r="H507" s="25"/>
      <c r="I507" s="25"/>
      <c r="J507" s="25"/>
      <c r="K507" s="26"/>
      <c r="L507" s="25"/>
      <c r="M507" s="25"/>
      <c r="N507" s="25"/>
      <c r="O507" s="25"/>
      <c r="P507" s="26"/>
      <c r="Q507" s="25"/>
      <c r="R507" s="26"/>
      <c r="S507" s="25"/>
      <c r="T507" s="26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</row>
    <row r="508" spans="4:37" s="24" customFormat="1" x14ac:dyDescent="0.25">
      <c r="D508" s="25"/>
      <c r="E508" s="25"/>
      <c r="F508" s="25"/>
      <c r="G508" s="26"/>
      <c r="H508" s="25"/>
      <c r="I508" s="25"/>
      <c r="J508" s="25"/>
      <c r="K508" s="26"/>
      <c r="L508" s="25"/>
      <c r="M508" s="25"/>
      <c r="N508" s="25"/>
      <c r="O508" s="25"/>
      <c r="P508" s="26"/>
      <c r="Q508" s="25"/>
      <c r="R508" s="26"/>
      <c r="S508" s="25"/>
      <c r="T508" s="26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</row>
    <row r="509" spans="4:37" s="24" customFormat="1" x14ac:dyDescent="0.25">
      <c r="D509" s="25"/>
      <c r="E509" s="25"/>
      <c r="F509" s="25"/>
      <c r="G509" s="26"/>
      <c r="H509" s="25"/>
      <c r="I509" s="25"/>
      <c r="J509" s="25"/>
      <c r="K509" s="26"/>
      <c r="L509" s="25"/>
      <c r="M509" s="25"/>
      <c r="N509" s="25"/>
      <c r="O509" s="25"/>
      <c r="P509" s="26"/>
      <c r="Q509" s="25"/>
      <c r="R509" s="26"/>
      <c r="S509" s="25"/>
      <c r="T509" s="26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</row>
    <row r="510" spans="4:37" s="24" customFormat="1" x14ac:dyDescent="0.25">
      <c r="D510" s="25"/>
      <c r="E510" s="25"/>
      <c r="F510" s="25"/>
      <c r="G510" s="26"/>
      <c r="H510" s="25"/>
      <c r="I510" s="25"/>
      <c r="J510" s="25"/>
      <c r="K510" s="26"/>
      <c r="L510" s="25"/>
      <c r="M510" s="25"/>
      <c r="N510" s="25"/>
      <c r="O510" s="25"/>
      <c r="P510" s="26"/>
      <c r="Q510" s="25"/>
      <c r="R510" s="26"/>
      <c r="S510" s="25"/>
      <c r="T510" s="26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</row>
    <row r="511" spans="4:37" s="24" customFormat="1" x14ac:dyDescent="0.25">
      <c r="D511" s="25"/>
      <c r="E511" s="25"/>
      <c r="F511" s="25"/>
      <c r="G511" s="26"/>
      <c r="H511" s="25"/>
      <c r="I511" s="25"/>
      <c r="J511" s="25"/>
      <c r="K511" s="26"/>
      <c r="L511" s="25"/>
      <c r="M511" s="25"/>
      <c r="N511" s="25"/>
      <c r="O511" s="25"/>
      <c r="P511" s="26"/>
      <c r="Q511" s="25"/>
      <c r="R511" s="26"/>
      <c r="S511" s="25"/>
      <c r="T511" s="26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</row>
    <row r="512" spans="4:37" s="24" customFormat="1" x14ac:dyDescent="0.25">
      <c r="D512" s="25"/>
      <c r="E512" s="25"/>
      <c r="F512" s="25"/>
      <c r="G512" s="26"/>
      <c r="H512" s="25"/>
      <c r="I512" s="25"/>
      <c r="J512" s="25"/>
      <c r="K512" s="26"/>
      <c r="L512" s="25"/>
      <c r="M512" s="25"/>
      <c r="N512" s="25"/>
      <c r="O512" s="25"/>
      <c r="P512" s="26"/>
      <c r="Q512" s="25"/>
      <c r="R512" s="26"/>
      <c r="S512" s="25"/>
      <c r="T512" s="26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</row>
    <row r="513" spans="4:37" s="24" customFormat="1" x14ac:dyDescent="0.25">
      <c r="D513" s="25"/>
      <c r="E513" s="25"/>
      <c r="F513" s="25"/>
      <c r="G513" s="26"/>
      <c r="H513" s="25"/>
      <c r="I513" s="25"/>
      <c r="J513" s="25"/>
      <c r="K513" s="26"/>
      <c r="L513" s="25"/>
      <c r="M513" s="25"/>
      <c r="N513" s="25"/>
      <c r="O513" s="25"/>
      <c r="P513" s="26"/>
      <c r="Q513" s="25"/>
      <c r="R513" s="26"/>
      <c r="S513" s="25"/>
      <c r="T513" s="26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</row>
    <row r="514" spans="4:37" s="24" customFormat="1" x14ac:dyDescent="0.25">
      <c r="D514" s="25"/>
      <c r="E514" s="25"/>
      <c r="F514" s="25"/>
      <c r="G514" s="26"/>
      <c r="H514" s="25"/>
      <c r="I514" s="25"/>
      <c r="J514" s="25"/>
      <c r="K514" s="26"/>
      <c r="L514" s="25"/>
      <c r="M514" s="25"/>
      <c r="N514" s="25"/>
      <c r="O514" s="25"/>
      <c r="P514" s="26"/>
      <c r="Q514" s="25"/>
      <c r="R514" s="26"/>
      <c r="S514" s="25"/>
      <c r="T514" s="26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</row>
    <row r="515" spans="4:37" s="24" customFormat="1" x14ac:dyDescent="0.25">
      <c r="D515" s="25"/>
      <c r="E515" s="25"/>
      <c r="F515" s="25"/>
      <c r="G515" s="26"/>
      <c r="H515" s="25"/>
      <c r="I515" s="25"/>
      <c r="J515" s="25"/>
      <c r="K515" s="26"/>
      <c r="L515" s="25"/>
      <c r="M515" s="25"/>
      <c r="N515" s="25"/>
      <c r="O515" s="25"/>
      <c r="P515" s="26"/>
      <c r="Q515" s="25"/>
      <c r="R515" s="26"/>
      <c r="S515" s="25"/>
      <c r="T515" s="26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</row>
    <row r="516" spans="4:37" s="24" customFormat="1" x14ac:dyDescent="0.25">
      <c r="D516" s="25"/>
      <c r="E516" s="25"/>
      <c r="F516" s="25"/>
      <c r="G516" s="26"/>
      <c r="H516" s="25"/>
      <c r="I516" s="25"/>
      <c r="J516" s="25"/>
      <c r="K516" s="26"/>
      <c r="L516" s="25"/>
      <c r="M516" s="25"/>
      <c r="N516" s="25"/>
      <c r="O516" s="25"/>
      <c r="P516" s="26"/>
      <c r="Q516" s="25"/>
      <c r="R516" s="26"/>
      <c r="S516" s="25"/>
      <c r="T516" s="26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</row>
    <row r="517" spans="4:37" s="24" customFormat="1" x14ac:dyDescent="0.25">
      <c r="D517" s="25"/>
      <c r="E517" s="25"/>
      <c r="F517" s="25"/>
      <c r="G517" s="26"/>
      <c r="H517" s="25"/>
      <c r="I517" s="25"/>
      <c r="J517" s="25"/>
      <c r="K517" s="26"/>
      <c r="L517" s="25"/>
      <c r="M517" s="25"/>
      <c r="N517" s="25"/>
      <c r="O517" s="25"/>
      <c r="P517" s="26"/>
      <c r="Q517" s="25"/>
      <c r="R517" s="26"/>
      <c r="S517" s="25"/>
      <c r="T517" s="26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</row>
    <row r="518" spans="4:37" s="24" customFormat="1" x14ac:dyDescent="0.25">
      <c r="D518" s="25"/>
      <c r="E518" s="25"/>
      <c r="F518" s="25"/>
      <c r="G518" s="26"/>
      <c r="H518" s="25"/>
      <c r="I518" s="25"/>
      <c r="J518" s="25"/>
      <c r="K518" s="26"/>
      <c r="L518" s="25"/>
      <c r="M518" s="25"/>
      <c r="N518" s="25"/>
      <c r="O518" s="25"/>
      <c r="P518" s="26"/>
      <c r="Q518" s="25"/>
      <c r="R518" s="26"/>
      <c r="S518" s="25"/>
      <c r="T518" s="26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</row>
    <row r="519" spans="4:37" s="24" customFormat="1" x14ac:dyDescent="0.25">
      <c r="D519" s="25"/>
      <c r="E519" s="25"/>
      <c r="F519" s="25"/>
      <c r="G519" s="26"/>
      <c r="H519" s="25"/>
      <c r="I519" s="25"/>
      <c r="J519" s="25"/>
      <c r="K519" s="26"/>
      <c r="L519" s="25"/>
      <c r="M519" s="25"/>
      <c r="N519" s="25"/>
      <c r="O519" s="25"/>
      <c r="P519" s="26"/>
      <c r="Q519" s="25"/>
      <c r="R519" s="26"/>
      <c r="S519" s="25"/>
      <c r="T519" s="26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</row>
    <row r="520" spans="4:37" s="24" customFormat="1" x14ac:dyDescent="0.25">
      <c r="D520" s="25"/>
      <c r="E520" s="25"/>
      <c r="F520" s="25"/>
      <c r="G520" s="26"/>
      <c r="H520" s="25"/>
      <c r="I520" s="25"/>
      <c r="J520" s="25"/>
      <c r="K520" s="26"/>
      <c r="L520" s="25"/>
      <c r="M520" s="25"/>
      <c r="N520" s="25"/>
      <c r="O520" s="25"/>
      <c r="P520" s="26"/>
      <c r="Q520" s="25"/>
      <c r="R520" s="26"/>
      <c r="S520" s="25"/>
      <c r="T520" s="26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</row>
    <row r="521" spans="4:37" s="24" customFormat="1" x14ac:dyDescent="0.25">
      <c r="D521" s="25"/>
      <c r="E521" s="25"/>
      <c r="F521" s="25"/>
      <c r="G521" s="26"/>
      <c r="H521" s="25"/>
      <c r="I521" s="25"/>
      <c r="J521" s="25"/>
      <c r="K521" s="26"/>
      <c r="L521" s="25"/>
      <c r="M521" s="25"/>
      <c r="N521" s="25"/>
      <c r="O521" s="25"/>
      <c r="P521" s="26"/>
      <c r="Q521" s="25"/>
      <c r="R521" s="26"/>
      <c r="S521" s="25"/>
      <c r="T521" s="26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</row>
    <row r="522" spans="4:37" s="24" customFormat="1" x14ac:dyDescent="0.25">
      <c r="D522" s="25"/>
      <c r="E522" s="25"/>
      <c r="F522" s="25"/>
      <c r="G522" s="26"/>
      <c r="H522" s="25"/>
      <c r="I522" s="25"/>
      <c r="J522" s="25"/>
      <c r="K522" s="26"/>
      <c r="L522" s="25"/>
      <c r="M522" s="25"/>
      <c r="N522" s="25"/>
      <c r="O522" s="25"/>
      <c r="P522" s="26"/>
      <c r="Q522" s="25"/>
      <c r="R522" s="26"/>
      <c r="S522" s="25"/>
      <c r="T522" s="26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</row>
    <row r="523" spans="4:37" s="24" customFormat="1" x14ac:dyDescent="0.25">
      <c r="D523" s="25"/>
      <c r="E523" s="25"/>
      <c r="F523" s="25"/>
      <c r="G523" s="26"/>
      <c r="H523" s="25"/>
      <c r="I523" s="25"/>
      <c r="J523" s="25"/>
      <c r="K523" s="26"/>
      <c r="L523" s="25"/>
      <c r="M523" s="25"/>
      <c r="N523" s="25"/>
      <c r="O523" s="25"/>
      <c r="P523" s="26"/>
      <c r="Q523" s="25"/>
      <c r="R523" s="26"/>
      <c r="S523" s="25"/>
      <c r="T523" s="26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</row>
    <row r="524" spans="4:37" s="24" customFormat="1" x14ac:dyDescent="0.25">
      <c r="D524" s="25"/>
      <c r="E524" s="25"/>
      <c r="F524" s="25"/>
      <c r="G524" s="26"/>
      <c r="H524" s="25"/>
      <c r="I524" s="25"/>
      <c r="J524" s="25"/>
      <c r="K524" s="26"/>
      <c r="L524" s="25"/>
      <c r="M524" s="25"/>
      <c r="N524" s="25"/>
      <c r="O524" s="25"/>
      <c r="P524" s="26"/>
      <c r="Q524" s="25"/>
      <c r="R524" s="26"/>
      <c r="S524" s="25"/>
      <c r="T524" s="26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</row>
    <row r="525" spans="4:37" s="24" customFormat="1" x14ac:dyDescent="0.25">
      <c r="D525" s="25"/>
      <c r="E525" s="25"/>
      <c r="F525" s="25"/>
      <c r="G525" s="26"/>
      <c r="H525" s="25"/>
      <c r="I525" s="25"/>
      <c r="J525" s="25"/>
      <c r="K525" s="26"/>
      <c r="L525" s="25"/>
      <c r="M525" s="25"/>
      <c r="N525" s="25"/>
      <c r="O525" s="25"/>
      <c r="P525" s="26"/>
      <c r="Q525" s="25"/>
      <c r="R525" s="26"/>
      <c r="S525" s="25"/>
      <c r="T525" s="26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</row>
    <row r="526" spans="4:37" s="24" customFormat="1" x14ac:dyDescent="0.25">
      <c r="D526" s="25"/>
      <c r="E526" s="25"/>
      <c r="F526" s="25"/>
      <c r="G526" s="26"/>
      <c r="H526" s="25"/>
      <c r="I526" s="25"/>
      <c r="J526" s="25"/>
      <c r="K526" s="26"/>
      <c r="L526" s="25"/>
      <c r="M526" s="25"/>
      <c r="N526" s="25"/>
      <c r="O526" s="25"/>
      <c r="P526" s="26"/>
      <c r="Q526" s="25"/>
      <c r="R526" s="26"/>
      <c r="S526" s="25"/>
      <c r="T526" s="26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</row>
    <row r="527" spans="4:37" s="24" customFormat="1" x14ac:dyDescent="0.25">
      <c r="D527" s="25"/>
      <c r="E527" s="25"/>
      <c r="F527" s="25"/>
      <c r="G527" s="26"/>
      <c r="H527" s="25"/>
      <c r="I527" s="25"/>
      <c r="J527" s="25"/>
      <c r="K527" s="26"/>
      <c r="L527" s="25"/>
      <c r="M527" s="25"/>
      <c r="N527" s="25"/>
      <c r="O527" s="25"/>
      <c r="P527" s="26"/>
      <c r="Q527" s="25"/>
      <c r="R527" s="26"/>
      <c r="S527" s="25"/>
      <c r="T527" s="26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</row>
    <row r="528" spans="4:37" s="24" customFormat="1" x14ac:dyDescent="0.25">
      <c r="D528" s="25"/>
      <c r="E528" s="25"/>
      <c r="F528" s="25"/>
      <c r="G528" s="26"/>
      <c r="H528" s="25"/>
      <c r="I528" s="25"/>
      <c r="J528" s="25"/>
      <c r="K528" s="26"/>
      <c r="L528" s="25"/>
      <c r="M528" s="25"/>
      <c r="N528" s="25"/>
      <c r="O528" s="25"/>
      <c r="P528" s="26"/>
      <c r="Q528" s="25"/>
      <c r="R528" s="26"/>
      <c r="S528" s="25"/>
      <c r="T528" s="26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</row>
    <row r="529" spans="4:37" s="24" customFormat="1" x14ac:dyDescent="0.25">
      <c r="D529" s="25"/>
      <c r="E529" s="25"/>
      <c r="F529" s="25"/>
      <c r="G529" s="26"/>
      <c r="H529" s="25"/>
      <c r="I529" s="25"/>
      <c r="J529" s="25"/>
      <c r="K529" s="26"/>
      <c r="L529" s="25"/>
      <c r="M529" s="25"/>
      <c r="N529" s="25"/>
      <c r="O529" s="25"/>
      <c r="P529" s="26"/>
      <c r="Q529" s="25"/>
      <c r="R529" s="26"/>
      <c r="S529" s="25"/>
      <c r="T529" s="26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</row>
    <row r="530" spans="4:37" s="24" customFormat="1" x14ac:dyDescent="0.25">
      <c r="D530" s="25"/>
      <c r="E530" s="25"/>
      <c r="F530" s="25"/>
      <c r="G530" s="26"/>
      <c r="H530" s="25"/>
      <c r="I530" s="25"/>
      <c r="J530" s="25"/>
      <c r="K530" s="26"/>
      <c r="L530" s="25"/>
      <c r="M530" s="25"/>
      <c r="N530" s="25"/>
      <c r="O530" s="25"/>
      <c r="P530" s="26"/>
      <c r="Q530" s="25"/>
      <c r="R530" s="26"/>
      <c r="S530" s="25"/>
      <c r="T530" s="26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</row>
    <row r="531" spans="4:37" s="24" customFormat="1" x14ac:dyDescent="0.25">
      <c r="D531" s="25"/>
      <c r="E531" s="25"/>
      <c r="F531" s="25"/>
      <c r="G531" s="26"/>
      <c r="H531" s="25"/>
      <c r="I531" s="25"/>
      <c r="J531" s="25"/>
      <c r="K531" s="26"/>
      <c r="L531" s="25"/>
      <c r="M531" s="25"/>
      <c r="N531" s="25"/>
      <c r="O531" s="25"/>
      <c r="P531" s="26"/>
      <c r="Q531" s="25"/>
      <c r="R531" s="26"/>
      <c r="S531" s="25"/>
      <c r="T531" s="26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</row>
    <row r="532" spans="4:37" s="24" customFormat="1" x14ac:dyDescent="0.25">
      <c r="D532" s="25"/>
      <c r="E532" s="25"/>
      <c r="F532" s="25"/>
      <c r="G532" s="26"/>
      <c r="H532" s="25"/>
      <c r="I532" s="25"/>
      <c r="J532" s="25"/>
      <c r="K532" s="26"/>
      <c r="L532" s="25"/>
      <c r="M532" s="25"/>
      <c r="N532" s="25"/>
      <c r="O532" s="25"/>
      <c r="P532" s="26"/>
      <c r="Q532" s="25"/>
      <c r="R532" s="26"/>
      <c r="S532" s="25"/>
      <c r="T532" s="26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</row>
    <row r="533" spans="4:37" s="24" customFormat="1" x14ac:dyDescent="0.25">
      <c r="D533" s="25"/>
      <c r="E533" s="25"/>
      <c r="F533" s="25"/>
      <c r="G533" s="26"/>
      <c r="H533" s="25"/>
      <c r="I533" s="25"/>
      <c r="J533" s="25"/>
      <c r="K533" s="26"/>
      <c r="L533" s="25"/>
      <c r="M533" s="25"/>
      <c r="N533" s="25"/>
      <c r="O533" s="25"/>
      <c r="P533" s="26"/>
      <c r="Q533" s="25"/>
      <c r="R533" s="26"/>
      <c r="S533" s="25"/>
      <c r="T533" s="26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</row>
    <row r="534" spans="4:37" s="24" customFormat="1" x14ac:dyDescent="0.25">
      <c r="D534" s="25"/>
      <c r="E534" s="25"/>
      <c r="F534" s="25"/>
      <c r="G534" s="26"/>
      <c r="H534" s="25"/>
      <c r="I534" s="25"/>
      <c r="J534" s="25"/>
      <c r="K534" s="26"/>
      <c r="L534" s="25"/>
      <c r="M534" s="25"/>
      <c r="N534" s="25"/>
      <c r="O534" s="25"/>
      <c r="P534" s="26"/>
      <c r="Q534" s="25"/>
      <c r="R534" s="26"/>
      <c r="S534" s="25"/>
      <c r="T534" s="26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</row>
    <row r="535" spans="4:37" s="24" customFormat="1" x14ac:dyDescent="0.25">
      <c r="D535" s="25"/>
      <c r="E535" s="25"/>
      <c r="F535" s="25"/>
      <c r="G535" s="26"/>
      <c r="H535" s="25"/>
      <c r="I535" s="25"/>
      <c r="J535" s="25"/>
      <c r="K535" s="26"/>
      <c r="L535" s="25"/>
      <c r="M535" s="25"/>
      <c r="N535" s="25"/>
      <c r="O535" s="25"/>
      <c r="P535" s="26"/>
      <c r="Q535" s="25"/>
      <c r="R535" s="26"/>
      <c r="S535" s="25"/>
      <c r="T535" s="26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</row>
    <row r="536" spans="4:37" s="24" customFormat="1" x14ac:dyDescent="0.25">
      <c r="D536" s="25"/>
      <c r="E536" s="25"/>
      <c r="F536" s="25"/>
      <c r="G536" s="26"/>
      <c r="H536" s="25"/>
      <c r="I536" s="25"/>
      <c r="J536" s="25"/>
      <c r="K536" s="26"/>
      <c r="L536" s="25"/>
      <c r="M536" s="25"/>
      <c r="N536" s="25"/>
      <c r="O536" s="25"/>
      <c r="P536" s="26"/>
      <c r="Q536" s="25"/>
      <c r="R536" s="26"/>
      <c r="S536" s="25"/>
      <c r="T536" s="26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</row>
    <row r="537" spans="4:37" s="24" customFormat="1" x14ac:dyDescent="0.25">
      <c r="D537" s="25"/>
      <c r="E537" s="25"/>
      <c r="F537" s="25"/>
      <c r="G537" s="26"/>
      <c r="H537" s="25"/>
      <c r="I537" s="25"/>
      <c r="J537" s="25"/>
      <c r="K537" s="26"/>
      <c r="L537" s="25"/>
      <c r="M537" s="25"/>
      <c r="N537" s="25"/>
      <c r="O537" s="25"/>
      <c r="P537" s="26"/>
      <c r="Q537" s="25"/>
      <c r="R537" s="26"/>
      <c r="S537" s="25"/>
      <c r="T537" s="26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</row>
    <row r="538" spans="4:37" s="24" customFormat="1" x14ac:dyDescent="0.25">
      <c r="D538" s="25"/>
      <c r="E538" s="25"/>
      <c r="F538" s="25"/>
      <c r="G538" s="26"/>
      <c r="H538" s="25"/>
      <c r="I538" s="25"/>
      <c r="J538" s="25"/>
      <c r="K538" s="26"/>
      <c r="L538" s="25"/>
      <c r="M538" s="25"/>
      <c r="N538" s="25"/>
      <c r="O538" s="25"/>
      <c r="P538" s="26"/>
      <c r="Q538" s="25"/>
      <c r="R538" s="26"/>
      <c r="S538" s="25"/>
      <c r="T538" s="26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</row>
    <row r="539" spans="4:37" s="24" customFormat="1" x14ac:dyDescent="0.25">
      <c r="D539" s="25"/>
      <c r="E539" s="25"/>
      <c r="F539" s="25"/>
      <c r="G539" s="26"/>
      <c r="H539" s="25"/>
      <c r="I539" s="25"/>
      <c r="J539" s="25"/>
      <c r="K539" s="26"/>
      <c r="L539" s="25"/>
      <c r="M539" s="25"/>
      <c r="N539" s="25"/>
      <c r="O539" s="25"/>
      <c r="P539" s="26"/>
      <c r="Q539" s="25"/>
      <c r="R539" s="26"/>
      <c r="S539" s="25"/>
      <c r="T539" s="26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</row>
    <row r="540" spans="4:37" s="24" customFormat="1" x14ac:dyDescent="0.25">
      <c r="D540" s="25"/>
      <c r="E540" s="25"/>
      <c r="F540" s="25"/>
      <c r="G540" s="26"/>
      <c r="H540" s="25"/>
      <c r="I540" s="25"/>
      <c r="J540" s="25"/>
      <c r="K540" s="26"/>
      <c r="L540" s="25"/>
      <c r="M540" s="25"/>
      <c r="N540" s="25"/>
      <c r="O540" s="25"/>
      <c r="P540" s="26"/>
      <c r="Q540" s="25"/>
      <c r="R540" s="26"/>
      <c r="S540" s="25"/>
      <c r="T540" s="26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</row>
    <row r="541" spans="4:37" s="24" customFormat="1" x14ac:dyDescent="0.25">
      <c r="D541" s="25"/>
      <c r="E541" s="25"/>
      <c r="F541" s="25"/>
      <c r="G541" s="26"/>
      <c r="H541" s="25"/>
      <c r="I541" s="25"/>
      <c r="J541" s="25"/>
      <c r="K541" s="26"/>
      <c r="L541" s="25"/>
      <c r="M541" s="25"/>
      <c r="N541" s="25"/>
      <c r="O541" s="25"/>
      <c r="P541" s="26"/>
      <c r="Q541" s="25"/>
      <c r="R541" s="26"/>
      <c r="S541" s="25"/>
      <c r="T541" s="26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</row>
    <row r="542" spans="4:37" s="24" customFormat="1" x14ac:dyDescent="0.25">
      <c r="D542" s="25"/>
      <c r="E542" s="25"/>
      <c r="F542" s="25"/>
      <c r="G542" s="26"/>
      <c r="H542" s="25"/>
      <c r="I542" s="25"/>
      <c r="J542" s="25"/>
      <c r="K542" s="26"/>
      <c r="L542" s="25"/>
      <c r="M542" s="25"/>
      <c r="N542" s="25"/>
      <c r="O542" s="25"/>
      <c r="P542" s="26"/>
      <c r="Q542" s="25"/>
      <c r="R542" s="26"/>
      <c r="S542" s="25"/>
      <c r="T542" s="26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</row>
    <row r="543" spans="4:37" s="24" customFormat="1" x14ac:dyDescent="0.25">
      <c r="D543" s="25"/>
      <c r="E543" s="25"/>
      <c r="F543" s="25"/>
      <c r="G543" s="26"/>
      <c r="H543" s="25"/>
      <c r="I543" s="25"/>
      <c r="J543" s="25"/>
      <c r="K543" s="26"/>
      <c r="L543" s="25"/>
      <c r="M543" s="25"/>
      <c r="N543" s="25"/>
      <c r="O543" s="25"/>
      <c r="P543" s="26"/>
      <c r="Q543" s="25"/>
      <c r="R543" s="26"/>
      <c r="S543" s="25"/>
      <c r="T543" s="26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</row>
    <row r="544" spans="4:37" s="24" customFormat="1" x14ac:dyDescent="0.25">
      <c r="D544" s="25"/>
      <c r="E544" s="25"/>
      <c r="F544" s="25"/>
      <c r="G544" s="26"/>
      <c r="H544" s="25"/>
      <c r="I544" s="25"/>
      <c r="J544" s="25"/>
      <c r="K544" s="26"/>
      <c r="L544" s="25"/>
      <c r="M544" s="25"/>
      <c r="N544" s="25"/>
      <c r="O544" s="25"/>
      <c r="P544" s="26"/>
      <c r="Q544" s="25"/>
      <c r="R544" s="26"/>
      <c r="S544" s="25"/>
      <c r="T544" s="26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</row>
    <row r="545" spans="4:37" s="24" customFormat="1" x14ac:dyDescent="0.25">
      <c r="D545" s="25"/>
      <c r="E545" s="25"/>
      <c r="F545" s="25"/>
      <c r="G545" s="26"/>
      <c r="H545" s="25"/>
      <c r="I545" s="25"/>
      <c r="J545" s="25"/>
      <c r="K545" s="26"/>
      <c r="L545" s="25"/>
      <c r="M545" s="25"/>
      <c r="N545" s="25"/>
      <c r="O545" s="25"/>
      <c r="P545" s="26"/>
      <c r="Q545" s="25"/>
      <c r="R545" s="26"/>
      <c r="S545" s="25"/>
      <c r="T545" s="26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</row>
    <row r="546" spans="4:37" s="24" customFormat="1" x14ac:dyDescent="0.25">
      <c r="D546" s="25"/>
      <c r="E546" s="25"/>
      <c r="F546" s="25"/>
      <c r="G546" s="26"/>
      <c r="H546" s="25"/>
      <c r="I546" s="25"/>
      <c r="J546" s="25"/>
      <c r="K546" s="26"/>
      <c r="L546" s="25"/>
      <c r="M546" s="25"/>
      <c r="N546" s="25"/>
      <c r="O546" s="25"/>
      <c r="P546" s="26"/>
      <c r="Q546" s="25"/>
      <c r="R546" s="26"/>
      <c r="S546" s="25"/>
      <c r="T546" s="26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</row>
    <row r="547" spans="4:37" s="24" customFormat="1" x14ac:dyDescent="0.25">
      <c r="D547" s="25"/>
      <c r="E547" s="25"/>
      <c r="F547" s="25"/>
      <c r="G547" s="26"/>
      <c r="H547" s="25"/>
      <c r="I547" s="25"/>
      <c r="J547" s="25"/>
      <c r="K547" s="26"/>
      <c r="L547" s="25"/>
      <c r="M547" s="25"/>
      <c r="N547" s="25"/>
      <c r="O547" s="25"/>
      <c r="P547" s="26"/>
      <c r="Q547" s="25"/>
      <c r="R547" s="26"/>
      <c r="S547" s="25"/>
      <c r="T547" s="26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</row>
    <row r="548" spans="4:37" s="24" customFormat="1" x14ac:dyDescent="0.25">
      <c r="D548" s="25"/>
      <c r="E548" s="25"/>
      <c r="F548" s="25"/>
      <c r="G548" s="26"/>
      <c r="H548" s="25"/>
      <c r="I548" s="25"/>
      <c r="J548" s="25"/>
      <c r="K548" s="26"/>
      <c r="L548" s="25"/>
      <c r="M548" s="25"/>
      <c r="N548" s="25"/>
      <c r="O548" s="25"/>
      <c r="P548" s="26"/>
      <c r="Q548" s="25"/>
      <c r="R548" s="26"/>
      <c r="S548" s="25"/>
      <c r="T548" s="26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</row>
    <row r="549" spans="4:37" s="24" customFormat="1" x14ac:dyDescent="0.25">
      <c r="D549" s="25"/>
      <c r="E549" s="25"/>
      <c r="F549" s="25"/>
      <c r="G549" s="26"/>
      <c r="H549" s="25"/>
      <c r="I549" s="25"/>
      <c r="J549" s="25"/>
      <c r="K549" s="26"/>
      <c r="L549" s="25"/>
      <c r="M549" s="25"/>
      <c r="N549" s="25"/>
      <c r="O549" s="25"/>
      <c r="P549" s="26"/>
      <c r="Q549" s="25"/>
      <c r="R549" s="26"/>
      <c r="S549" s="25"/>
      <c r="T549" s="26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</row>
    <row r="550" spans="4:37" s="24" customFormat="1" x14ac:dyDescent="0.25">
      <c r="D550" s="25"/>
      <c r="E550" s="25"/>
      <c r="F550" s="25"/>
      <c r="G550" s="26"/>
      <c r="H550" s="25"/>
      <c r="I550" s="25"/>
      <c r="J550" s="25"/>
      <c r="K550" s="26"/>
      <c r="L550" s="25"/>
      <c r="M550" s="25"/>
      <c r="N550" s="25"/>
      <c r="O550" s="25"/>
      <c r="P550" s="26"/>
      <c r="Q550" s="25"/>
      <c r="R550" s="26"/>
      <c r="S550" s="25"/>
      <c r="T550" s="26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</row>
    <row r="551" spans="4:37" s="24" customFormat="1" x14ac:dyDescent="0.25">
      <c r="D551" s="25"/>
      <c r="E551" s="25"/>
      <c r="F551" s="25"/>
      <c r="G551" s="26"/>
      <c r="H551" s="25"/>
      <c r="I551" s="25"/>
      <c r="J551" s="25"/>
      <c r="K551" s="26"/>
      <c r="L551" s="25"/>
      <c r="M551" s="25"/>
      <c r="N551" s="25"/>
      <c r="O551" s="25"/>
      <c r="P551" s="26"/>
      <c r="Q551" s="25"/>
      <c r="R551" s="26"/>
      <c r="S551" s="25"/>
      <c r="T551" s="26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</row>
    <row r="552" spans="4:37" s="24" customFormat="1" x14ac:dyDescent="0.25">
      <c r="D552" s="25"/>
      <c r="E552" s="25"/>
      <c r="F552" s="25"/>
      <c r="G552" s="26"/>
      <c r="H552" s="25"/>
      <c r="I552" s="25"/>
      <c r="J552" s="25"/>
      <c r="K552" s="26"/>
      <c r="L552" s="25"/>
      <c r="M552" s="25"/>
      <c r="N552" s="25"/>
      <c r="O552" s="25"/>
      <c r="P552" s="26"/>
      <c r="Q552" s="25"/>
      <c r="R552" s="26"/>
      <c r="S552" s="25"/>
      <c r="T552" s="26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</row>
    <row r="553" spans="4:37" s="24" customFormat="1" x14ac:dyDescent="0.25">
      <c r="D553" s="25"/>
      <c r="E553" s="25"/>
      <c r="F553" s="25"/>
      <c r="G553" s="26"/>
      <c r="H553" s="25"/>
      <c r="I553" s="25"/>
      <c r="J553" s="25"/>
      <c r="K553" s="26"/>
      <c r="L553" s="25"/>
      <c r="M553" s="25"/>
      <c r="N553" s="25"/>
      <c r="O553" s="25"/>
      <c r="P553" s="26"/>
      <c r="Q553" s="25"/>
      <c r="R553" s="26"/>
      <c r="S553" s="25"/>
      <c r="T553" s="26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</row>
    <row r="554" spans="4:37" s="24" customFormat="1" x14ac:dyDescent="0.25">
      <c r="D554" s="25"/>
      <c r="E554" s="25"/>
      <c r="F554" s="25"/>
      <c r="G554" s="26"/>
      <c r="H554" s="25"/>
      <c r="I554" s="25"/>
      <c r="J554" s="25"/>
      <c r="K554" s="26"/>
      <c r="L554" s="25"/>
      <c r="M554" s="25"/>
      <c r="N554" s="25"/>
      <c r="O554" s="25"/>
      <c r="P554" s="26"/>
      <c r="Q554" s="25"/>
      <c r="R554" s="26"/>
      <c r="S554" s="25"/>
      <c r="T554" s="26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</row>
    <row r="555" spans="4:37" s="24" customFormat="1" x14ac:dyDescent="0.25">
      <c r="D555" s="25"/>
      <c r="E555" s="25"/>
      <c r="F555" s="25"/>
      <c r="G555" s="26"/>
      <c r="H555" s="25"/>
      <c r="I555" s="25"/>
      <c r="J555" s="25"/>
      <c r="K555" s="26"/>
      <c r="L555" s="25"/>
      <c r="M555" s="25"/>
      <c r="N555" s="25"/>
      <c r="O555" s="25"/>
      <c r="P555" s="26"/>
      <c r="Q555" s="25"/>
      <c r="R555" s="26"/>
      <c r="S555" s="25"/>
      <c r="T555" s="26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</row>
    <row r="556" spans="4:37" s="24" customFormat="1" x14ac:dyDescent="0.25">
      <c r="D556" s="25"/>
      <c r="E556" s="25"/>
      <c r="F556" s="25"/>
      <c r="G556" s="26"/>
      <c r="H556" s="25"/>
      <c r="I556" s="25"/>
      <c r="J556" s="25"/>
      <c r="K556" s="26"/>
      <c r="L556" s="25"/>
      <c r="M556" s="25"/>
      <c r="N556" s="25"/>
      <c r="O556" s="25"/>
      <c r="P556" s="26"/>
      <c r="Q556" s="25"/>
      <c r="R556" s="26"/>
      <c r="S556" s="25"/>
      <c r="T556" s="26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</row>
    <row r="557" spans="4:37" s="24" customFormat="1" x14ac:dyDescent="0.25">
      <c r="D557" s="25"/>
      <c r="E557" s="25"/>
      <c r="F557" s="25"/>
      <c r="G557" s="26"/>
      <c r="H557" s="25"/>
      <c r="I557" s="25"/>
      <c r="J557" s="25"/>
      <c r="K557" s="26"/>
      <c r="L557" s="25"/>
      <c r="M557" s="25"/>
      <c r="N557" s="25"/>
      <c r="O557" s="25"/>
      <c r="P557" s="26"/>
      <c r="Q557" s="25"/>
      <c r="R557" s="26"/>
      <c r="S557" s="25"/>
      <c r="T557" s="26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</row>
    <row r="558" spans="4:37" s="24" customFormat="1" x14ac:dyDescent="0.25">
      <c r="D558" s="25"/>
      <c r="E558" s="25"/>
      <c r="F558" s="25"/>
      <c r="G558" s="26"/>
      <c r="H558" s="25"/>
      <c r="I558" s="25"/>
      <c r="J558" s="25"/>
      <c r="K558" s="26"/>
      <c r="L558" s="25"/>
      <c r="M558" s="25"/>
      <c r="N558" s="25"/>
      <c r="O558" s="25"/>
      <c r="P558" s="26"/>
      <c r="Q558" s="25"/>
      <c r="R558" s="26"/>
      <c r="S558" s="25"/>
      <c r="T558" s="26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</row>
    <row r="559" spans="4:37" s="24" customFormat="1" x14ac:dyDescent="0.25">
      <c r="D559" s="25"/>
      <c r="E559" s="25"/>
      <c r="F559" s="25"/>
      <c r="G559" s="26"/>
      <c r="H559" s="25"/>
      <c r="I559" s="25"/>
      <c r="J559" s="25"/>
      <c r="K559" s="26"/>
      <c r="L559" s="25"/>
      <c r="M559" s="25"/>
      <c r="N559" s="25"/>
      <c r="O559" s="25"/>
      <c r="P559" s="26"/>
      <c r="Q559" s="25"/>
      <c r="R559" s="26"/>
      <c r="S559" s="25"/>
      <c r="T559" s="26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</row>
    <row r="560" spans="4:37" s="24" customFormat="1" x14ac:dyDescent="0.25">
      <c r="D560" s="25"/>
      <c r="E560" s="25"/>
      <c r="F560" s="25"/>
      <c r="G560" s="26"/>
      <c r="H560" s="25"/>
      <c r="I560" s="25"/>
      <c r="J560" s="25"/>
      <c r="K560" s="26"/>
      <c r="L560" s="25"/>
      <c r="M560" s="25"/>
      <c r="N560" s="25"/>
      <c r="O560" s="25"/>
      <c r="P560" s="26"/>
      <c r="Q560" s="25"/>
      <c r="R560" s="26"/>
      <c r="S560" s="25"/>
      <c r="T560" s="26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</row>
    <row r="561" spans="4:37" s="24" customFormat="1" x14ac:dyDescent="0.25">
      <c r="D561" s="25"/>
      <c r="E561" s="25"/>
      <c r="F561" s="25"/>
      <c r="G561" s="26"/>
      <c r="H561" s="25"/>
      <c r="I561" s="25"/>
      <c r="J561" s="25"/>
      <c r="K561" s="26"/>
      <c r="L561" s="25"/>
      <c r="M561" s="25"/>
      <c r="N561" s="25"/>
      <c r="O561" s="25"/>
      <c r="P561" s="26"/>
      <c r="Q561" s="25"/>
      <c r="R561" s="26"/>
      <c r="S561" s="25"/>
      <c r="T561" s="26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</row>
    <row r="562" spans="4:37" s="24" customFormat="1" x14ac:dyDescent="0.25">
      <c r="D562" s="25"/>
      <c r="E562" s="25"/>
      <c r="F562" s="25"/>
      <c r="G562" s="26"/>
      <c r="H562" s="25"/>
      <c r="I562" s="25"/>
      <c r="J562" s="25"/>
      <c r="K562" s="26"/>
      <c r="L562" s="25"/>
      <c r="M562" s="25"/>
      <c r="N562" s="25"/>
      <c r="O562" s="25"/>
      <c r="P562" s="26"/>
      <c r="Q562" s="25"/>
      <c r="R562" s="26"/>
      <c r="S562" s="25"/>
      <c r="T562" s="26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</row>
    <row r="563" spans="4:37" s="24" customFormat="1" x14ac:dyDescent="0.25">
      <c r="D563" s="25"/>
      <c r="E563" s="25"/>
      <c r="F563" s="25"/>
      <c r="G563" s="26"/>
      <c r="H563" s="25"/>
      <c r="I563" s="25"/>
      <c r="J563" s="25"/>
      <c r="K563" s="26"/>
      <c r="L563" s="25"/>
      <c r="M563" s="25"/>
      <c r="N563" s="25"/>
      <c r="O563" s="25"/>
      <c r="P563" s="26"/>
      <c r="Q563" s="25"/>
      <c r="R563" s="26"/>
      <c r="S563" s="25"/>
      <c r="T563" s="26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</row>
    <row r="564" spans="4:37" s="24" customFormat="1" x14ac:dyDescent="0.25">
      <c r="D564" s="25"/>
      <c r="E564" s="25"/>
      <c r="F564" s="25"/>
      <c r="G564" s="26"/>
      <c r="H564" s="25"/>
      <c r="I564" s="25"/>
      <c r="J564" s="25"/>
      <c r="K564" s="26"/>
      <c r="L564" s="25"/>
      <c r="M564" s="25"/>
      <c r="N564" s="25"/>
      <c r="O564" s="25"/>
      <c r="P564" s="26"/>
      <c r="Q564" s="25"/>
      <c r="R564" s="26"/>
      <c r="S564" s="25"/>
      <c r="T564" s="26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</row>
    <row r="565" spans="4:37" s="24" customFormat="1" x14ac:dyDescent="0.25">
      <c r="D565" s="25"/>
      <c r="E565" s="25"/>
      <c r="F565" s="25"/>
      <c r="G565" s="26"/>
      <c r="H565" s="25"/>
      <c r="I565" s="25"/>
      <c r="J565" s="25"/>
      <c r="K565" s="26"/>
      <c r="L565" s="25"/>
      <c r="M565" s="25"/>
      <c r="N565" s="25"/>
      <c r="O565" s="25"/>
      <c r="P565" s="26"/>
      <c r="Q565" s="25"/>
      <c r="R565" s="26"/>
      <c r="S565" s="25"/>
      <c r="T565" s="26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</row>
    <row r="566" spans="4:37" s="24" customFormat="1" x14ac:dyDescent="0.25">
      <c r="D566" s="25"/>
      <c r="E566" s="25"/>
      <c r="F566" s="25"/>
      <c r="G566" s="26"/>
      <c r="H566" s="25"/>
      <c r="I566" s="25"/>
      <c r="J566" s="25"/>
      <c r="K566" s="26"/>
      <c r="L566" s="25"/>
      <c r="M566" s="25"/>
      <c r="N566" s="25"/>
      <c r="O566" s="25"/>
      <c r="P566" s="26"/>
      <c r="Q566" s="25"/>
      <c r="R566" s="26"/>
      <c r="S566" s="25"/>
      <c r="T566" s="26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</row>
    <row r="567" spans="4:37" s="24" customFormat="1" x14ac:dyDescent="0.25">
      <c r="D567" s="25"/>
      <c r="E567" s="25"/>
      <c r="F567" s="25"/>
      <c r="G567" s="26"/>
      <c r="H567" s="25"/>
      <c r="I567" s="25"/>
      <c r="J567" s="25"/>
      <c r="K567" s="26"/>
      <c r="L567" s="25"/>
      <c r="M567" s="25"/>
      <c r="N567" s="25"/>
      <c r="O567" s="25"/>
      <c r="P567" s="26"/>
      <c r="Q567" s="25"/>
      <c r="R567" s="26"/>
      <c r="S567" s="25"/>
      <c r="T567" s="26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</row>
    <row r="568" spans="4:37" s="24" customFormat="1" x14ac:dyDescent="0.25">
      <c r="D568" s="25"/>
      <c r="E568" s="25"/>
      <c r="F568" s="25"/>
      <c r="G568" s="26"/>
      <c r="H568" s="25"/>
      <c r="I568" s="25"/>
      <c r="J568" s="25"/>
      <c r="K568" s="26"/>
      <c r="L568" s="25"/>
      <c r="M568" s="25"/>
      <c r="N568" s="25"/>
      <c r="O568" s="25"/>
      <c r="P568" s="26"/>
      <c r="Q568" s="25"/>
      <c r="R568" s="26"/>
      <c r="S568" s="25"/>
      <c r="T568" s="26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</row>
    <row r="569" spans="4:37" s="24" customFormat="1" x14ac:dyDescent="0.25">
      <c r="D569" s="25"/>
      <c r="E569" s="25"/>
      <c r="F569" s="25"/>
      <c r="G569" s="26"/>
      <c r="H569" s="25"/>
      <c r="I569" s="25"/>
      <c r="J569" s="25"/>
      <c r="K569" s="26"/>
      <c r="L569" s="25"/>
      <c r="M569" s="25"/>
      <c r="N569" s="25"/>
      <c r="O569" s="25"/>
      <c r="P569" s="26"/>
      <c r="Q569" s="25"/>
      <c r="R569" s="26"/>
      <c r="S569" s="25"/>
      <c r="T569" s="26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</row>
    <row r="570" spans="4:37" s="24" customFormat="1" x14ac:dyDescent="0.25">
      <c r="D570" s="25"/>
      <c r="E570" s="25"/>
      <c r="F570" s="25"/>
      <c r="G570" s="26"/>
      <c r="H570" s="25"/>
      <c r="I570" s="25"/>
      <c r="J570" s="25"/>
      <c r="K570" s="26"/>
      <c r="L570" s="25"/>
      <c r="M570" s="25"/>
      <c r="N570" s="25"/>
      <c r="O570" s="25"/>
      <c r="P570" s="26"/>
      <c r="Q570" s="25"/>
      <c r="R570" s="26"/>
      <c r="S570" s="25"/>
      <c r="T570" s="26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</row>
    <row r="571" spans="4:37" s="24" customFormat="1" x14ac:dyDescent="0.25">
      <c r="D571" s="25"/>
      <c r="E571" s="25"/>
      <c r="F571" s="25"/>
      <c r="G571" s="26"/>
      <c r="H571" s="25"/>
      <c r="I571" s="25"/>
      <c r="J571" s="25"/>
      <c r="K571" s="26"/>
      <c r="L571" s="25"/>
      <c r="M571" s="25"/>
      <c r="N571" s="25"/>
      <c r="O571" s="25"/>
      <c r="P571" s="26"/>
      <c r="Q571" s="25"/>
      <c r="R571" s="26"/>
      <c r="S571" s="25"/>
      <c r="T571" s="26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</row>
    <row r="572" spans="4:37" s="24" customFormat="1" x14ac:dyDescent="0.25">
      <c r="D572" s="25"/>
      <c r="E572" s="25"/>
      <c r="F572" s="25"/>
      <c r="G572" s="26"/>
      <c r="H572" s="25"/>
      <c r="I572" s="25"/>
      <c r="J572" s="25"/>
      <c r="K572" s="26"/>
      <c r="L572" s="25"/>
      <c r="M572" s="25"/>
      <c r="N572" s="25"/>
      <c r="O572" s="25"/>
      <c r="P572" s="26"/>
      <c r="Q572" s="25"/>
      <c r="R572" s="26"/>
      <c r="S572" s="25"/>
      <c r="T572" s="26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</row>
    <row r="573" spans="4:37" s="24" customFormat="1" x14ac:dyDescent="0.25">
      <c r="D573" s="25"/>
      <c r="E573" s="25"/>
      <c r="F573" s="25"/>
      <c r="G573" s="26"/>
      <c r="H573" s="25"/>
      <c r="I573" s="25"/>
      <c r="J573" s="25"/>
      <c r="K573" s="26"/>
      <c r="L573" s="25"/>
      <c r="M573" s="25"/>
      <c r="N573" s="25"/>
      <c r="O573" s="25"/>
      <c r="P573" s="26"/>
      <c r="Q573" s="25"/>
      <c r="R573" s="26"/>
      <c r="S573" s="25"/>
      <c r="T573" s="26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</row>
    <row r="574" spans="4:37" s="24" customFormat="1" x14ac:dyDescent="0.25">
      <c r="D574" s="25"/>
      <c r="E574" s="25"/>
      <c r="F574" s="25"/>
      <c r="G574" s="26"/>
      <c r="H574" s="25"/>
      <c r="I574" s="25"/>
      <c r="J574" s="25"/>
      <c r="K574" s="26"/>
      <c r="L574" s="25"/>
      <c r="M574" s="25"/>
      <c r="N574" s="25"/>
      <c r="O574" s="25"/>
      <c r="P574" s="26"/>
      <c r="Q574" s="25"/>
      <c r="R574" s="26"/>
      <c r="S574" s="25"/>
      <c r="T574" s="26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</row>
    <row r="575" spans="4:37" s="24" customFormat="1" x14ac:dyDescent="0.25">
      <c r="D575" s="25"/>
      <c r="E575" s="25"/>
      <c r="F575" s="25"/>
      <c r="G575" s="26"/>
      <c r="H575" s="25"/>
      <c r="I575" s="25"/>
      <c r="J575" s="25"/>
      <c r="K575" s="26"/>
      <c r="L575" s="25"/>
      <c r="M575" s="25"/>
      <c r="N575" s="25"/>
      <c r="O575" s="25"/>
      <c r="P575" s="26"/>
      <c r="Q575" s="25"/>
      <c r="R575" s="26"/>
      <c r="S575" s="25"/>
      <c r="T575" s="26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</row>
    <row r="576" spans="4:37" s="24" customFormat="1" x14ac:dyDescent="0.25">
      <c r="D576" s="25"/>
      <c r="E576" s="25"/>
      <c r="F576" s="25"/>
      <c r="G576" s="26"/>
      <c r="H576" s="25"/>
      <c r="I576" s="25"/>
      <c r="J576" s="25"/>
      <c r="K576" s="26"/>
      <c r="L576" s="25"/>
      <c r="M576" s="25"/>
      <c r="N576" s="25"/>
      <c r="O576" s="25"/>
      <c r="P576" s="26"/>
      <c r="Q576" s="25"/>
      <c r="R576" s="26"/>
      <c r="S576" s="25"/>
      <c r="T576" s="26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</row>
    <row r="577" spans="4:37" s="24" customFormat="1" x14ac:dyDescent="0.25">
      <c r="D577" s="25"/>
      <c r="E577" s="25"/>
      <c r="F577" s="25"/>
      <c r="G577" s="26"/>
      <c r="H577" s="25"/>
      <c r="I577" s="25"/>
      <c r="J577" s="25"/>
      <c r="K577" s="26"/>
      <c r="L577" s="25"/>
      <c r="M577" s="25"/>
      <c r="N577" s="25"/>
      <c r="O577" s="25"/>
      <c r="P577" s="26"/>
      <c r="Q577" s="25"/>
      <c r="R577" s="26"/>
      <c r="S577" s="25"/>
      <c r="T577" s="26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</row>
    <row r="578" spans="4:37" s="24" customFormat="1" x14ac:dyDescent="0.25">
      <c r="D578" s="25"/>
      <c r="E578" s="25"/>
      <c r="F578" s="25"/>
      <c r="G578" s="26"/>
      <c r="H578" s="25"/>
      <c r="I578" s="25"/>
      <c r="J578" s="25"/>
      <c r="K578" s="26"/>
      <c r="L578" s="25"/>
      <c r="M578" s="25"/>
      <c r="N578" s="25"/>
      <c r="O578" s="25"/>
      <c r="P578" s="26"/>
      <c r="Q578" s="25"/>
      <c r="R578" s="26"/>
      <c r="S578" s="25"/>
      <c r="T578" s="26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</row>
    <row r="579" spans="4:37" s="24" customFormat="1" x14ac:dyDescent="0.25">
      <c r="D579" s="25"/>
      <c r="E579" s="25"/>
      <c r="F579" s="25"/>
      <c r="G579" s="26"/>
      <c r="H579" s="25"/>
      <c r="I579" s="25"/>
      <c r="J579" s="25"/>
      <c r="K579" s="26"/>
      <c r="L579" s="25"/>
      <c r="M579" s="25"/>
      <c r="N579" s="25"/>
      <c r="O579" s="25"/>
      <c r="P579" s="26"/>
      <c r="Q579" s="25"/>
      <c r="R579" s="26"/>
      <c r="S579" s="25"/>
      <c r="T579" s="26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</row>
    <row r="580" spans="4:37" s="24" customFormat="1" x14ac:dyDescent="0.25">
      <c r="D580" s="25"/>
      <c r="E580" s="25"/>
      <c r="F580" s="25"/>
      <c r="G580" s="26"/>
      <c r="H580" s="25"/>
      <c r="I580" s="25"/>
      <c r="J580" s="25"/>
      <c r="K580" s="26"/>
      <c r="L580" s="25"/>
      <c r="M580" s="25"/>
      <c r="N580" s="25"/>
      <c r="O580" s="25"/>
      <c r="P580" s="26"/>
      <c r="Q580" s="25"/>
      <c r="R580" s="26"/>
      <c r="S580" s="25"/>
      <c r="T580" s="26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</row>
    <row r="581" spans="4:37" s="24" customFormat="1" x14ac:dyDescent="0.25">
      <c r="D581" s="25"/>
      <c r="E581" s="25"/>
      <c r="F581" s="25"/>
      <c r="G581" s="26"/>
      <c r="H581" s="25"/>
      <c r="I581" s="25"/>
      <c r="J581" s="25"/>
      <c r="K581" s="26"/>
      <c r="L581" s="25"/>
      <c r="M581" s="25"/>
      <c r="N581" s="25"/>
      <c r="O581" s="25"/>
      <c r="P581" s="26"/>
      <c r="Q581" s="25"/>
      <c r="R581" s="26"/>
      <c r="S581" s="25"/>
      <c r="T581" s="26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</row>
    <row r="582" spans="4:37" s="12" customFormat="1" x14ac:dyDescent="0.25">
      <c r="D582" s="1"/>
    </row>
    <row r="583" spans="4:37" s="12" customFormat="1" x14ac:dyDescent="0.25">
      <c r="D583" s="1"/>
    </row>
    <row r="584" spans="4:37" s="12" customFormat="1" x14ac:dyDescent="0.25">
      <c r="D584" s="1"/>
    </row>
    <row r="585" spans="4:37" s="12" customFormat="1" x14ac:dyDescent="0.25">
      <c r="D585" s="1"/>
    </row>
    <row r="586" spans="4:37" s="12" customFormat="1" x14ac:dyDescent="0.25">
      <c r="D586" s="1"/>
    </row>
    <row r="587" spans="4:37" s="12" customFormat="1" x14ac:dyDescent="0.25">
      <c r="D587" s="1"/>
    </row>
    <row r="588" spans="4:37" s="12" customFormat="1" x14ac:dyDescent="0.25">
      <c r="D588" s="1"/>
    </row>
    <row r="589" spans="4:37" s="12" customFormat="1" x14ac:dyDescent="0.25">
      <c r="D589" s="1"/>
    </row>
    <row r="590" spans="4:37" s="12" customFormat="1" x14ac:dyDescent="0.25">
      <c r="D590" s="1"/>
    </row>
    <row r="591" spans="4:37" s="12" customFormat="1" x14ac:dyDescent="0.25">
      <c r="D591" s="1"/>
    </row>
    <row r="592" spans="4:37" s="12" customFormat="1" x14ac:dyDescent="0.25">
      <c r="D592" s="1"/>
    </row>
    <row r="593" spans="4:4" s="12" customFormat="1" x14ac:dyDescent="0.25">
      <c r="D593" s="1"/>
    </row>
    <row r="594" spans="4:4" s="12" customFormat="1" x14ac:dyDescent="0.25">
      <c r="D594" s="1"/>
    </row>
    <row r="595" spans="4:4" s="12" customFormat="1" x14ac:dyDescent="0.25">
      <c r="D595" s="1"/>
    </row>
    <row r="596" spans="4:4" s="12" customFormat="1" x14ac:dyDescent="0.25">
      <c r="D596" s="1"/>
    </row>
    <row r="597" spans="4:4" s="12" customFormat="1" x14ac:dyDescent="0.25">
      <c r="D597" s="1"/>
    </row>
    <row r="598" spans="4:4" s="12" customFormat="1" x14ac:dyDescent="0.25">
      <c r="D598" s="1"/>
    </row>
    <row r="599" spans="4:4" s="12" customFormat="1" x14ac:dyDescent="0.25">
      <c r="D599" s="1"/>
    </row>
    <row r="600" spans="4:4" s="12" customFormat="1" x14ac:dyDescent="0.25">
      <c r="D600" s="1"/>
    </row>
    <row r="601" spans="4:4" s="12" customFormat="1" x14ac:dyDescent="0.25">
      <c r="D601" s="1"/>
    </row>
    <row r="602" spans="4:4" s="12" customFormat="1" x14ac:dyDescent="0.25">
      <c r="D602" s="1"/>
    </row>
    <row r="603" spans="4:4" s="12" customFormat="1" x14ac:dyDescent="0.25">
      <c r="D603" s="1"/>
    </row>
    <row r="604" spans="4:4" s="12" customFormat="1" x14ac:dyDescent="0.25">
      <c r="D604" s="1"/>
    </row>
    <row r="605" spans="4:4" s="12" customFormat="1" x14ac:dyDescent="0.25">
      <c r="D605" s="1"/>
    </row>
    <row r="606" spans="4:4" s="12" customFormat="1" x14ac:dyDescent="0.25">
      <c r="D606" s="1"/>
    </row>
    <row r="607" spans="4:4" s="12" customFormat="1" x14ac:dyDescent="0.25">
      <c r="D607" s="1"/>
    </row>
    <row r="608" spans="4:4" s="12" customFormat="1" x14ac:dyDescent="0.25">
      <c r="D608" s="1"/>
    </row>
    <row r="609" spans="4:4" s="12" customFormat="1" x14ac:dyDescent="0.25">
      <c r="D609" s="1"/>
    </row>
    <row r="610" spans="4:4" s="12" customFormat="1" x14ac:dyDescent="0.25">
      <c r="D610" s="1"/>
    </row>
    <row r="611" spans="4:4" s="12" customFormat="1" x14ac:dyDescent="0.25">
      <c r="D611" s="1"/>
    </row>
    <row r="612" spans="4:4" s="12" customFormat="1" x14ac:dyDescent="0.25">
      <c r="D612" s="1"/>
    </row>
    <row r="613" spans="4:4" s="12" customFormat="1" x14ac:dyDescent="0.25">
      <c r="D613" s="1"/>
    </row>
    <row r="614" spans="4:4" s="12" customFormat="1" x14ac:dyDescent="0.25">
      <c r="D614" s="1"/>
    </row>
    <row r="615" spans="4:4" s="12" customFormat="1" x14ac:dyDescent="0.25">
      <c r="D615" s="1"/>
    </row>
    <row r="616" spans="4:4" s="12" customFormat="1" x14ac:dyDescent="0.25">
      <c r="D616" s="1"/>
    </row>
    <row r="617" spans="4:4" s="12" customFormat="1" x14ac:dyDescent="0.25">
      <c r="D617" s="1"/>
    </row>
    <row r="618" spans="4:4" s="12" customFormat="1" x14ac:dyDescent="0.25">
      <c r="D618" s="1"/>
    </row>
    <row r="619" spans="4:4" s="12" customFormat="1" x14ac:dyDescent="0.25">
      <c r="D619" s="1"/>
    </row>
    <row r="620" spans="4:4" s="12" customFormat="1" x14ac:dyDescent="0.25">
      <c r="D620" s="1"/>
    </row>
    <row r="621" spans="4:4" s="12" customFormat="1" x14ac:dyDescent="0.25">
      <c r="D621" s="1"/>
    </row>
    <row r="622" spans="4:4" s="12" customFormat="1" x14ac:dyDescent="0.25">
      <c r="D622" s="1"/>
    </row>
    <row r="623" spans="4:4" s="12" customFormat="1" x14ac:dyDescent="0.25">
      <c r="D623" s="1"/>
    </row>
    <row r="624" spans="4:4" s="12" customFormat="1" x14ac:dyDescent="0.25">
      <c r="D624" s="1"/>
    </row>
    <row r="625" spans="4:4" s="12" customFormat="1" x14ac:dyDescent="0.25">
      <c r="D625" s="1"/>
    </row>
    <row r="626" spans="4:4" s="12" customFormat="1" x14ac:dyDescent="0.25">
      <c r="D626" s="1"/>
    </row>
    <row r="627" spans="4:4" s="12" customFormat="1" x14ac:dyDescent="0.25">
      <c r="D627" s="1"/>
    </row>
    <row r="628" spans="4:4" s="12" customFormat="1" x14ac:dyDescent="0.25">
      <c r="D628" s="1"/>
    </row>
    <row r="629" spans="4:4" s="12" customFormat="1" x14ac:dyDescent="0.25">
      <c r="D629" s="1"/>
    </row>
    <row r="630" spans="4:4" s="12" customFormat="1" x14ac:dyDescent="0.25">
      <c r="D630" s="1"/>
    </row>
    <row r="631" spans="4:4" s="12" customFormat="1" x14ac:dyDescent="0.25">
      <c r="D631" s="1"/>
    </row>
    <row r="632" spans="4:4" s="12" customFormat="1" x14ac:dyDescent="0.25">
      <c r="D632" s="1"/>
    </row>
    <row r="633" spans="4:4" s="12" customFormat="1" x14ac:dyDescent="0.25">
      <c r="D633" s="1"/>
    </row>
    <row r="634" spans="4:4" s="12" customFormat="1" x14ac:dyDescent="0.25">
      <c r="D634" s="1"/>
    </row>
    <row r="635" spans="4:4" s="12" customFormat="1" x14ac:dyDescent="0.25">
      <c r="D635" s="1"/>
    </row>
    <row r="636" spans="4:4" s="12" customFormat="1" x14ac:dyDescent="0.25">
      <c r="D636" s="1"/>
    </row>
    <row r="637" spans="4:4" s="12" customFormat="1" x14ac:dyDescent="0.25">
      <c r="D637" s="1"/>
    </row>
    <row r="638" spans="4:4" s="12" customFormat="1" x14ac:dyDescent="0.25">
      <c r="D638" s="1"/>
    </row>
    <row r="639" spans="4:4" s="12" customFormat="1" x14ac:dyDescent="0.25">
      <c r="D639" s="1"/>
    </row>
    <row r="640" spans="4:4" s="12" customFormat="1" x14ac:dyDescent="0.25">
      <c r="D640" s="1"/>
    </row>
    <row r="641" spans="4:4" s="12" customFormat="1" x14ac:dyDescent="0.25">
      <c r="D641" s="1"/>
    </row>
    <row r="642" spans="4:4" s="12" customFormat="1" x14ac:dyDescent="0.25">
      <c r="D642" s="1"/>
    </row>
    <row r="643" spans="4:4" s="12" customFormat="1" x14ac:dyDescent="0.25">
      <c r="D643" s="1"/>
    </row>
    <row r="644" spans="4:4" s="12" customFormat="1" x14ac:dyDescent="0.25">
      <c r="D644" s="1"/>
    </row>
    <row r="645" spans="4:4" s="12" customFormat="1" x14ac:dyDescent="0.25">
      <c r="D645" s="1"/>
    </row>
    <row r="646" spans="4:4" s="12" customFormat="1" x14ac:dyDescent="0.25">
      <c r="D646" s="1"/>
    </row>
    <row r="647" spans="4:4" s="12" customFormat="1" x14ac:dyDescent="0.25">
      <c r="D647" s="1"/>
    </row>
    <row r="648" spans="4:4" s="12" customFormat="1" x14ac:dyDescent="0.25">
      <c r="D648" s="1"/>
    </row>
    <row r="649" spans="4:4" s="12" customFormat="1" x14ac:dyDescent="0.25">
      <c r="D649" s="1"/>
    </row>
    <row r="650" spans="4:4" s="12" customFormat="1" x14ac:dyDescent="0.25">
      <c r="D650" s="1"/>
    </row>
    <row r="651" spans="4:4" s="12" customFormat="1" x14ac:dyDescent="0.25">
      <c r="D651" s="1"/>
    </row>
    <row r="652" spans="4:4" s="12" customFormat="1" x14ac:dyDescent="0.25">
      <c r="D652" s="1"/>
    </row>
    <row r="653" spans="4:4" s="12" customFormat="1" x14ac:dyDescent="0.25">
      <c r="D653" s="1"/>
    </row>
    <row r="654" spans="4:4" s="12" customFormat="1" x14ac:dyDescent="0.25">
      <c r="D654" s="1"/>
    </row>
    <row r="655" spans="4:4" s="12" customFormat="1" x14ac:dyDescent="0.25">
      <c r="D655" s="1"/>
    </row>
    <row r="656" spans="4:4" s="12" customFormat="1" x14ac:dyDescent="0.25">
      <c r="D656" s="1"/>
    </row>
    <row r="657" spans="4:4" s="12" customFormat="1" x14ac:dyDescent="0.25">
      <c r="D657" s="1"/>
    </row>
    <row r="658" spans="4:4" s="12" customFormat="1" x14ac:dyDescent="0.25">
      <c r="D658" s="1"/>
    </row>
    <row r="659" spans="4:4" s="12" customFormat="1" x14ac:dyDescent="0.25">
      <c r="D659" s="1"/>
    </row>
    <row r="660" spans="4:4" s="12" customFormat="1" x14ac:dyDescent="0.25">
      <c r="D660" s="1"/>
    </row>
    <row r="661" spans="4:4" s="12" customFormat="1" x14ac:dyDescent="0.25">
      <c r="D661" s="1"/>
    </row>
    <row r="662" spans="4:4" s="12" customFormat="1" x14ac:dyDescent="0.25">
      <c r="D662" s="1"/>
    </row>
    <row r="663" spans="4:4" s="12" customFormat="1" x14ac:dyDescent="0.25">
      <c r="D663" s="1"/>
    </row>
    <row r="664" spans="4:4" s="12" customFormat="1" x14ac:dyDescent="0.25">
      <c r="D664" s="1"/>
    </row>
    <row r="665" spans="4:4" s="12" customFormat="1" x14ac:dyDescent="0.25">
      <c r="D665" s="1"/>
    </row>
    <row r="666" spans="4:4" s="12" customFormat="1" x14ac:dyDescent="0.25">
      <c r="D666" s="1"/>
    </row>
    <row r="667" spans="4:4" s="12" customFormat="1" x14ac:dyDescent="0.25">
      <c r="D667" s="1"/>
    </row>
    <row r="668" spans="4:4" s="12" customFormat="1" x14ac:dyDescent="0.25">
      <c r="D668" s="1"/>
    </row>
    <row r="669" spans="4:4" s="12" customFormat="1" x14ac:dyDescent="0.25">
      <c r="D669" s="1"/>
    </row>
    <row r="670" spans="4:4" s="12" customFormat="1" x14ac:dyDescent="0.25">
      <c r="D670" s="1"/>
    </row>
    <row r="671" spans="4:4" s="12" customFormat="1" x14ac:dyDescent="0.25">
      <c r="D671" s="1"/>
    </row>
    <row r="672" spans="4:4" s="12" customFormat="1" x14ac:dyDescent="0.25">
      <c r="D672" s="1"/>
    </row>
    <row r="673" spans="4:4" s="12" customFormat="1" x14ac:dyDescent="0.25">
      <c r="D673" s="1"/>
    </row>
    <row r="674" spans="4:4" s="12" customFormat="1" x14ac:dyDescent="0.25">
      <c r="D674" s="1"/>
    </row>
    <row r="675" spans="4:4" s="12" customFormat="1" x14ac:dyDescent="0.25">
      <c r="D675" s="1"/>
    </row>
    <row r="676" spans="4:4" s="12" customFormat="1" x14ac:dyDescent="0.25">
      <c r="D676" s="1"/>
    </row>
    <row r="677" spans="4:4" s="12" customFormat="1" x14ac:dyDescent="0.25">
      <c r="D677" s="1"/>
    </row>
    <row r="678" spans="4:4" s="12" customFormat="1" x14ac:dyDescent="0.25">
      <c r="D678" s="1"/>
    </row>
    <row r="679" spans="4:4" s="12" customFormat="1" x14ac:dyDescent="0.25">
      <c r="D679" s="1"/>
    </row>
    <row r="680" spans="4:4" s="12" customFormat="1" x14ac:dyDescent="0.25">
      <c r="D680" s="1"/>
    </row>
    <row r="681" spans="4:4" s="12" customFormat="1" x14ac:dyDescent="0.25">
      <c r="D681" s="1"/>
    </row>
    <row r="682" spans="4:4" s="12" customFormat="1" x14ac:dyDescent="0.25">
      <c r="D682" s="1"/>
    </row>
    <row r="683" spans="4:4" s="12" customFormat="1" x14ac:dyDescent="0.25">
      <c r="D683" s="1"/>
    </row>
    <row r="684" spans="4:4" s="12" customFormat="1" x14ac:dyDescent="0.25">
      <c r="D684" s="1"/>
    </row>
    <row r="685" spans="4:4" s="12" customFormat="1" x14ac:dyDescent="0.25">
      <c r="D685" s="1"/>
    </row>
    <row r="686" spans="4:4" s="12" customFormat="1" x14ac:dyDescent="0.25">
      <c r="D686" s="1"/>
    </row>
    <row r="687" spans="4:4" s="12" customFormat="1" x14ac:dyDescent="0.25">
      <c r="D687" s="1"/>
    </row>
    <row r="688" spans="4:4" s="12" customFormat="1" x14ac:dyDescent="0.25">
      <c r="D688" s="1"/>
    </row>
    <row r="689" spans="4:4" s="12" customFormat="1" x14ac:dyDescent="0.25">
      <c r="D689" s="1"/>
    </row>
    <row r="690" spans="4:4" s="12" customFormat="1" x14ac:dyDescent="0.25">
      <c r="D690" s="1"/>
    </row>
    <row r="691" spans="4:4" s="12" customFormat="1" x14ac:dyDescent="0.25">
      <c r="D691" s="1"/>
    </row>
    <row r="692" spans="4:4" s="12" customFormat="1" x14ac:dyDescent="0.25">
      <c r="D692" s="1"/>
    </row>
    <row r="693" spans="4:4" s="12" customFormat="1" x14ac:dyDescent="0.25">
      <c r="D693" s="1"/>
    </row>
    <row r="694" spans="4:4" s="12" customFormat="1" x14ac:dyDescent="0.25">
      <c r="D694" s="1"/>
    </row>
    <row r="695" spans="4:4" s="12" customFormat="1" x14ac:dyDescent="0.25">
      <c r="D695" s="1"/>
    </row>
    <row r="696" spans="4:4" s="12" customFormat="1" x14ac:dyDescent="0.25">
      <c r="D696" s="1"/>
    </row>
    <row r="697" spans="4:4" s="12" customFormat="1" x14ac:dyDescent="0.25">
      <c r="D697" s="1"/>
    </row>
    <row r="698" spans="4:4" s="12" customFormat="1" x14ac:dyDescent="0.25">
      <c r="D698" s="1"/>
    </row>
    <row r="699" spans="4:4" s="12" customFormat="1" x14ac:dyDescent="0.25">
      <c r="D699" s="1"/>
    </row>
    <row r="700" spans="4:4" s="12" customFormat="1" x14ac:dyDescent="0.25">
      <c r="D700" s="1"/>
    </row>
    <row r="701" spans="4:4" s="12" customFormat="1" x14ac:dyDescent="0.25">
      <c r="D701" s="1"/>
    </row>
    <row r="702" spans="4:4" s="12" customFormat="1" x14ac:dyDescent="0.25">
      <c r="D702" s="1"/>
    </row>
    <row r="703" spans="4:4" s="12" customFormat="1" x14ac:dyDescent="0.25">
      <c r="D703" s="1"/>
    </row>
    <row r="704" spans="4:4" s="12" customFormat="1" x14ac:dyDescent="0.25">
      <c r="D704" s="1"/>
    </row>
    <row r="705" spans="4:4" s="12" customFormat="1" x14ac:dyDescent="0.25">
      <c r="D705" s="1"/>
    </row>
    <row r="706" spans="4:4" s="12" customFormat="1" x14ac:dyDescent="0.25">
      <c r="D706" s="1"/>
    </row>
    <row r="707" spans="4:4" s="12" customFormat="1" x14ac:dyDescent="0.25">
      <c r="D707" s="1"/>
    </row>
    <row r="708" spans="4:4" s="12" customFormat="1" x14ac:dyDescent="0.25">
      <c r="D708" s="1"/>
    </row>
    <row r="709" spans="4:4" s="12" customFormat="1" x14ac:dyDescent="0.25">
      <c r="D709" s="1"/>
    </row>
    <row r="710" spans="4:4" s="12" customFormat="1" x14ac:dyDescent="0.25">
      <c r="D710" s="1"/>
    </row>
    <row r="711" spans="4:4" s="12" customFormat="1" x14ac:dyDescent="0.25">
      <c r="D711" s="1"/>
    </row>
    <row r="712" spans="4:4" s="12" customFormat="1" x14ac:dyDescent="0.25">
      <c r="D712" s="1"/>
    </row>
    <row r="713" spans="4:4" s="12" customFormat="1" x14ac:dyDescent="0.25">
      <c r="D713" s="1"/>
    </row>
    <row r="714" spans="4:4" s="12" customFormat="1" x14ac:dyDescent="0.25">
      <c r="D714" s="1"/>
    </row>
    <row r="715" spans="4:4" s="12" customFormat="1" x14ac:dyDescent="0.25">
      <c r="D715" s="1"/>
    </row>
    <row r="716" spans="4:4" s="12" customFormat="1" x14ac:dyDescent="0.25">
      <c r="D716" s="1"/>
    </row>
    <row r="717" spans="4:4" s="12" customFormat="1" x14ac:dyDescent="0.25">
      <c r="D717" s="1"/>
    </row>
    <row r="718" spans="4:4" s="12" customFormat="1" x14ac:dyDescent="0.25">
      <c r="D718" s="1"/>
    </row>
    <row r="719" spans="4:4" s="12" customFormat="1" x14ac:dyDescent="0.25">
      <c r="D719" s="1"/>
    </row>
    <row r="720" spans="4:4" s="12" customFormat="1" x14ac:dyDescent="0.25">
      <c r="D720" s="1"/>
    </row>
    <row r="721" spans="4:4" s="12" customFormat="1" x14ac:dyDescent="0.25">
      <c r="D721" s="1"/>
    </row>
    <row r="722" spans="4:4" s="12" customFormat="1" x14ac:dyDescent="0.25">
      <c r="D722" s="1"/>
    </row>
    <row r="723" spans="4:4" s="12" customFormat="1" x14ac:dyDescent="0.25">
      <c r="D723" s="1"/>
    </row>
    <row r="724" spans="4:4" s="12" customFormat="1" x14ac:dyDescent="0.25">
      <c r="D724" s="1"/>
    </row>
    <row r="725" spans="4:4" s="12" customFormat="1" x14ac:dyDescent="0.25">
      <c r="D725" s="1"/>
    </row>
    <row r="726" spans="4:4" s="12" customFormat="1" x14ac:dyDescent="0.25">
      <c r="D726" s="1"/>
    </row>
    <row r="727" spans="4:4" s="12" customFormat="1" x14ac:dyDescent="0.25">
      <c r="D727" s="1"/>
    </row>
    <row r="728" spans="4:4" s="12" customFormat="1" x14ac:dyDescent="0.25">
      <c r="D728" s="1"/>
    </row>
    <row r="729" spans="4:4" s="12" customFormat="1" x14ac:dyDescent="0.25">
      <c r="D729" s="1"/>
    </row>
    <row r="730" spans="4:4" s="12" customFormat="1" x14ac:dyDescent="0.25">
      <c r="D730" s="1"/>
    </row>
    <row r="731" spans="4:4" s="12" customFormat="1" x14ac:dyDescent="0.25">
      <c r="D731" s="1"/>
    </row>
    <row r="732" spans="4:4" s="12" customFormat="1" x14ac:dyDescent="0.25">
      <c r="D732" s="1"/>
    </row>
    <row r="733" spans="4:4" s="12" customFormat="1" x14ac:dyDescent="0.25">
      <c r="D733" s="1"/>
    </row>
    <row r="734" spans="4:4" s="12" customFormat="1" x14ac:dyDescent="0.25">
      <c r="D734" s="1"/>
    </row>
    <row r="735" spans="4:4" s="12" customFormat="1" x14ac:dyDescent="0.25">
      <c r="D735" s="1"/>
    </row>
    <row r="736" spans="4:4" s="12" customFormat="1" x14ac:dyDescent="0.25">
      <c r="D736" s="1"/>
    </row>
    <row r="737" spans="4:4" s="12" customFormat="1" x14ac:dyDescent="0.25">
      <c r="D737" s="1"/>
    </row>
    <row r="738" spans="4:4" s="12" customFormat="1" x14ac:dyDescent="0.25">
      <c r="D738" s="1"/>
    </row>
    <row r="739" spans="4:4" s="12" customFormat="1" x14ac:dyDescent="0.25">
      <c r="D739" s="1"/>
    </row>
    <row r="740" spans="4:4" s="12" customFormat="1" x14ac:dyDescent="0.25">
      <c r="D740" s="1"/>
    </row>
    <row r="741" spans="4:4" s="12" customFormat="1" x14ac:dyDescent="0.25">
      <c r="D741" s="1"/>
    </row>
    <row r="742" spans="4:4" s="12" customFormat="1" x14ac:dyDescent="0.25">
      <c r="D742" s="1"/>
    </row>
    <row r="743" spans="4:4" s="12" customFormat="1" x14ac:dyDescent="0.25">
      <c r="D743" s="1"/>
    </row>
    <row r="744" spans="4:4" s="12" customFormat="1" x14ac:dyDescent="0.25">
      <c r="D744" s="1"/>
    </row>
    <row r="745" spans="4:4" s="12" customFormat="1" x14ac:dyDescent="0.25">
      <c r="D745" s="1"/>
    </row>
    <row r="746" spans="4:4" s="12" customFormat="1" x14ac:dyDescent="0.25">
      <c r="D746" s="1"/>
    </row>
    <row r="747" spans="4:4" s="12" customFormat="1" x14ac:dyDescent="0.25">
      <c r="D747" s="1"/>
    </row>
    <row r="748" spans="4:4" s="12" customFormat="1" x14ac:dyDescent="0.25">
      <c r="D748" s="1"/>
    </row>
    <row r="749" spans="4:4" s="12" customFormat="1" x14ac:dyDescent="0.25">
      <c r="D749" s="1"/>
    </row>
    <row r="750" spans="4:4" s="12" customFormat="1" x14ac:dyDescent="0.25">
      <c r="D750" s="1"/>
    </row>
    <row r="751" spans="4:4" s="12" customFormat="1" x14ac:dyDescent="0.25">
      <c r="D751" s="1"/>
    </row>
    <row r="752" spans="4:4" s="12" customFormat="1" x14ac:dyDescent="0.25">
      <c r="D752" s="1"/>
    </row>
    <row r="753" spans="4:4" s="12" customFormat="1" x14ac:dyDescent="0.25">
      <c r="D753" s="1"/>
    </row>
    <row r="754" spans="4:4" s="12" customFormat="1" x14ac:dyDescent="0.25">
      <c r="D754" s="1"/>
    </row>
    <row r="755" spans="4:4" s="12" customFormat="1" x14ac:dyDescent="0.25">
      <c r="D755" s="1"/>
    </row>
    <row r="756" spans="4:4" s="12" customFormat="1" x14ac:dyDescent="0.25">
      <c r="D756" s="1"/>
    </row>
    <row r="757" spans="4:4" s="12" customFormat="1" x14ac:dyDescent="0.25">
      <c r="D757" s="1"/>
    </row>
    <row r="758" spans="4:4" s="12" customFormat="1" x14ac:dyDescent="0.25">
      <c r="D758" s="1"/>
    </row>
    <row r="759" spans="4:4" s="12" customFormat="1" x14ac:dyDescent="0.25">
      <c r="D759" s="1"/>
    </row>
    <row r="760" spans="4:4" s="12" customFormat="1" x14ac:dyDescent="0.25">
      <c r="D760" s="1"/>
    </row>
    <row r="761" spans="4:4" s="12" customFormat="1" x14ac:dyDescent="0.25">
      <c r="D761" s="1"/>
    </row>
    <row r="762" spans="4:4" s="12" customFormat="1" x14ac:dyDescent="0.25">
      <c r="D762" s="1"/>
    </row>
    <row r="763" spans="4:4" s="12" customFormat="1" x14ac:dyDescent="0.25">
      <c r="D763" s="1"/>
    </row>
    <row r="764" spans="4:4" s="12" customFormat="1" x14ac:dyDescent="0.25">
      <c r="D764" s="1"/>
    </row>
    <row r="765" spans="4:4" s="12" customFormat="1" x14ac:dyDescent="0.25">
      <c r="D765" s="1"/>
    </row>
    <row r="766" spans="4:4" s="12" customFormat="1" x14ac:dyDescent="0.25">
      <c r="D766" s="1"/>
    </row>
    <row r="767" spans="4:4" s="12" customFormat="1" x14ac:dyDescent="0.25">
      <c r="D767" s="1"/>
    </row>
    <row r="768" spans="4:4" s="12" customFormat="1" x14ac:dyDescent="0.25">
      <c r="D768" s="1"/>
    </row>
    <row r="769" spans="4:4" s="12" customFormat="1" x14ac:dyDescent="0.25">
      <c r="D769" s="1"/>
    </row>
    <row r="770" spans="4:4" s="12" customFormat="1" x14ac:dyDescent="0.25">
      <c r="D770" s="1"/>
    </row>
    <row r="771" spans="4:4" s="12" customFormat="1" x14ac:dyDescent="0.25">
      <c r="D771" s="1"/>
    </row>
    <row r="772" spans="4:4" s="12" customFormat="1" x14ac:dyDescent="0.25">
      <c r="D772" s="1"/>
    </row>
    <row r="773" spans="4:4" s="12" customFormat="1" x14ac:dyDescent="0.25">
      <c r="D773" s="1"/>
    </row>
    <row r="774" spans="4:4" s="12" customFormat="1" x14ac:dyDescent="0.25">
      <c r="D774" s="1"/>
    </row>
    <row r="775" spans="4:4" s="12" customFormat="1" x14ac:dyDescent="0.25">
      <c r="D775" s="1"/>
    </row>
    <row r="776" spans="4:4" s="12" customFormat="1" x14ac:dyDescent="0.25">
      <c r="D776" s="1"/>
    </row>
    <row r="777" spans="4:4" s="12" customFormat="1" x14ac:dyDescent="0.25">
      <c r="D777" s="1"/>
    </row>
    <row r="778" spans="4:4" s="12" customFormat="1" x14ac:dyDescent="0.25">
      <c r="D778" s="1"/>
    </row>
    <row r="779" spans="4:4" s="12" customFormat="1" x14ac:dyDescent="0.25">
      <c r="D779" s="1"/>
    </row>
    <row r="780" spans="4:4" s="12" customFormat="1" x14ac:dyDescent="0.25">
      <c r="D780" s="1"/>
    </row>
    <row r="781" spans="4:4" s="12" customFormat="1" x14ac:dyDescent="0.25">
      <c r="D781" s="1"/>
    </row>
    <row r="782" spans="4:4" s="12" customFormat="1" x14ac:dyDescent="0.25">
      <c r="D782" s="1"/>
    </row>
    <row r="783" spans="4:4" s="12" customFormat="1" x14ac:dyDescent="0.25">
      <c r="D783" s="1"/>
    </row>
    <row r="784" spans="4:4" s="12" customFormat="1" x14ac:dyDescent="0.25">
      <c r="D784" s="1"/>
    </row>
    <row r="785" spans="4:4" s="12" customFormat="1" x14ac:dyDescent="0.25">
      <c r="D785" s="1"/>
    </row>
    <row r="786" spans="4:4" s="12" customFormat="1" x14ac:dyDescent="0.25">
      <c r="D786" s="1"/>
    </row>
    <row r="787" spans="4:4" s="12" customFormat="1" x14ac:dyDescent="0.25">
      <c r="D787" s="1"/>
    </row>
    <row r="788" spans="4:4" s="12" customFormat="1" x14ac:dyDescent="0.25">
      <c r="D788" s="1"/>
    </row>
    <row r="789" spans="4:4" s="12" customFormat="1" x14ac:dyDescent="0.25">
      <c r="D789" s="1"/>
    </row>
    <row r="790" spans="4:4" s="12" customFormat="1" x14ac:dyDescent="0.25">
      <c r="D790" s="1"/>
    </row>
    <row r="791" spans="4:4" s="12" customFormat="1" x14ac:dyDescent="0.25">
      <c r="D791" s="1"/>
    </row>
    <row r="792" spans="4:4" s="12" customFormat="1" x14ac:dyDescent="0.25">
      <c r="D792" s="1"/>
    </row>
    <row r="793" spans="4:4" s="12" customFormat="1" x14ac:dyDescent="0.25">
      <c r="D793" s="1"/>
    </row>
    <row r="794" spans="4:4" s="12" customFormat="1" x14ac:dyDescent="0.25">
      <c r="D794" s="1"/>
    </row>
    <row r="795" spans="4:4" s="12" customFormat="1" x14ac:dyDescent="0.25">
      <c r="D795" s="1"/>
    </row>
    <row r="796" spans="4:4" s="12" customFormat="1" x14ac:dyDescent="0.25">
      <c r="D796" s="1"/>
    </row>
    <row r="797" spans="4:4" s="12" customFormat="1" x14ac:dyDescent="0.25">
      <c r="D797" s="1"/>
    </row>
    <row r="798" spans="4:4" s="12" customFormat="1" x14ac:dyDescent="0.25">
      <c r="D798" s="1"/>
    </row>
    <row r="799" spans="4:4" s="12" customFormat="1" x14ac:dyDescent="0.25">
      <c r="D799" s="1"/>
    </row>
    <row r="800" spans="4:4" s="12" customFormat="1" x14ac:dyDescent="0.25">
      <c r="D800" s="1"/>
    </row>
    <row r="801" spans="4:4" s="12" customFormat="1" x14ac:dyDescent="0.25">
      <c r="D801" s="1"/>
    </row>
    <row r="802" spans="4:4" s="12" customFormat="1" x14ac:dyDescent="0.25">
      <c r="D802" s="1"/>
    </row>
    <row r="803" spans="4:4" s="12" customFormat="1" x14ac:dyDescent="0.25">
      <c r="D803" s="1"/>
    </row>
    <row r="804" spans="4:4" s="12" customFormat="1" x14ac:dyDescent="0.25">
      <c r="D804" s="1"/>
    </row>
    <row r="805" spans="4:4" s="12" customFormat="1" x14ac:dyDescent="0.25">
      <c r="D805" s="1"/>
    </row>
    <row r="806" spans="4:4" s="12" customFormat="1" x14ac:dyDescent="0.25">
      <c r="D806" s="1"/>
    </row>
    <row r="807" spans="4:4" s="12" customFormat="1" x14ac:dyDescent="0.25">
      <c r="D807" s="1"/>
    </row>
    <row r="808" spans="4:4" s="12" customFormat="1" x14ac:dyDescent="0.25">
      <c r="D808" s="1"/>
    </row>
    <row r="809" spans="4:4" s="12" customFormat="1" x14ac:dyDescent="0.25">
      <c r="D809" s="1"/>
    </row>
    <row r="810" spans="4:4" s="12" customFormat="1" x14ac:dyDescent="0.25">
      <c r="D810" s="1"/>
    </row>
    <row r="811" spans="4:4" s="12" customFormat="1" x14ac:dyDescent="0.25">
      <c r="D811" s="1"/>
    </row>
    <row r="812" spans="4:4" s="12" customFormat="1" x14ac:dyDescent="0.25">
      <c r="D812" s="1"/>
    </row>
    <row r="813" spans="4:4" s="12" customFormat="1" x14ac:dyDescent="0.25">
      <c r="D813" s="1"/>
    </row>
    <row r="814" spans="4:4" s="12" customFormat="1" x14ac:dyDescent="0.25">
      <c r="D814" s="1"/>
    </row>
    <row r="815" spans="4:4" s="12" customFormat="1" x14ac:dyDescent="0.25">
      <c r="D815" s="1"/>
    </row>
    <row r="816" spans="4:4" s="12" customFormat="1" x14ac:dyDescent="0.25">
      <c r="D816" s="1"/>
    </row>
    <row r="817" spans="4:4" s="12" customFormat="1" x14ac:dyDescent="0.25">
      <c r="D817" s="1"/>
    </row>
    <row r="818" spans="4:4" s="12" customFormat="1" x14ac:dyDescent="0.25">
      <c r="D818" s="1"/>
    </row>
    <row r="819" spans="4:4" s="12" customFormat="1" x14ac:dyDescent="0.25">
      <c r="D819" s="1"/>
    </row>
    <row r="820" spans="4:4" s="12" customFormat="1" x14ac:dyDescent="0.25">
      <c r="D820" s="1"/>
    </row>
    <row r="821" spans="4:4" s="12" customFormat="1" x14ac:dyDescent="0.25">
      <c r="D821" s="1"/>
    </row>
    <row r="822" spans="4:4" s="12" customFormat="1" x14ac:dyDescent="0.25">
      <c r="D822" s="1"/>
    </row>
    <row r="823" spans="4:4" s="12" customFormat="1" x14ac:dyDescent="0.25">
      <c r="D823" s="1"/>
    </row>
    <row r="824" spans="4:4" s="12" customFormat="1" x14ac:dyDescent="0.25">
      <c r="D824" s="1"/>
    </row>
    <row r="825" spans="4:4" s="12" customFormat="1" x14ac:dyDescent="0.25">
      <c r="D825" s="1"/>
    </row>
    <row r="826" spans="4:4" s="12" customFormat="1" x14ac:dyDescent="0.25">
      <c r="D826" s="1"/>
    </row>
    <row r="827" spans="4:4" s="12" customFormat="1" x14ac:dyDescent="0.25">
      <c r="D827" s="1"/>
    </row>
    <row r="828" spans="4:4" s="12" customFormat="1" x14ac:dyDescent="0.25">
      <c r="D828" s="1"/>
    </row>
    <row r="829" spans="4:4" s="12" customFormat="1" x14ac:dyDescent="0.25">
      <c r="D829" s="1"/>
    </row>
    <row r="830" spans="4:4" s="12" customFormat="1" x14ac:dyDescent="0.25">
      <c r="D830" s="1"/>
    </row>
    <row r="831" spans="4:4" s="12" customFormat="1" x14ac:dyDescent="0.25">
      <c r="D831" s="1"/>
    </row>
    <row r="832" spans="4:4" s="12" customFormat="1" x14ac:dyDescent="0.25">
      <c r="D832" s="1"/>
    </row>
    <row r="833" spans="4:4" s="12" customFormat="1" x14ac:dyDescent="0.25">
      <c r="D833" s="1"/>
    </row>
    <row r="834" spans="4:4" s="12" customFormat="1" x14ac:dyDescent="0.25">
      <c r="D834" s="1"/>
    </row>
    <row r="835" spans="4:4" s="12" customFormat="1" x14ac:dyDescent="0.25">
      <c r="D835" s="1"/>
    </row>
    <row r="836" spans="4:4" s="12" customFormat="1" x14ac:dyDescent="0.25">
      <c r="D836" s="1"/>
    </row>
    <row r="837" spans="4:4" s="12" customFormat="1" x14ac:dyDescent="0.25">
      <c r="D837" s="1"/>
    </row>
    <row r="838" spans="4:4" s="12" customFormat="1" x14ac:dyDescent="0.25">
      <c r="D838" s="1"/>
    </row>
    <row r="839" spans="4:4" s="12" customFormat="1" x14ac:dyDescent="0.25">
      <c r="D839" s="1"/>
    </row>
    <row r="840" spans="4:4" s="12" customFormat="1" x14ac:dyDescent="0.25">
      <c r="D840" s="1"/>
    </row>
    <row r="841" spans="4:4" s="12" customFormat="1" x14ac:dyDescent="0.25">
      <c r="D841" s="1"/>
    </row>
    <row r="842" spans="4:4" s="12" customFormat="1" x14ac:dyDescent="0.25">
      <c r="D842" s="1"/>
    </row>
    <row r="843" spans="4:4" s="12" customFormat="1" x14ac:dyDescent="0.25">
      <c r="D843" s="1"/>
    </row>
    <row r="844" spans="4:4" s="12" customFormat="1" x14ac:dyDescent="0.25">
      <c r="D844" s="1"/>
    </row>
    <row r="845" spans="4:4" s="12" customFormat="1" x14ac:dyDescent="0.25">
      <c r="D845" s="1"/>
    </row>
    <row r="846" spans="4:4" s="12" customFormat="1" x14ac:dyDescent="0.25">
      <c r="D846" s="1"/>
    </row>
    <row r="847" spans="4:4" s="12" customFormat="1" x14ac:dyDescent="0.25">
      <c r="D847" s="1"/>
    </row>
    <row r="848" spans="4:4" s="12" customFormat="1" x14ac:dyDescent="0.25">
      <c r="D848" s="1"/>
    </row>
    <row r="849" spans="4:4" s="12" customFormat="1" x14ac:dyDescent="0.25">
      <c r="D849" s="1"/>
    </row>
    <row r="850" spans="4:4" s="12" customFormat="1" x14ac:dyDescent="0.25">
      <c r="D850" s="1"/>
    </row>
    <row r="851" spans="4:4" s="12" customFormat="1" x14ac:dyDescent="0.25">
      <c r="D851" s="1"/>
    </row>
    <row r="852" spans="4:4" s="12" customFormat="1" x14ac:dyDescent="0.25">
      <c r="D852" s="1"/>
    </row>
    <row r="853" spans="4:4" s="12" customFormat="1" x14ac:dyDescent="0.25">
      <c r="D853" s="1"/>
    </row>
    <row r="854" spans="4:4" s="12" customFormat="1" x14ac:dyDescent="0.25">
      <c r="D854" s="1"/>
    </row>
    <row r="855" spans="4:4" s="12" customFormat="1" x14ac:dyDescent="0.25">
      <c r="D855" s="1"/>
    </row>
    <row r="856" spans="4:4" s="12" customFormat="1" x14ac:dyDescent="0.25">
      <c r="D856" s="1"/>
    </row>
    <row r="857" spans="4:4" s="12" customFormat="1" x14ac:dyDescent="0.25">
      <c r="D857" s="1"/>
    </row>
    <row r="858" spans="4:4" s="12" customFormat="1" x14ac:dyDescent="0.25">
      <c r="D858" s="1"/>
    </row>
    <row r="859" spans="4:4" s="12" customFormat="1" x14ac:dyDescent="0.25">
      <c r="D859" s="1"/>
    </row>
    <row r="860" spans="4:4" s="12" customFormat="1" x14ac:dyDescent="0.25">
      <c r="D860" s="1"/>
    </row>
    <row r="861" spans="4:4" s="12" customFormat="1" x14ac:dyDescent="0.25">
      <c r="D861" s="1"/>
    </row>
    <row r="862" spans="4:4" s="12" customFormat="1" x14ac:dyDescent="0.25">
      <c r="D862" s="1"/>
    </row>
    <row r="863" spans="4:4" s="12" customFormat="1" x14ac:dyDescent="0.25">
      <c r="D863" s="1"/>
    </row>
    <row r="864" spans="4:4" s="12" customFormat="1" x14ac:dyDescent="0.25">
      <c r="D864" s="1"/>
    </row>
    <row r="865" spans="4:4" s="12" customFormat="1" x14ac:dyDescent="0.25">
      <c r="D865" s="1"/>
    </row>
    <row r="866" spans="4:4" s="12" customFormat="1" x14ac:dyDescent="0.25">
      <c r="D866" s="1"/>
    </row>
    <row r="867" spans="4:4" s="12" customFormat="1" x14ac:dyDescent="0.25">
      <c r="D867" s="1"/>
    </row>
    <row r="868" spans="4:4" s="12" customFormat="1" x14ac:dyDescent="0.25">
      <c r="D868" s="1"/>
    </row>
    <row r="869" spans="4:4" s="12" customFormat="1" x14ac:dyDescent="0.25">
      <c r="D869" s="1"/>
    </row>
    <row r="870" spans="4:4" s="12" customFormat="1" x14ac:dyDescent="0.25">
      <c r="D870" s="1"/>
    </row>
    <row r="871" spans="4:4" s="12" customFormat="1" x14ac:dyDescent="0.25">
      <c r="D871" s="1"/>
    </row>
    <row r="872" spans="4:4" s="12" customFormat="1" x14ac:dyDescent="0.25">
      <c r="D872" s="1"/>
    </row>
    <row r="873" spans="4:4" s="12" customFormat="1" x14ac:dyDescent="0.25">
      <c r="D873" s="1"/>
    </row>
    <row r="874" spans="4:4" s="12" customFormat="1" x14ac:dyDescent="0.25">
      <c r="D874" s="1"/>
    </row>
    <row r="875" spans="4:4" s="12" customFormat="1" x14ac:dyDescent="0.25">
      <c r="D875" s="1"/>
    </row>
    <row r="876" spans="4:4" s="12" customFormat="1" x14ac:dyDescent="0.25">
      <c r="D876" s="1"/>
    </row>
    <row r="877" spans="4:4" s="12" customFormat="1" x14ac:dyDescent="0.25">
      <c r="D877" s="1"/>
    </row>
    <row r="878" spans="4:4" s="12" customFormat="1" x14ac:dyDescent="0.25">
      <c r="D878" s="1"/>
    </row>
    <row r="879" spans="4:4" s="12" customFormat="1" x14ac:dyDescent="0.25">
      <c r="D879" s="1"/>
    </row>
    <row r="880" spans="4:4" s="12" customFormat="1" x14ac:dyDescent="0.25">
      <c r="D880" s="1"/>
    </row>
    <row r="881" spans="4:4" s="12" customFormat="1" x14ac:dyDescent="0.25">
      <c r="D881" s="1"/>
    </row>
    <row r="882" spans="4:4" s="12" customFormat="1" x14ac:dyDescent="0.25">
      <c r="D882" s="1"/>
    </row>
    <row r="883" spans="4:4" s="12" customFormat="1" x14ac:dyDescent="0.25">
      <c r="D883" s="1"/>
    </row>
    <row r="884" spans="4:4" s="12" customFormat="1" x14ac:dyDescent="0.25">
      <c r="D884" s="1"/>
    </row>
    <row r="885" spans="4:4" s="12" customFormat="1" x14ac:dyDescent="0.25">
      <c r="D885" s="1"/>
    </row>
    <row r="886" spans="4:4" s="12" customFormat="1" x14ac:dyDescent="0.25">
      <c r="D886" s="1"/>
    </row>
    <row r="887" spans="4:4" s="12" customFormat="1" x14ac:dyDescent="0.25">
      <c r="D887" s="1"/>
    </row>
    <row r="888" spans="4:4" s="12" customFormat="1" x14ac:dyDescent="0.25">
      <c r="D888" s="1"/>
    </row>
    <row r="889" spans="4:4" s="12" customFormat="1" x14ac:dyDescent="0.25">
      <c r="D889" s="1"/>
    </row>
    <row r="890" spans="4:4" s="12" customFormat="1" x14ac:dyDescent="0.25">
      <c r="D890" s="1"/>
    </row>
    <row r="891" spans="4:4" s="12" customFormat="1" x14ac:dyDescent="0.25">
      <c r="D891" s="1"/>
    </row>
    <row r="892" spans="4:4" s="12" customFormat="1" x14ac:dyDescent="0.25">
      <c r="D892" s="1"/>
    </row>
    <row r="893" spans="4:4" s="12" customFormat="1" x14ac:dyDescent="0.25">
      <c r="D893" s="1"/>
    </row>
    <row r="894" spans="4:4" s="12" customFormat="1" x14ac:dyDescent="0.25">
      <c r="D894" s="1"/>
    </row>
    <row r="895" spans="4:4" s="12" customFormat="1" x14ac:dyDescent="0.25">
      <c r="D895" s="1"/>
    </row>
    <row r="896" spans="4:4" s="12" customFormat="1" x14ac:dyDescent="0.25">
      <c r="D896" s="1"/>
    </row>
    <row r="897" spans="4:4" s="12" customFormat="1" x14ac:dyDescent="0.25">
      <c r="D897" s="1"/>
    </row>
    <row r="898" spans="4:4" s="12" customFormat="1" x14ac:dyDescent="0.25">
      <c r="D898" s="1"/>
    </row>
    <row r="899" spans="4:4" s="12" customFormat="1" x14ac:dyDescent="0.25">
      <c r="D899" s="1"/>
    </row>
    <row r="900" spans="4:4" s="12" customFormat="1" x14ac:dyDescent="0.25">
      <c r="D900" s="1"/>
    </row>
    <row r="901" spans="4:4" s="12" customFormat="1" x14ac:dyDescent="0.25">
      <c r="D901" s="1"/>
    </row>
    <row r="902" spans="4:4" s="12" customFormat="1" x14ac:dyDescent="0.25">
      <c r="D902" s="1"/>
    </row>
    <row r="903" spans="4:4" s="12" customFormat="1" x14ac:dyDescent="0.25">
      <c r="D903" s="1"/>
    </row>
    <row r="904" spans="4:4" s="12" customFormat="1" x14ac:dyDescent="0.25">
      <c r="D904" s="1"/>
    </row>
    <row r="905" spans="4:4" s="12" customFormat="1" x14ac:dyDescent="0.25">
      <c r="D905" s="1"/>
    </row>
    <row r="906" spans="4:4" s="12" customFormat="1" x14ac:dyDescent="0.25">
      <c r="D906" s="1"/>
    </row>
    <row r="907" spans="4:4" s="12" customFormat="1" x14ac:dyDescent="0.25">
      <c r="D907" s="1"/>
    </row>
    <row r="908" spans="4:4" s="12" customFormat="1" x14ac:dyDescent="0.25">
      <c r="D908" s="1"/>
    </row>
    <row r="909" spans="4:4" s="12" customFormat="1" x14ac:dyDescent="0.25">
      <c r="D909" s="1"/>
    </row>
    <row r="910" spans="4:4" s="12" customFormat="1" x14ac:dyDescent="0.25">
      <c r="D910" s="1"/>
    </row>
    <row r="911" spans="4:4" s="12" customFormat="1" x14ac:dyDescent="0.25">
      <c r="D911" s="1"/>
    </row>
    <row r="912" spans="4:4" s="12" customFormat="1" x14ac:dyDescent="0.25">
      <c r="D912" s="1"/>
    </row>
    <row r="913" spans="4:4" s="12" customFormat="1" x14ac:dyDescent="0.25">
      <c r="D913" s="1"/>
    </row>
    <row r="914" spans="4:4" s="12" customFormat="1" x14ac:dyDescent="0.25">
      <c r="D914" s="1"/>
    </row>
    <row r="915" spans="4:4" s="12" customFormat="1" x14ac:dyDescent="0.25">
      <c r="D915" s="1"/>
    </row>
    <row r="916" spans="4:4" s="12" customFormat="1" x14ac:dyDescent="0.25">
      <c r="D916" s="1"/>
    </row>
    <row r="917" spans="4:4" s="12" customFormat="1" x14ac:dyDescent="0.25">
      <c r="D917" s="1"/>
    </row>
    <row r="918" spans="4:4" s="12" customFormat="1" x14ac:dyDescent="0.25">
      <c r="D918" s="1"/>
    </row>
    <row r="919" spans="4:4" s="12" customFormat="1" x14ac:dyDescent="0.25">
      <c r="D919" s="1"/>
    </row>
    <row r="920" spans="4:4" s="12" customFormat="1" x14ac:dyDescent="0.25">
      <c r="D920" s="1"/>
    </row>
    <row r="921" spans="4:4" s="12" customFormat="1" x14ac:dyDescent="0.25">
      <c r="D921" s="1"/>
    </row>
    <row r="922" spans="4:4" s="12" customFormat="1" x14ac:dyDescent="0.25">
      <c r="D922" s="1"/>
    </row>
    <row r="923" spans="4:4" s="12" customFormat="1" x14ac:dyDescent="0.25">
      <c r="D923" s="1"/>
    </row>
    <row r="924" spans="4:4" s="12" customFormat="1" x14ac:dyDescent="0.25">
      <c r="D924" s="1"/>
    </row>
    <row r="925" spans="4:4" s="12" customFormat="1" x14ac:dyDescent="0.25">
      <c r="D925" s="1"/>
    </row>
    <row r="926" spans="4:4" s="12" customFormat="1" x14ac:dyDescent="0.25">
      <c r="D926" s="1"/>
    </row>
    <row r="927" spans="4:4" s="12" customFormat="1" x14ac:dyDescent="0.25">
      <c r="D927" s="1"/>
    </row>
    <row r="928" spans="4:4" s="12" customFormat="1" x14ac:dyDescent="0.25">
      <c r="D928" s="1"/>
    </row>
    <row r="929" spans="4:4" s="12" customFormat="1" x14ac:dyDescent="0.25">
      <c r="D929" s="1"/>
    </row>
    <row r="930" spans="4:4" s="12" customFormat="1" x14ac:dyDescent="0.25">
      <c r="D930" s="1"/>
    </row>
    <row r="931" spans="4:4" s="12" customFormat="1" x14ac:dyDescent="0.25">
      <c r="D931" s="1"/>
    </row>
    <row r="932" spans="4:4" s="12" customFormat="1" x14ac:dyDescent="0.25">
      <c r="D932" s="1"/>
    </row>
    <row r="933" spans="4:4" s="12" customFormat="1" x14ac:dyDescent="0.25">
      <c r="D933" s="1"/>
    </row>
    <row r="934" spans="4:4" s="12" customFormat="1" x14ac:dyDescent="0.25">
      <c r="D934" s="1"/>
    </row>
    <row r="935" spans="4:4" s="12" customFormat="1" x14ac:dyDescent="0.25">
      <c r="D935" s="1"/>
    </row>
    <row r="936" spans="4:4" s="12" customFormat="1" x14ac:dyDescent="0.25">
      <c r="D936" s="1"/>
    </row>
    <row r="937" spans="4:4" s="12" customFormat="1" x14ac:dyDescent="0.25">
      <c r="D937" s="1"/>
    </row>
    <row r="938" spans="4:4" s="12" customFormat="1" x14ac:dyDescent="0.25">
      <c r="D938" s="1"/>
    </row>
    <row r="939" spans="4:4" s="12" customFormat="1" x14ac:dyDescent="0.25">
      <c r="D939" s="1"/>
    </row>
    <row r="940" spans="4:4" s="12" customFormat="1" x14ac:dyDescent="0.25">
      <c r="D940" s="1"/>
    </row>
    <row r="941" spans="4:4" s="12" customFormat="1" x14ac:dyDescent="0.25">
      <c r="D941" s="1"/>
    </row>
    <row r="942" spans="4:4" s="12" customFormat="1" x14ac:dyDescent="0.25">
      <c r="D942" s="1"/>
    </row>
    <row r="943" spans="4:4" s="12" customFormat="1" x14ac:dyDescent="0.25">
      <c r="D943" s="1"/>
    </row>
    <row r="944" spans="4:4" s="12" customFormat="1" x14ac:dyDescent="0.25">
      <c r="D944" s="1"/>
    </row>
    <row r="945" spans="4:4" s="12" customFormat="1" x14ac:dyDescent="0.25">
      <c r="D945" s="1"/>
    </row>
    <row r="946" spans="4:4" s="12" customFormat="1" x14ac:dyDescent="0.25">
      <c r="D946" s="1"/>
    </row>
    <row r="947" spans="4:4" s="12" customFormat="1" x14ac:dyDescent="0.25">
      <c r="D947" s="1"/>
    </row>
    <row r="948" spans="4:4" s="12" customFormat="1" x14ac:dyDescent="0.25">
      <c r="D948" s="1"/>
    </row>
    <row r="949" spans="4:4" s="12" customFormat="1" x14ac:dyDescent="0.25">
      <c r="D949" s="1"/>
    </row>
    <row r="950" spans="4:4" s="12" customFormat="1" x14ac:dyDescent="0.25">
      <c r="D950" s="1"/>
    </row>
    <row r="951" spans="4:4" s="12" customFormat="1" x14ac:dyDescent="0.25">
      <c r="D951" s="1"/>
    </row>
    <row r="952" spans="4:4" s="12" customFormat="1" x14ac:dyDescent="0.25">
      <c r="D952" s="1"/>
    </row>
    <row r="953" spans="4:4" s="12" customFormat="1" x14ac:dyDescent="0.25">
      <c r="D953" s="1"/>
    </row>
    <row r="954" spans="4:4" s="12" customFormat="1" x14ac:dyDescent="0.25">
      <c r="D954" s="1"/>
    </row>
    <row r="955" spans="4:4" s="12" customFormat="1" x14ac:dyDescent="0.25">
      <c r="D955" s="1"/>
    </row>
    <row r="956" spans="4:4" s="12" customFormat="1" x14ac:dyDescent="0.25">
      <c r="D956" s="1"/>
    </row>
    <row r="957" spans="4:4" s="12" customFormat="1" x14ac:dyDescent="0.25">
      <c r="D957" s="1"/>
    </row>
    <row r="958" spans="4:4" s="12" customFormat="1" x14ac:dyDescent="0.25">
      <c r="D958" s="1"/>
    </row>
    <row r="959" spans="4:4" s="12" customFormat="1" x14ac:dyDescent="0.25">
      <c r="D959" s="1"/>
    </row>
    <row r="960" spans="4:4" s="12" customFormat="1" x14ac:dyDescent="0.25">
      <c r="D960" s="1"/>
    </row>
    <row r="961" spans="4:4" s="12" customFormat="1" x14ac:dyDescent="0.25">
      <c r="D961" s="1"/>
    </row>
    <row r="962" spans="4:4" s="12" customFormat="1" x14ac:dyDescent="0.25">
      <c r="D962" s="1"/>
    </row>
    <row r="963" spans="4:4" s="12" customFormat="1" x14ac:dyDescent="0.25">
      <c r="D963" s="1"/>
    </row>
    <row r="964" spans="4:4" s="12" customFormat="1" x14ac:dyDescent="0.25">
      <c r="D964" s="1"/>
    </row>
    <row r="965" spans="4:4" s="12" customFormat="1" x14ac:dyDescent="0.25">
      <c r="D965" s="1"/>
    </row>
    <row r="966" spans="4:4" s="12" customFormat="1" x14ac:dyDescent="0.25">
      <c r="D966" s="1"/>
    </row>
    <row r="967" spans="4:4" s="12" customFormat="1" x14ac:dyDescent="0.25">
      <c r="D967" s="1"/>
    </row>
    <row r="968" spans="4:4" s="12" customFormat="1" x14ac:dyDescent="0.25">
      <c r="D968" s="1"/>
    </row>
    <row r="969" spans="4:4" s="12" customFormat="1" x14ac:dyDescent="0.25">
      <c r="D969" s="1"/>
    </row>
    <row r="970" spans="4:4" s="12" customFormat="1" x14ac:dyDescent="0.25">
      <c r="D970" s="1"/>
    </row>
    <row r="971" spans="4:4" s="12" customFormat="1" x14ac:dyDescent="0.25">
      <c r="D971" s="1"/>
    </row>
    <row r="972" spans="4:4" s="12" customFormat="1" x14ac:dyDescent="0.25">
      <c r="D972" s="1"/>
    </row>
    <row r="973" spans="4:4" s="12" customFormat="1" x14ac:dyDescent="0.25">
      <c r="D973" s="1"/>
    </row>
    <row r="974" spans="4:4" s="12" customFormat="1" x14ac:dyDescent="0.25">
      <c r="D974" s="1"/>
    </row>
    <row r="975" spans="4:4" s="12" customFormat="1" x14ac:dyDescent="0.25">
      <c r="D975" s="1"/>
    </row>
    <row r="976" spans="4:4" s="12" customFormat="1" x14ac:dyDescent="0.25">
      <c r="D976" s="1"/>
    </row>
    <row r="977" spans="4:4" s="12" customFormat="1" x14ac:dyDescent="0.25">
      <c r="D977" s="1"/>
    </row>
    <row r="978" spans="4:4" s="12" customFormat="1" x14ac:dyDescent="0.25">
      <c r="D978" s="1"/>
    </row>
    <row r="979" spans="4:4" s="12" customFormat="1" x14ac:dyDescent="0.25">
      <c r="D979" s="1"/>
    </row>
    <row r="980" spans="4:4" s="12" customFormat="1" x14ac:dyDescent="0.25">
      <c r="D980" s="1"/>
    </row>
    <row r="981" spans="4:4" s="12" customFormat="1" x14ac:dyDescent="0.25">
      <c r="D981" s="1"/>
    </row>
    <row r="982" spans="4:4" s="12" customFormat="1" x14ac:dyDescent="0.25">
      <c r="D982" s="1"/>
    </row>
    <row r="983" spans="4:4" s="12" customFormat="1" x14ac:dyDescent="0.25">
      <c r="D983" s="1"/>
    </row>
    <row r="984" spans="4:4" s="12" customFormat="1" x14ac:dyDescent="0.25">
      <c r="D984" s="1"/>
    </row>
    <row r="985" spans="4:4" s="12" customFormat="1" x14ac:dyDescent="0.25">
      <c r="D985" s="1"/>
    </row>
    <row r="986" spans="4:4" s="12" customFormat="1" x14ac:dyDescent="0.25">
      <c r="D986" s="1"/>
    </row>
    <row r="987" spans="4:4" s="12" customFormat="1" x14ac:dyDescent="0.25">
      <c r="D987" s="1"/>
    </row>
    <row r="988" spans="4:4" s="12" customFormat="1" x14ac:dyDescent="0.25">
      <c r="D988" s="1"/>
    </row>
    <row r="989" spans="4:4" s="12" customFormat="1" x14ac:dyDescent="0.25">
      <c r="D989" s="1"/>
    </row>
    <row r="990" spans="4:4" s="12" customFormat="1" x14ac:dyDescent="0.25">
      <c r="D990" s="1"/>
    </row>
    <row r="991" spans="4:4" s="12" customFormat="1" x14ac:dyDescent="0.25">
      <c r="D991" s="1"/>
    </row>
    <row r="992" spans="4:4" s="12" customFormat="1" x14ac:dyDescent="0.25">
      <c r="D992" s="1"/>
    </row>
    <row r="993" spans="4:4" s="12" customFormat="1" x14ac:dyDescent="0.25">
      <c r="D993" s="1"/>
    </row>
    <row r="994" spans="4:4" s="12" customFormat="1" x14ac:dyDescent="0.25">
      <c r="D994" s="1"/>
    </row>
    <row r="995" spans="4:4" s="12" customFormat="1" x14ac:dyDescent="0.25">
      <c r="D995" s="1"/>
    </row>
    <row r="996" spans="4:4" s="12" customFormat="1" x14ac:dyDescent="0.25">
      <c r="D996" s="1"/>
    </row>
    <row r="997" spans="4:4" s="12" customFormat="1" x14ac:dyDescent="0.25">
      <c r="D997" s="1"/>
    </row>
    <row r="998" spans="4:4" s="12" customFormat="1" x14ac:dyDescent="0.25">
      <c r="D998" s="1"/>
    </row>
    <row r="999" spans="4:4" s="12" customFormat="1" x14ac:dyDescent="0.25">
      <c r="D999" s="1"/>
    </row>
    <row r="1000" spans="4:4" s="12" customFormat="1" x14ac:dyDescent="0.25">
      <c r="D1000" s="1"/>
    </row>
    <row r="1001" spans="4:4" s="12" customFormat="1" x14ac:dyDescent="0.25">
      <c r="D1001" s="1"/>
    </row>
    <row r="1002" spans="4:4" s="12" customFormat="1" x14ac:dyDescent="0.25">
      <c r="D1002" s="1"/>
    </row>
    <row r="1003" spans="4:4" s="12" customFormat="1" x14ac:dyDescent="0.25">
      <c r="D1003" s="1"/>
    </row>
    <row r="1004" spans="4:4" s="12" customFormat="1" x14ac:dyDescent="0.25">
      <c r="D1004" s="1"/>
    </row>
    <row r="1005" spans="4:4" s="12" customFormat="1" x14ac:dyDescent="0.25">
      <c r="D1005" s="1"/>
    </row>
    <row r="1006" spans="4:4" s="12" customFormat="1" x14ac:dyDescent="0.25">
      <c r="D1006" s="1"/>
    </row>
    <row r="1007" spans="4:4" s="12" customFormat="1" x14ac:dyDescent="0.25">
      <c r="D1007" s="1"/>
    </row>
    <row r="1008" spans="4:4" s="12" customFormat="1" x14ac:dyDescent="0.25">
      <c r="D1008" s="1"/>
    </row>
    <row r="1009" spans="4:4" s="12" customFormat="1" x14ac:dyDescent="0.25">
      <c r="D1009" s="1"/>
    </row>
    <row r="1010" spans="4:4" s="12" customFormat="1" x14ac:dyDescent="0.25">
      <c r="D1010" s="1"/>
    </row>
    <row r="1011" spans="4:4" s="12" customFormat="1" x14ac:dyDescent="0.25">
      <c r="D1011" s="1"/>
    </row>
    <row r="1012" spans="4:4" s="12" customFormat="1" x14ac:dyDescent="0.25">
      <c r="D1012" s="1"/>
    </row>
    <row r="1013" spans="4:4" s="12" customFormat="1" x14ac:dyDescent="0.25">
      <c r="D1013" s="1"/>
    </row>
    <row r="1014" spans="4:4" s="12" customFormat="1" x14ac:dyDescent="0.25">
      <c r="D1014" s="1"/>
    </row>
    <row r="1015" spans="4:4" s="12" customFormat="1" x14ac:dyDescent="0.25">
      <c r="D1015" s="1"/>
    </row>
    <row r="1016" spans="4:4" s="12" customFormat="1" x14ac:dyDescent="0.25">
      <c r="D1016" s="1"/>
    </row>
    <row r="1017" spans="4:4" s="12" customFormat="1" x14ac:dyDescent="0.25">
      <c r="D1017" s="1"/>
    </row>
    <row r="1018" spans="4:4" s="12" customFormat="1" x14ac:dyDescent="0.25">
      <c r="D1018" s="1"/>
    </row>
    <row r="1019" spans="4:4" s="12" customFormat="1" x14ac:dyDescent="0.25">
      <c r="D1019" s="1"/>
    </row>
    <row r="1020" spans="4:4" s="12" customFormat="1" x14ac:dyDescent="0.25">
      <c r="D1020" s="1"/>
    </row>
    <row r="1021" spans="4:4" s="12" customFormat="1" x14ac:dyDescent="0.25">
      <c r="D1021" s="1"/>
    </row>
    <row r="1022" spans="4:4" s="12" customFormat="1" x14ac:dyDescent="0.25">
      <c r="D1022" s="1"/>
    </row>
    <row r="1023" spans="4:4" s="12" customFormat="1" x14ac:dyDescent="0.25">
      <c r="D1023" s="1"/>
    </row>
    <row r="1024" spans="4:4" s="12" customFormat="1" x14ac:dyDescent="0.25">
      <c r="D1024" s="1"/>
    </row>
    <row r="1025" spans="4:4" s="12" customFormat="1" x14ac:dyDescent="0.25">
      <c r="D1025" s="1"/>
    </row>
    <row r="1026" spans="4:4" s="12" customFormat="1" x14ac:dyDescent="0.25">
      <c r="D1026" s="1"/>
    </row>
    <row r="1027" spans="4:4" s="12" customFormat="1" x14ac:dyDescent="0.25">
      <c r="D1027" s="1"/>
    </row>
    <row r="1028" spans="4:4" s="12" customFormat="1" x14ac:dyDescent="0.25">
      <c r="D1028" s="1"/>
    </row>
    <row r="1029" spans="4:4" s="12" customFormat="1" x14ac:dyDescent="0.25">
      <c r="D1029" s="1"/>
    </row>
    <row r="1030" spans="4:4" s="12" customFormat="1" x14ac:dyDescent="0.25">
      <c r="D1030" s="1"/>
    </row>
    <row r="1031" spans="4:4" s="12" customFormat="1" x14ac:dyDescent="0.25">
      <c r="D1031" s="1"/>
    </row>
    <row r="1032" spans="4:4" s="12" customFormat="1" x14ac:dyDescent="0.25">
      <c r="D1032" s="1"/>
    </row>
    <row r="1033" spans="4:4" s="12" customFormat="1" x14ac:dyDescent="0.25">
      <c r="D1033" s="1"/>
    </row>
    <row r="1034" spans="4:4" s="12" customFormat="1" x14ac:dyDescent="0.25">
      <c r="D1034" s="1"/>
    </row>
    <row r="1035" spans="4:4" s="12" customFormat="1" x14ac:dyDescent="0.25">
      <c r="D1035" s="1"/>
    </row>
    <row r="1036" spans="4:4" s="12" customFormat="1" x14ac:dyDescent="0.25">
      <c r="D1036" s="1"/>
    </row>
    <row r="1037" spans="4:4" s="12" customFormat="1" x14ac:dyDescent="0.25">
      <c r="D1037" s="1"/>
    </row>
    <row r="1038" spans="4:4" s="12" customFormat="1" x14ac:dyDescent="0.25">
      <c r="D1038" s="1"/>
    </row>
    <row r="1039" spans="4:4" s="12" customFormat="1" x14ac:dyDescent="0.25">
      <c r="D1039" s="1"/>
    </row>
    <row r="1040" spans="4:4" s="12" customFormat="1" x14ac:dyDescent="0.25">
      <c r="D1040" s="1"/>
    </row>
    <row r="1041" spans="4:4" s="12" customFormat="1" x14ac:dyDescent="0.25">
      <c r="D1041" s="1"/>
    </row>
    <row r="1042" spans="4:4" s="12" customFormat="1" x14ac:dyDescent="0.25">
      <c r="D1042" s="1"/>
    </row>
    <row r="1043" spans="4:4" s="12" customFormat="1" x14ac:dyDescent="0.25">
      <c r="D1043" s="1"/>
    </row>
    <row r="1044" spans="4:4" s="12" customFormat="1" x14ac:dyDescent="0.25">
      <c r="D1044" s="1"/>
    </row>
    <row r="1045" spans="4:4" s="12" customFormat="1" x14ac:dyDescent="0.25">
      <c r="D1045" s="1"/>
    </row>
    <row r="1046" spans="4:4" s="12" customFormat="1" x14ac:dyDescent="0.25">
      <c r="D1046" s="1"/>
    </row>
    <row r="1047" spans="4:4" s="12" customFormat="1" x14ac:dyDescent="0.25">
      <c r="D1047" s="1"/>
    </row>
    <row r="1048" spans="4:4" s="12" customFormat="1" x14ac:dyDescent="0.25">
      <c r="D1048" s="1"/>
    </row>
    <row r="1049" spans="4:4" s="12" customFormat="1" x14ac:dyDescent="0.25">
      <c r="D1049" s="1"/>
    </row>
    <row r="1050" spans="4:4" s="12" customFormat="1" x14ac:dyDescent="0.25">
      <c r="D1050" s="1"/>
    </row>
    <row r="1051" spans="4:4" s="12" customFormat="1" x14ac:dyDescent="0.25">
      <c r="D1051" s="1"/>
    </row>
    <row r="1052" spans="4:4" s="12" customFormat="1" x14ac:dyDescent="0.25">
      <c r="D1052" s="1"/>
    </row>
    <row r="1053" spans="4:4" s="12" customFormat="1" x14ac:dyDescent="0.25">
      <c r="D1053" s="1"/>
    </row>
    <row r="1054" spans="4:4" s="12" customFormat="1" x14ac:dyDescent="0.25">
      <c r="D1054" s="1"/>
    </row>
    <row r="1055" spans="4:4" s="12" customFormat="1" x14ac:dyDescent="0.25">
      <c r="D1055" s="1"/>
    </row>
    <row r="1056" spans="4:4" s="12" customFormat="1" x14ac:dyDescent="0.25">
      <c r="D1056" s="1"/>
    </row>
    <row r="1057" spans="4:4" s="12" customFormat="1" x14ac:dyDescent="0.25">
      <c r="D1057" s="1"/>
    </row>
    <row r="1058" spans="4:4" s="12" customFormat="1" x14ac:dyDescent="0.25">
      <c r="D1058" s="1"/>
    </row>
    <row r="1059" spans="4:4" s="12" customFormat="1" x14ac:dyDescent="0.25">
      <c r="D1059" s="1"/>
    </row>
    <row r="1060" spans="4:4" s="12" customFormat="1" x14ac:dyDescent="0.25">
      <c r="D1060" s="1"/>
    </row>
    <row r="1061" spans="4:4" s="12" customFormat="1" x14ac:dyDescent="0.25">
      <c r="D1061" s="1"/>
    </row>
    <row r="1062" spans="4:4" s="12" customFormat="1" x14ac:dyDescent="0.25">
      <c r="D1062" s="1"/>
    </row>
    <row r="1063" spans="4:4" s="12" customFormat="1" x14ac:dyDescent="0.25">
      <c r="D1063" s="1"/>
    </row>
    <row r="1064" spans="4:4" s="12" customFormat="1" x14ac:dyDescent="0.25">
      <c r="D1064" s="1"/>
    </row>
    <row r="1065" spans="4:4" s="12" customFormat="1" x14ac:dyDescent="0.25">
      <c r="D1065" s="1"/>
    </row>
    <row r="1066" spans="4:4" s="12" customFormat="1" x14ac:dyDescent="0.25">
      <c r="D1066" s="1"/>
    </row>
    <row r="1067" spans="4:4" s="12" customFormat="1" x14ac:dyDescent="0.25">
      <c r="D1067" s="1"/>
    </row>
    <row r="1068" spans="4:4" s="12" customFormat="1" x14ac:dyDescent="0.25">
      <c r="D1068" s="1"/>
    </row>
    <row r="1069" spans="4:4" s="12" customFormat="1" x14ac:dyDescent="0.25">
      <c r="D1069" s="1"/>
    </row>
    <row r="1070" spans="4:4" s="12" customFormat="1" x14ac:dyDescent="0.25">
      <c r="D1070" s="1"/>
    </row>
    <row r="1071" spans="4:4" s="12" customFormat="1" x14ac:dyDescent="0.25">
      <c r="D1071" s="1"/>
    </row>
    <row r="1072" spans="4:4" s="12" customFormat="1" x14ac:dyDescent="0.25">
      <c r="D1072" s="1"/>
    </row>
    <row r="1073" spans="4:4" s="12" customFormat="1" x14ac:dyDescent="0.25">
      <c r="D1073" s="1"/>
    </row>
    <row r="1074" spans="4:4" s="12" customFormat="1" x14ac:dyDescent="0.25">
      <c r="D1074" s="1"/>
    </row>
    <row r="1075" spans="4:4" s="12" customFormat="1" x14ac:dyDescent="0.25">
      <c r="D1075" s="1"/>
    </row>
    <row r="1076" spans="4:4" s="12" customFormat="1" x14ac:dyDescent="0.25">
      <c r="D1076" s="1"/>
    </row>
    <row r="1077" spans="4:4" s="12" customFormat="1" x14ac:dyDescent="0.25">
      <c r="D1077" s="1"/>
    </row>
    <row r="1078" spans="4:4" s="12" customFormat="1" x14ac:dyDescent="0.25">
      <c r="D1078" s="1"/>
    </row>
    <row r="1079" spans="4:4" s="12" customFormat="1" x14ac:dyDescent="0.25">
      <c r="D1079" s="1"/>
    </row>
    <row r="1080" spans="4:4" s="12" customFormat="1" x14ac:dyDescent="0.25">
      <c r="D1080" s="1"/>
    </row>
    <row r="1081" spans="4:4" s="12" customFormat="1" x14ac:dyDescent="0.25">
      <c r="D1081" s="1"/>
    </row>
    <row r="1082" spans="4:4" s="12" customFormat="1" x14ac:dyDescent="0.25">
      <c r="D1082" s="1"/>
    </row>
    <row r="1083" spans="4:4" s="12" customFormat="1" x14ac:dyDescent="0.25">
      <c r="D1083" s="1"/>
    </row>
    <row r="1084" spans="4:4" s="12" customFormat="1" x14ac:dyDescent="0.25">
      <c r="D1084" s="1"/>
    </row>
    <row r="1085" spans="4:4" s="12" customFormat="1" x14ac:dyDescent="0.25">
      <c r="D1085" s="1"/>
    </row>
    <row r="1086" spans="4:4" s="12" customFormat="1" x14ac:dyDescent="0.25">
      <c r="D1086" s="1"/>
    </row>
    <row r="1087" spans="4:4" s="12" customFormat="1" x14ac:dyDescent="0.25">
      <c r="D1087" s="1"/>
    </row>
    <row r="1088" spans="4:4" s="12" customFormat="1" x14ac:dyDescent="0.25">
      <c r="D1088" s="1"/>
    </row>
    <row r="1089" spans="4:4" s="12" customFormat="1" x14ac:dyDescent="0.25">
      <c r="D1089" s="1"/>
    </row>
    <row r="1090" spans="4:4" s="12" customFormat="1" x14ac:dyDescent="0.25">
      <c r="D1090" s="1"/>
    </row>
    <row r="1091" spans="4:4" s="12" customFormat="1" x14ac:dyDescent="0.25">
      <c r="D1091" s="1"/>
    </row>
    <row r="1092" spans="4:4" s="12" customFormat="1" x14ac:dyDescent="0.25">
      <c r="D1092" s="1"/>
    </row>
    <row r="1093" spans="4:4" s="12" customFormat="1" x14ac:dyDescent="0.25">
      <c r="D1093" s="1"/>
    </row>
    <row r="1094" spans="4:4" s="12" customFormat="1" x14ac:dyDescent="0.25">
      <c r="D1094" s="1"/>
    </row>
    <row r="1095" spans="4:4" s="12" customFormat="1" x14ac:dyDescent="0.25">
      <c r="D1095" s="1"/>
    </row>
    <row r="1096" spans="4:4" s="12" customFormat="1" x14ac:dyDescent="0.25">
      <c r="D1096" s="1"/>
    </row>
    <row r="1097" spans="4:4" s="12" customFormat="1" x14ac:dyDescent="0.25">
      <c r="D1097" s="1"/>
    </row>
    <row r="1098" spans="4:4" s="12" customFormat="1" x14ac:dyDescent="0.25">
      <c r="D1098" s="1"/>
    </row>
    <row r="1099" spans="4:4" s="12" customFormat="1" x14ac:dyDescent="0.25">
      <c r="D1099" s="1"/>
    </row>
    <row r="1100" spans="4:4" s="12" customFormat="1" x14ac:dyDescent="0.25">
      <c r="D1100" s="1"/>
    </row>
    <row r="1101" spans="4:4" s="12" customFormat="1" x14ac:dyDescent="0.25">
      <c r="D1101" s="1"/>
    </row>
    <row r="1102" spans="4:4" s="12" customFormat="1" x14ac:dyDescent="0.25">
      <c r="D1102" s="1"/>
    </row>
    <row r="1103" spans="4:4" s="12" customFormat="1" x14ac:dyDescent="0.25">
      <c r="D1103" s="1"/>
    </row>
    <row r="1104" spans="4:4" s="12" customFormat="1" x14ac:dyDescent="0.25">
      <c r="D1104" s="1"/>
    </row>
    <row r="1105" spans="4:4" s="12" customFormat="1" x14ac:dyDescent="0.25">
      <c r="D1105" s="1"/>
    </row>
    <row r="1106" spans="4:4" s="12" customFormat="1" x14ac:dyDescent="0.25">
      <c r="D1106" s="1"/>
    </row>
    <row r="1107" spans="4:4" s="12" customFormat="1" x14ac:dyDescent="0.25">
      <c r="D1107" s="1"/>
    </row>
    <row r="1108" spans="4:4" s="12" customFormat="1" x14ac:dyDescent="0.25">
      <c r="D1108" s="1"/>
    </row>
    <row r="1109" spans="4:4" s="12" customFormat="1" x14ac:dyDescent="0.25">
      <c r="D1109" s="1"/>
    </row>
    <row r="1110" spans="4:4" s="12" customFormat="1" x14ac:dyDescent="0.25">
      <c r="D1110" s="1"/>
    </row>
    <row r="1111" spans="4:4" s="12" customFormat="1" x14ac:dyDescent="0.25">
      <c r="D1111" s="1"/>
    </row>
    <row r="1112" spans="4:4" s="12" customFormat="1" x14ac:dyDescent="0.25">
      <c r="D1112" s="1"/>
    </row>
    <row r="1113" spans="4:4" s="12" customFormat="1" x14ac:dyDescent="0.25">
      <c r="D1113" s="1"/>
    </row>
    <row r="1114" spans="4:4" s="12" customFormat="1" x14ac:dyDescent="0.25">
      <c r="D1114" s="1"/>
    </row>
    <row r="1115" spans="4:4" s="12" customFormat="1" x14ac:dyDescent="0.25">
      <c r="D1115" s="1"/>
    </row>
    <row r="1116" spans="4:4" s="12" customFormat="1" x14ac:dyDescent="0.25">
      <c r="D1116" s="1"/>
    </row>
    <row r="1117" spans="4:4" s="12" customFormat="1" x14ac:dyDescent="0.25">
      <c r="D1117" s="1"/>
    </row>
    <row r="1118" spans="4:4" s="12" customFormat="1" x14ac:dyDescent="0.25">
      <c r="D1118" s="1"/>
    </row>
    <row r="1119" spans="4:4" s="12" customFormat="1" x14ac:dyDescent="0.25">
      <c r="D1119" s="1"/>
    </row>
    <row r="1120" spans="4:4" s="12" customFormat="1" x14ac:dyDescent="0.25">
      <c r="D1120" s="1"/>
    </row>
    <row r="1121" spans="4:4" s="12" customFormat="1" x14ac:dyDescent="0.25">
      <c r="D1121" s="1"/>
    </row>
    <row r="1122" spans="4:4" s="12" customFormat="1" x14ac:dyDescent="0.25">
      <c r="D1122" s="1"/>
    </row>
    <row r="1123" spans="4:4" s="12" customFormat="1" x14ac:dyDescent="0.25">
      <c r="D1123" s="1"/>
    </row>
    <row r="1124" spans="4:4" s="12" customFormat="1" x14ac:dyDescent="0.25">
      <c r="D1124" s="1"/>
    </row>
    <row r="1125" spans="4:4" s="12" customFormat="1" x14ac:dyDescent="0.25">
      <c r="D1125" s="1"/>
    </row>
    <row r="1126" spans="4:4" s="12" customFormat="1" x14ac:dyDescent="0.25">
      <c r="D1126" s="1"/>
    </row>
    <row r="1127" spans="4:4" s="12" customFormat="1" x14ac:dyDescent="0.25">
      <c r="D1127" s="1"/>
    </row>
    <row r="1128" spans="4:4" s="12" customFormat="1" x14ac:dyDescent="0.25">
      <c r="D1128" s="1"/>
    </row>
    <row r="1129" spans="4:4" s="12" customFormat="1" x14ac:dyDescent="0.25">
      <c r="D1129" s="1"/>
    </row>
    <row r="1130" spans="4:4" s="12" customFormat="1" x14ac:dyDescent="0.25">
      <c r="D1130" s="1"/>
    </row>
    <row r="1131" spans="4:4" s="12" customFormat="1" x14ac:dyDescent="0.25">
      <c r="D1131" s="1"/>
    </row>
    <row r="1132" spans="4:4" s="12" customFormat="1" x14ac:dyDescent="0.25">
      <c r="D1132" s="1"/>
    </row>
    <row r="1133" spans="4:4" s="12" customFormat="1" x14ac:dyDescent="0.25">
      <c r="D1133" s="1"/>
    </row>
    <row r="1134" spans="4:4" s="12" customFormat="1" x14ac:dyDescent="0.25">
      <c r="D1134" s="1"/>
    </row>
    <row r="1135" spans="4:4" s="12" customFormat="1" x14ac:dyDescent="0.25">
      <c r="D1135" s="1"/>
    </row>
    <row r="1136" spans="4:4" s="12" customFormat="1" x14ac:dyDescent="0.25">
      <c r="D1136" s="1"/>
    </row>
    <row r="1137" spans="4:4" s="12" customFormat="1" x14ac:dyDescent="0.25">
      <c r="D1137" s="1"/>
    </row>
    <row r="1138" spans="4:4" s="12" customFormat="1" x14ac:dyDescent="0.25">
      <c r="D1138" s="1"/>
    </row>
    <row r="1139" spans="4:4" s="12" customFormat="1" x14ac:dyDescent="0.25">
      <c r="D1139" s="1"/>
    </row>
    <row r="1140" spans="4:4" s="12" customFormat="1" x14ac:dyDescent="0.25">
      <c r="D1140" s="1"/>
    </row>
    <row r="1141" spans="4:4" s="12" customFormat="1" x14ac:dyDescent="0.25">
      <c r="D1141" s="1"/>
    </row>
    <row r="1142" spans="4:4" s="12" customFormat="1" x14ac:dyDescent="0.25">
      <c r="D1142" s="1"/>
    </row>
    <row r="1143" spans="4:4" s="12" customFormat="1" x14ac:dyDescent="0.25">
      <c r="D1143" s="1"/>
    </row>
    <row r="1144" spans="4:4" s="12" customFormat="1" x14ac:dyDescent="0.25">
      <c r="D1144" s="1"/>
    </row>
    <row r="1145" spans="4:4" s="12" customFormat="1" x14ac:dyDescent="0.25">
      <c r="D1145" s="1"/>
    </row>
    <row r="1146" spans="4:4" s="12" customFormat="1" x14ac:dyDescent="0.25">
      <c r="D1146" s="1"/>
    </row>
    <row r="1147" spans="4:4" s="12" customFormat="1" x14ac:dyDescent="0.25">
      <c r="D1147" s="1"/>
    </row>
    <row r="1148" spans="4:4" s="12" customFormat="1" x14ac:dyDescent="0.25">
      <c r="D1148" s="1"/>
    </row>
    <row r="1149" spans="4:4" s="12" customFormat="1" x14ac:dyDescent="0.25">
      <c r="D1149" s="1"/>
    </row>
    <row r="1150" spans="4:4" s="12" customFormat="1" x14ac:dyDescent="0.25">
      <c r="D1150" s="1"/>
    </row>
    <row r="1151" spans="4:4" s="12" customFormat="1" x14ac:dyDescent="0.25">
      <c r="D1151" s="1"/>
    </row>
    <row r="1152" spans="4:4" s="12" customFormat="1" x14ac:dyDescent="0.25">
      <c r="D1152" s="1"/>
    </row>
    <row r="1153" spans="4:4" s="12" customFormat="1" x14ac:dyDescent="0.25">
      <c r="D1153" s="1"/>
    </row>
    <row r="1154" spans="4:4" s="12" customFormat="1" x14ac:dyDescent="0.25">
      <c r="D1154" s="1"/>
    </row>
    <row r="1155" spans="4:4" s="12" customFormat="1" x14ac:dyDescent="0.25">
      <c r="D1155" s="1"/>
    </row>
    <row r="1156" spans="4:4" s="12" customFormat="1" x14ac:dyDescent="0.25">
      <c r="D1156" s="1"/>
    </row>
    <row r="1157" spans="4:4" s="12" customFormat="1" x14ac:dyDescent="0.25">
      <c r="D1157" s="1"/>
    </row>
    <row r="1158" spans="4:4" s="12" customFormat="1" x14ac:dyDescent="0.25">
      <c r="D1158" s="1"/>
    </row>
    <row r="1159" spans="4:4" s="12" customFormat="1" x14ac:dyDescent="0.25">
      <c r="D1159" s="1"/>
    </row>
    <row r="1160" spans="4:4" s="12" customFormat="1" x14ac:dyDescent="0.25">
      <c r="D1160" s="1"/>
    </row>
    <row r="1161" spans="4:4" s="12" customFormat="1" x14ac:dyDescent="0.25">
      <c r="D1161" s="1"/>
    </row>
    <row r="1162" spans="4:4" s="12" customFormat="1" x14ac:dyDescent="0.25">
      <c r="D1162" s="1"/>
    </row>
    <row r="1163" spans="4:4" s="12" customFormat="1" x14ac:dyDescent="0.25">
      <c r="D1163" s="1"/>
    </row>
    <row r="1164" spans="4:4" s="12" customFormat="1" x14ac:dyDescent="0.25">
      <c r="D1164" s="1"/>
    </row>
    <row r="1165" spans="4:4" s="12" customFormat="1" x14ac:dyDescent="0.25">
      <c r="D1165" s="1"/>
    </row>
    <row r="1166" spans="4:4" s="12" customFormat="1" x14ac:dyDescent="0.25">
      <c r="D1166" s="1"/>
    </row>
    <row r="1167" spans="4:4" s="12" customFormat="1" x14ac:dyDescent="0.25">
      <c r="D1167" s="1"/>
    </row>
    <row r="1168" spans="4:4" s="12" customFormat="1" x14ac:dyDescent="0.25">
      <c r="D1168" s="1"/>
    </row>
    <row r="1169" spans="4:4" s="12" customFormat="1" x14ac:dyDescent="0.25">
      <c r="D1169" s="1"/>
    </row>
    <row r="1170" spans="4:4" s="12" customFormat="1" x14ac:dyDescent="0.25">
      <c r="D1170" s="1"/>
    </row>
    <row r="1171" spans="4:4" s="12" customFormat="1" x14ac:dyDescent="0.25">
      <c r="D1171" s="1"/>
    </row>
    <row r="1172" spans="4:4" s="12" customFormat="1" x14ac:dyDescent="0.25">
      <c r="D1172" s="1"/>
    </row>
    <row r="1173" spans="4:4" s="12" customFormat="1" x14ac:dyDescent="0.25">
      <c r="D1173" s="1"/>
    </row>
    <row r="1174" spans="4:4" s="12" customFormat="1" x14ac:dyDescent="0.25">
      <c r="D1174" s="1"/>
    </row>
    <row r="1175" spans="4:4" s="12" customFormat="1" x14ac:dyDescent="0.25">
      <c r="D1175" s="1"/>
    </row>
    <row r="1176" spans="4:4" s="12" customFormat="1" x14ac:dyDescent="0.25">
      <c r="D1176" s="1"/>
    </row>
    <row r="1177" spans="4:4" s="12" customFormat="1" x14ac:dyDescent="0.25">
      <c r="D1177" s="1"/>
    </row>
    <row r="1178" spans="4:4" s="12" customFormat="1" x14ac:dyDescent="0.25">
      <c r="D1178" s="1"/>
    </row>
    <row r="1179" spans="4:4" s="12" customFormat="1" x14ac:dyDescent="0.25">
      <c r="D1179" s="1"/>
    </row>
    <row r="1180" spans="4:4" s="12" customFormat="1" x14ac:dyDescent="0.25">
      <c r="D1180" s="1"/>
    </row>
    <row r="1181" spans="4:4" s="12" customFormat="1" x14ac:dyDescent="0.25">
      <c r="D1181" s="1"/>
    </row>
    <row r="1182" spans="4:4" s="12" customFormat="1" x14ac:dyDescent="0.25">
      <c r="D1182" s="1"/>
    </row>
    <row r="1183" spans="4:4" s="12" customFormat="1" x14ac:dyDescent="0.25">
      <c r="D1183" s="1"/>
    </row>
    <row r="1184" spans="4:4" s="12" customFormat="1" x14ac:dyDescent="0.25">
      <c r="D1184" s="1"/>
    </row>
    <row r="1185" spans="4:4" s="12" customFormat="1" x14ac:dyDescent="0.25">
      <c r="D1185" s="1"/>
    </row>
    <row r="1186" spans="4:4" s="12" customFormat="1" x14ac:dyDescent="0.25">
      <c r="D1186" s="1"/>
    </row>
    <row r="1187" spans="4:4" s="12" customFormat="1" x14ac:dyDescent="0.25">
      <c r="D1187" s="1"/>
    </row>
    <row r="1188" spans="4:4" s="12" customFormat="1" x14ac:dyDescent="0.25">
      <c r="D1188" s="1"/>
    </row>
    <row r="1189" spans="4:4" s="12" customFormat="1" x14ac:dyDescent="0.25">
      <c r="D1189" s="1"/>
    </row>
    <row r="1190" spans="4:4" s="12" customFormat="1" x14ac:dyDescent="0.25">
      <c r="D1190" s="1"/>
    </row>
    <row r="1191" spans="4:4" s="12" customFormat="1" x14ac:dyDescent="0.25">
      <c r="D1191" s="1"/>
    </row>
    <row r="1192" spans="4:4" s="12" customFormat="1" x14ac:dyDescent="0.25">
      <c r="D1192" s="1"/>
    </row>
    <row r="1193" spans="4:4" s="12" customFormat="1" x14ac:dyDescent="0.25">
      <c r="D1193" s="1"/>
    </row>
    <row r="1194" spans="4:4" s="12" customFormat="1" x14ac:dyDescent="0.25">
      <c r="D1194" s="1"/>
    </row>
    <row r="1195" spans="4:4" s="12" customFormat="1" x14ac:dyDescent="0.25">
      <c r="D1195" s="1"/>
    </row>
    <row r="1196" spans="4:4" s="12" customFormat="1" x14ac:dyDescent="0.25">
      <c r="D1196" s="1"/>
    </row>
    <row r="1197" spans="4:4" s="12" customFormat="1" x14ac:dyDescent="0.25">
      <c r="D1197" s="1"/>
    </row>
    <row r="1198" spans="4:4" s="12" customFormat="1" x14ac:dyDescent="0.25">
      <c r="D1198" s="1"/>
    </row>
    <row r="1199" spans="4:4" s="12" customFormat="1" x14ac:dyDescent="0.25">
      <c r="D1199" s="1"/>
    </row>
    <row r="1200" spans="4:4" s="12" customFormat="1" x14ac:dyDescent="0.25">
      <c r="D1200" s="1"/>
    </row>
    <row r="1201" spans="4:4" s="12" customFormat="1" x14ac:dyDescent="0.25">
      <c r="D1201" s="1"/>
    </row>
    <row r="1202" spans="4:4" s="12" customFormat="1" x14ac:dyDescent="0.25">
      <c r="D1202" s="1"/>
    </row>
    <row r="1203" spans="4:4" s="12" customFormat="1" x14ac:dyDescent="0.25">
      <c r="D1203" s="1"/>
    </row>
    <row r="1204" spans="4:4" s="12" customFormat="1" x14ac:dyDescent="0.25">
      <c r="D1204" s="1"/>
    </row>
    <row r="1205" spans="4:4" s="12" customFormat="1" x14ac:dyDescent="0.25">
      <c r="D1205" s="1"/>
    </row>
    <row r="1206" spans="4:4" s="12" customFormat="1" x14ac:dyDescent="0.25">
      <c r="D1206" s="1"/>
    </row>
    <row r="1207" spans="4:4" s="12" customFormat="1" x14ac:dyDescent="0.25">
      <c r="D1207" s="1"/>
    </row>
    <row r="1208" spans="4:4" s="12" customFormat="1" x14ac:dyDescent="0.25">
      <c r="D1208" s="1"/>
    </row>
    <row r="1209" spans="4:4" s="12" customFormat="1" x14ac:dyDescent="0.25">
      <c r="D1209" s="1"/>
    </row>
    <row r="1210" spans="4:4" s="12" customFormat="1" x14ac:dyDescent="0.25">
      <c r="D1210" s="1"/>
    </row>
    <row r="1211" spans="4:4" s="12" customFormat="1" x14ac:dyDescent="0.25">
      <c r="D1211" s="1"/>
    </row>
    <row r="1212" spans="4:4" s="12" customFormat="1" x14ac:dyDescent="0.25">
      <c r="D1212" s="1"/>
    </row>
    <row r="1213" spans="4:4" s="12" customFormat="1" x14ac:dyDescent="0.25">
      <c r="D1213" s="1"/>
    </row>
    <row r="1214" spans="4:4" s="12" customFormat="1" x14ac:dyDescent="0.25">
      <c r="D1214" s="1"/>
    </row>
    <row r="1215" spans="4:4" s="12" customFormat="1" x14ac:dyDescent="0.25">
      <c r="D1215" s="1"/>
    </row>
    <row r="1216" spans="4:4" s="12" customFormat="1" x14ac:dyDescent="0.25">
      <c r="D1216" s="1"/>
    </row>
    <row r="1217" spans="4:4" s="12" customFormat="1" x14ac:dyDescent="0.25">
      <c r="D1217" s="1"/>
    </row>
    <row r="1218" spans="4:4" s="12" customFormat="1" x14ac:dyDescent="0.25">
      <c r="D1218" s="1"/>
    </row>
    <row r="1219" spans="4:4" s="12" customFormat="1" x14ac:dyDescent="0.25">
      <c r="D1219" s="1"/>
    </row>
    <row r="1220" spans="4:4" s="12" customFormat="1" x14ac:dyDescent="0.25">
      <c r="D1220" s="1"/>
    </row>
    <row r="1221" spans="4:4" s="12" customFormat="1" x14ac:dyDescent="0.25">
      <c r="D1221" s="1"/>
    </row>
    <row r="1222" spans="4:4" s="12" customFormat="1" x14ac:dyDescent="0.25">
      <c r="D1222" s="1"/>
    </row>
    <row r="1223" spans="4:4" s="12" customFormat="1" x14ac:dyDescent="0.25">
      <c r="D1223" s="1"/>
    </row>
    <row r="1224" spans="4:4" s="12" customFormat="1" x14ac:dyDescent="0.25">
      <c r="D1224" s="1"/>
    </row>
    <row r="1225" spans="4:4" s="12" customFormat="1" x14ac:dyDescent="0.25">
      <c r="D1225" s="1"/>
    </row>
    <row r="1226" spans="4:4" s="12" customFormat="1" x14ac:dyDescent="0.25">
      <c r="D1226" s="1"/>
    </row>
    <row r="1227" spans="4:4" s="12" customFormat="1" x14ac:dyDescent="0.25">
      <c r="D1227" s="1"/>
    </row>
    <row r="1228" spans="4:4" s="12" customFormat="1" x14ac:dyDescent="0.25">
      <c r="D1228" s="1"/>
    </row>
    <row r="1229" spans="4:4" s="12" customFormat="1" x14ac:dyDescent="0.25">
      <c r="D1229" s="1"/>
    </row>
    <row r="1230" spans="4:4" s="12" customFormat="1" x14ac:dyDescent="0.25">
      <c r="D1230" s="1"/>
    </row>
    <row r="1231" spans="4:4" s="12" customFormat="1" x14ac:dyDescent="0.25">
      <c r="D1231" s="1"/>
    </row>
    <row r="1232" spans="4:4" s="12" customFormat="1" x14ac:dyDescent="0.25">
      <c r="D1232" s="1"/>
    </row>
    <row r="1233" spans="4:4" s="12" customFormat="1" x14ac:dyDescent="0.25">
      <c r="D1233" s="1"/>
    </row>
    <row r="1234" spans="4:4" s="12" customFormat="1" x14ac:dyDescent="0.25">
      <c r="D1234" s="1"/>
    </row>
    <row r="1235" spans="4:4" s="12" customFormat="1" x14ac:dyDescent="0.25">
      <c r="D1235" s="1"/>
    </row>
    <row r="1236" spans="4:4" s="12" customFormat="1" x14ac:dyDescent="0.25">
      <c r="D1236" s="1"/>
    </row>
    <row r="1237" spans="4:4" s="12" customFormat="1" x14ac:dyDescent="0.25">
      <c r="D1237" s="1"/>
    </row>
    <row r="1238" spans="4:4" s="12" customFormat="1" x14ac:dyDescent="0.25">
      <c r="D1238" s="1"/>
    </row>
    <row r="1239" spans="4:4" s="12" customFormat="1" x14ac:dyDescent="0.25">
      <c r="D1239" s="1"/>
    </row>
    <row r="1240" spans="4:4" s="12" customFormat="1" x14ac:dyDescent="0.25">
      <c r="D1240" s="1"/>
    </row>
    <row r="1241" spans="4:4" s="12" customFormat="1" x14ac:dyDescent="0.25">
      <c r="D1241" s="1"/>
    </row>
    <row r="1242" spans="4:4" s="12" customFormat="1" x14ac:dyDescent="0.25">
      <c r="D1242" s="1"/>
    </row>
    <row r="1243" spans="4:4" s="12" customFormat="1" x14ac:dyDescent="0.25">
      <c r="D1243" s="1"/>
    </row>
    <row r="1244" spans="4:4" s="12" customFormat="1" x14ac:dyDescent="0.25">
      <c r="D1244" s="1"/>
    </row>
    <row r="1245" spans="4:4" s="12" customFormat="1" x14ac:dyDescent="0.25">
      <c r="D1245" s="1"/>
    </row>
    <row r="1246" spans="4:4" s="12" customFormat="1" x14ac:dyDescent="0.25">
      <c r="D1246" s="1"/>
    </row>
    <row r="1247" spans="4:4" s="12" customFormat="1" x14ac:dyDescent="0.25">
      <c r="D1247" s="1"/>
    </row>
    <row r="1248" spans="4:4" s="12" customFormat="1" x14ac:dyDescent="0.25">
      <c r="D1248" s="1"/>
    </row>
    <row r="1249" spans="4:4" s="12" customFormat="1" x14ac:dyDescent="0.25">
      <c r="D1249" s="1"/>
    </row>
    <row r="1250" spans="4:4" s="12" customFormat="1" x14ac:dyDescent="0.25">
      <c r="D1250" s="1"/>
    </row>
    <row r="1251" spans="4:4" s="12" customFormat="1" x14ac:dyDescent="0.25">
      <c r="D1251" s="1"/>
    </row>
    <row r="1252" spans="4:4" s="12" customFormat="1" x14ac:dyDescent="0.25">
      <c r="D1252" s="1"/>
    </row>
    <row r="1253" spans="4:4" s="12" customFormat="1" x14ac:dyDescent="0.25">
      <c r="D1253" s="1"/>
    </row>
    <row r="1254" spans="4:4" s="12" customFormat="1" x14ac:dyDescent="0.25">
      <c r="D1254" s="1"/>
    </row>
    <row r="1255" spans="4:4" s="12" customFormat="1" x14ac:dyDescent="0.25">
      <c r="D1255" s="1"/>
    </row>
    <row r="1256" spans="4:4" s="12" customFormat="1" x14ac:dyDescent="0.25">
      <c r="D1256" s="1"/>
    </row>
    <row r="1257" spans="4:4" s="12" customFormat="1" x14ac:dyDescent="0.25">
      <c r="D1257" s="1"/>
    </row>
    <row r="1258" spans="4:4" s="12" customFormat="1" x14ac:dyDescent="0.25">
      <c r="D1258" s="1"/>
    </row>
    <row r="1259" spans="4:4" s="12" customFormat="1" x14ac:dyDescent="0.25">
      <c r="D1259" s="1"/>
    </row>
    <row r="1260" spans="4:4" s="12" customFormat="1" x14ac:dyDescent="0.25">
      <c r="D1260" s="1"/>
    </row>
    <row r="1261" spans="4:4" s="12" customFormat="1" x14ac:dyDescent="0.25">
      <c r="D1261" s="1"/>
    </row>
    <row r="1262" spans="4:4" s="12" customFormat="1" x14ac:dyDescent="0.25">
      <c r="D1262" s="1"/>
    </row>
    <row r="1263" spans="4:4" s="12" customFormat="1" x14ac:dyDescent="0.25">
      <c r="D1263" s="1"/>
    </row>
    <row r="1264" spans="4:4" s="12" customFormat="1" x14ac:dyDescent="0.25">
      <c r="D1264" s="1"/>
    </row>
    <row r="1265" spans="4:4" s="12" customFormat="1" x14ac:dyDescent="0.25">
      <c r="D1265" s="1"/>
    </row>
    <row r="1266" spans="4:4" s="12" customFormat="1" x14ac:dyDescent="0.25">
      <c r="D1266" s="1"/>
    </row>
    <row r="1267" spans="4:4" s="12" customFormat="1" x14ac:dyDescent="0.25">
      <c r="D1267" s="1"/>
    </row>
    <row r="1268" spans="4:4" s="12" customFormat="1" x14ac:dyDescent="0.25">
      <c r="D1268" s="1"/>
    </row>
    <row r="1269" spans="4:4" s="12" customFormat="1" x14ac:dyDescent="0.25">
      <c r="D1269" s="1"/>
    </row>
    <row r="1270" spans="4:4" s="12" customFormat="1" x14ac:dyDescent="0.25">
      <c r="D1270" s="1"/>
    </row>
    <row r="1271" spans="4:4" s="12" customFormat="1" x14ac:dyDescent="0.25">
      <c r="D1271" s="1"/>
    </row>
    <row r="1272" spans="4:4" s="12" customFormat="1" x14ac:dyDescent="0.25">
      <c r="D1272" s="1"/>
    </row>
    <row r="1273" spans="4:4" s="12" customFormat="1" x14ac:dyDescent="0.25">
      <c r="D1273" s="1"/>
    </row>
    <row r="1274" spans="4:4" s="12" customFormat="1" x14ac:dyDescent="0.25">
      <c r="D1274" s="1"/>
    </row>
    <row r="1275" spans="4:4" s="12" customFormat="1" x14ac:dyDescent="0.25">
      <c r="D1275" s="1"/>
    </row>
    <row r="1276" spans="4:4" s="12" customFormat="1" x14ac:dyDescent="0.25">
      <c r="D1276" s="1"/>
    </row>
    <row r="1277" spans="4:4" s="12" customFormat="1" x14ac:dyDescent="0.25">
      <c r="D1277" s="1"/>
    </row>
    <row r="1278" spans="4:4" s="12" customFormat="1" x14ac:dyDescent="0.25">
      <c r="D1278" s="1"/>
    </row>
    <row r="1279" spans="4:4" s="12" customFormat="1" x14ac:dyDescent="0.25">
      <c r="D1279" s="1"/>
    </row>
    <row r="1280" spans="4:4" s="12" customFormat="1" x14ac:dyDescent="0.25">
      <c r="D1280" s="1"/>
    </row>
    <row r="1281" spans="4:4" s="12" customFormat="1" x14ac:dyDescent="0.25">
      <c r="D1281" s="1"/>
    </row>
    <row r="1282" spans="4:4" s="12" customFormat="1" x14ac:dyDescent="0.25">
      <c r="D1282" s="1"/>
    </row>
    <row r="1283" spans="4:4" s="12" customFormat="1" x14ac:dyDescent="0.25">
      <c r="D1283" s="1"/>
    </row>
    <row r="1284" spans="4:4" s="12" customFormat="1" x14ac:dyDescent="0.25">
      <c r="D1284" s="1"/>
    </row>
    <row r="1285" spans="4:4" s="12" customFormat="1" x14ac:dyDescent="0.25">
      <c r="D1285" s="1"/>
    </row>
    <row r="1286" spans="4:4" s="12" customFormat="1" x14ac:dyDescent="0.25">
      <c r="D1286" s="1"/>
    </row>
    <row r="1287" spans="4:4" s="12" customFormat="1" x14ac:dyDescent="0.25">
      <c r="D1287" s="1"/>
    </row>
    <row r="1288" spans="4:4" s="12" customFormat="1" x14ac:dyDescent="0.25">
      <c r="D1288" s="1"/>
    </row>
    <row r="1289" spans="4:4" s="12" customFormat="1" x14ac:dyDescent="0.25">
      <c r="D1289" s="1"/>
    </row>
    <row r="1290" spans="4:4" s="12" customFormat="1" x14ac:dyDescent="0.25">
      <c r="D1290" s="1"/>
    </row>
    <row r="1291" spans="4:4" s="12" customFormat="1" x14ac:dyDescent="0.25">
      <c r="D1291" s="1"/>
    </row>
    <row r="1292" spans="4:4" s="12" customFormat="1" x14ac:dyDescent="0.25">
      <c r="D1292" s="1"/>
    </row>
    <row r="1293" spans="4:4" s="12" customFormat="1" x14ac:dyDescent="0.25">
      <c r="D1293" s="1"/>
    </row>
    <row r="1294" spans="4:4" s="12" customFormat="1" x14ac:dyDescent="0.25">
      <c r="D1294" s="1"/>
    </row>
    <row r="1295" spans="4:4" s="12" customFormat="1" x14ac:dyDescent="0.25">
      <c r="D1295" s="1"/>
    </row>
    <row r="1296" spans="4:4" s="12" customFormat="1" x14ac:dyDescent="0.25">
      <c r="D1296" s="1"/>
    </row>
    <row r="1297" spans="4:4" s="12" customFormat="1" x14ac:dyDescent="0.25">
      <c r="D1297" s="1"/>
    </row>
    <row r="1298" spans="4:4" s="12" customFormat="1" x14ac:dyDescent="0.25">
      <c r="D1298" s="1"/>
    </row>
    <row r="1299" spans="4:4" s="12" customFormat="1" x14ac:dyDescent="0.25">
      <c r="D1299" s="1"/>
    </row>
    <row r="1300" spans="4:4" s="12" customFormat="1" x14ac:dyDescent="0.25">
      <c r="D1300" s="1"/>
    </row>
    <row r="1301" spans="4:4" s="12" customFormat="1" x14ac:dyDescent="0.25">
      <c r="D1301" s="1"/>
    </row>
    <row r="1302" spans="4:4" s="12" customFormat="1" x14ac:dyDescent="0.25">
      <c r="D1302" s="1"/>
    </row>
    <row r="1303" spans="4:4" s="12" customFormat="1" x14ac:dyDescent="0.25">
      <c r="D1303" s="1"/>
    </row>
    <row r="1304" spans="4:4" s="12" customFormat="1" x14ac:dyDescent="0.25">
      <c r="D1304" s="1"/>
    </row>
    <row r="1305" spans="4:4" s="12" customFormat="1" x14ac:dyDescent="0.25">
      <c r="D1305" s="1"/>
    </row>
    <row r="1306" spans="4:4" s="12" customFormat="1" x14ac:dyDescent="0.25">
      <c r="D1306" s="1"/>
    </row>
    <row r="1307" spans="4:4" s="12" customFormat="1" x14ac:dyDescent="0.25">
      <c r="D1307" s="1"/>
    </row>
    <row r="1308" spans="4:4" s="12" customFormat="1" x14ac:dyDescent="0.25">
      <c r="D1308" s="1"/>
    </row>
    <row r="1309" spans="4:4" s="12" customFormat="1" x14ac:dyDescent="0.25">
      <c r="D1309" s="1"/>
    </row>
    <row r="1310" spans="4:4" s="12" customFormat="1" x14ac:dyDescent="0.25">
      <c r="D1310" s="1"/>
    </row>
    <row r="1311" spans="4:4" s="12" customFormat="1" x14ac:dyDescent="0.25">
      <c r="D1311" s="1"/>
    </row>
    <row r="1312" spans="4:4" s="12" customFormat="1" x14ac:dyDescent="0.25">
      <c r="D1312" s="1"/>
    </row>
    <row r="1313" spans="4:4" s="12" customFormat="1" x14ac:dyDescent="0.25">
      <c r="D1313" s="1"/>
    </row>
    <row r="1314" spans="4:4" s="12" customFormat="1" x14ac:dyDescent="0.25">
      <c r="D1314" s="1"/>
    </row>
    <row r="1315" spans="4:4" s="12" customFormat="1" x14ac:dyDescent="0.25">
      <c r="D1315" s="1"/>
    </row>
    <row r="1316" spans="4:4" s="12" customFormat="1" x14ac:dyDescent="0.25">
      <c r="D1316" s="1"/>
    </row>
    <row r="1317" spans="4:4" s="12" customFormat="1" x14ac:dyDescent="0.25">
      <c r="D1317" s="1"/>
    </row>
    <row r="1318" spans="4:4" s="12" customFormat="1" x14ac:dyDescent="0.25">
      <c r="D1318" s="1"/>
    </row>
    <row r="1319" spans="4:4" s="12" customFormat="1" x14ac:dyDescent="0.25">
      <c r="D1319" s="1"/>
    </row>
    <row r="1320" spans="4:4" s="12" customFormat="1" x14ac:dyDescent="0.25">
      <c r="D1320" s="1"/>
    </row>
    <row r="1321" spans="4:4" s="12" customFormat="1" x14ac:dyDescent="0.25">
      <c r="D1321" s="1"/>
    </row>
    <row r="1322" spans="4:4" s="12" customFormat="1" x14ac:dyDescent="0.25">
      <c r="D1322" s="1"/>
    </row>
    <row r="1323" spans="4:4" s="12" customFormat="1" x14ac:dyDescent="0.25">
      <c r="D1323" s="1"/>
    </row>
    <row r="1324" spans="4:4" s="12" customFormat="1" x14ac:dyDescent="0.25">
      <c r="D1324" s="1"/>
    </row>
    <row r="1325" spans="4:4" s="12" customFormat="1" x14ac:dyDescent="0.25">
      <c r="D1325" s="1"/>
    </row>
    <row r="1326" spans="4:4" s="12" customFormat="1" x14ac:dyDescent="0.25">
      <c r="D1326" s="1"/>
    </row>
    <row r="1327" spans="4:4" s="12" customFormat="1" x14ac:dyDescent="0.25">
      <c r="D1327" s="1"/>
    </row>
    <row r="1328" spans="4:4" s="12" customFormat="1" x14ac:dyDescent="0.25">
      <c r="D1328" s="1"/>
    </row>
    <row r="1329" spans="4:4" s="12" customFormat="1" x14ac:dyDescent="0.25">
      <c r="D1329" s="1"/>
    </row>
    <row r="1330" spans="4:4" s="12" customFormat="1" x14ac:dyDescent="0.25">
      <c r="D1330" s="1"/>
    </row>
    <row r="1331" spans="4:4" s="12" customFormat="1" x14ac:dyDescent="0.25">
      <c r="D1331" s="1"/>
    </row>
    <row r="1332" spans="4:4" s="12" customFormat="1" x14ac:dyDescent="0.25">
      <c r="D1332" s="1"/>
    </row>
    <row r="1333" spans="4:4" s="12" customFormat="1" x14ac:dyDescent="0.25">
      <c r="D1333" s="1"/>
    </row>
    <row r="1334" spans="4:4" s="12" customFormat="1" x14ac:dyDescent="0.25">
      <c r="D1334" s="1"/>
    </row>
    <row r="1335" spans="4:4" s="12" customFormat="1" x14ac:dyDescent="0.25">
      <c r="D1335" s="1"/>
    </row>
    <row r="1336" spans="4:4" s="12" customFormat="1" x14ac:dyDescent="0.25">
      <c r="D1336" s="1"/>
    </row>
    <row r="1337" spans="4:4" s="12" customFormat="1" x14ac:dyDescent="0.25">
      <c r="D1337" s="1"/>
    </row>
    <row r="1338" spans="4:4" s="12" customFormat="1" x14ac:dyDescent="0.25">
      <c r="D1338" s="1"/>
    </row>
    <row r="1339" spans="4:4" s="12" customFormat="1" x14ac:dyDescent="0.25">
      <c r="D1339" s="1"/>
    </row>
    <row r="1340" spans="4:4" s="12" customFormat="1" x14ac:dyDescent="0.25">
      <c r="D1340" s="1"/>
    </row>
    <row r="1341" spans="4:4" s="12" customFormat="1" x14ac:dyDescent="0.25">
      <c r="D1341" s="1"/>
    </row>
    <row r="1342" spans="4:4" s="12" customFormat="1" x14ac:dyDescent="0.25">
      <c r="D1342" s="1"/>
    </row>
    <row r="1343" spans="4:4" s="12" customFormat="1" x14ac:dyDescent="0.25">
      <c r="D1343" s="1"/>
    </row>
    <row r="1344" spans="4:4" s="12" customFormat="1" x14ac:dyDescent="0.25">
      <c r="D1344" s="1"/>
    </row>
    <row r="1345" spans="4:4" s="12" customFormat="1" x14ac:dyDescent="0.25">
      <c r="D1345" s="1"/>
    </row>
    <row r="1346" spans="4:4" s="12" customFormat="1" x14ac:dyDescent="0.25">
      <c r="D1346" s="1"/>
    </row>
    <row r="1347" spans="4:4" s="12" customFormat="1" x14ac:dyDescent="0.25">
      <c r="D1347" s="1"/>
    </row>
    <row r="1348" spans="4:4" s="12" customFormat="1" x14ac:dyDescent="0.25">
      <c r="D1348" s="1"/>
    </row>
    <row r="1349" spans="4:4" s="12" customFormat="1" x14ac:dyDescent="0.25">
      <c r="D1349" s="1"/>
    </row>
    <row r="1350" spans="4:4" s="12" customFormat="1" x14ac:dyDescent="0.25">
      <c r="D1350" s="1"/>
    </row>
    <row r="1351" spans="4:4" s="12" customFormat="1" x14ac:dyDescent="0.25">
      <c r="D1351" s="1"/>
    </row>
    <row r="1352" spans="4:4" s="12" customFormat="1" x14ac:dyDescent="0.25">
      <c r="D1352" s="1"/>
    </row>
    <row r="1353" spans="4:4" s="12" customFormat="1" x14ac:dyDescent="0.25">
      <c r="D1353" s="1"/>
    </row>
    <row r="1354" spans="4:4" s="12" customFormat="1" x14ac:dyDescent="0.25">
      <c r="D1354" s="1"/>
    </row>
    <row r="1355" spans="4:4" s="12" customFormat="1" x14ac:dyDescent="0.25">
      <c r="D1355" s="1"/>
    </row>
    <row r="1356" spans="4:4" s="12" customFormat="1" x14ac:dyDescent="0.25">
      <c r="D1356" s="1"/>
    </row>
    <row r="1357" spans="4:4" s="12" customFormat="1" x14ac:dyDescent="0.25">
      <c r="D1357" s="1"/>
    </row>
    <row r="1358" spans="4:4" s="12" customFormat="1" x14ac:dyDescent="0.25">
      <c r="D1358" s="1"/>
    </row>
    <row r="1359" spans="4:4" s="12" customFormat="1" x14ac:dyDescent="0.25">
      <c r="D1359" s="1"/>
    </row>
    <row r="1360" spans="4:4" s="12" customFormat="1" x14ac:dyDescent="0.25">
      <c r="D1360" s="1"/>
    </row>
    <row r="1361" spans="4:4" s="12" customFormat="1" x14ac:dyDescent="0.25">
      <c r="D1361" s="1"/>
    </row>
    <row r="1362" spans="4:4" s="12" customFormat="1" x14ac:dyDescent="0.25">
      <c r="D1362" s="1"/>
    </row>
    <row r="1363" spans="4:4" s="12" customFormat="1" x14ac:dyDescent="0.25">
      <c r="D1363" s="1"/>
    </row>
    <row r="1364" spans="4:4" s="12" customFormat="1" x14ac:dyDescent="0.25">
      <c r="D1364" s="1"/>
    </row>
    <row r="1365" spans="4:4" s="12" customFormat="1" x14ac:dyDescent="0.25">
      <c r="D1365" s="1"/>
    </row>
    <row r="1366" spans="4:4" s="12" customFormat="1" x14ac:dyDescent="0.25">
      <c r="D1366" s="1"/>
    </row>
    <row r="1367" spans="4:4" s="12" customFormat="1" x14ac:dyDescent="0.25">
      <c r="D1367" s="1"/>
    </row>
    <row r="1368" spans="4:4" s="12" customFormat="1" x14ac:dyDescent="0.25">
      <c r="D1368" s="1"/>
    </row>
    <row r="1369" spans="4:4" s="12" customFormat="1" x14ac:dyDescent="0.25">
      <c r="D1369" s="1"/>
    </row>
    <row r="1370" spans="4:4" s="12" customFormat="1" x14ac:dyDescent="0.25">
      <c r="D1370" s="1"/>
    </row>
    <row r="1371" spans="4:4" s="12" customFormat="1" x14ac:dyDescent="0.25">
      <c r="D1371" s="1"/>
    </row>
    <row r="1372" spans="4:4" s="12" customFormat="1" x14ac:dyDescent="0.25">
      <c r="D1372" s="1"/>
    </row>
    <row r="1373" spans="4:4" s="12" customFormat="1" x14ac:dyDescent="0.25">
      <c r="D1373" s="1"/>
    </row>
    <row r="1374" spans="4:4" s="12" customFormat="1" x14ac:dyDescent="0.25">
      <c r="D1374" s="1"/>
    </row>
    <row r="1375" spans="4:4" s="12" customFormat="1" x14ac:dyDescent="0.25">
      <c r="D1375" s="1"/>
    </row>
    <row r="1376" spans="4:4" s="12" customFormat="1" x14ac:dyDescent="0.25">
      <c r="D1376" s="1"/>
    </row>
    <row r="1377" spans="4:4" s="12" customFormat="1" x14ac:dyDescent="0.25">
      <c r="D1377" s="1"/>
    </row>
    <row r="1378" spans="4:4" s="12" customFormat="1" x14ac:dyDescent="0.25">
      <c r="D1378" s="1"/>
    </row>
    <row r="1379" spans="4:4" s="12" customFormat="1" x14ac:dyDescent="0.25">
      <c r="D1379" s="1"/>
    </row>
    <row r="1380" spans="4:4" s="12" customFormat="1" x14ac:dyDescent="0.25">
      <c r="D1380" s="1"/>
    </row>
    <row r="1381" spans="4:4" s="12" customFormat="1" x14ac:dyDescent="0.25">
      <c r="D1381" s="1"/>
    </row>
    <row r="1382" spans="4:4" s="12" customFormat="1" x14ac:dyDescent="0.25">
      <c r="D1382" s="1"/>
    </row>
    <row r="1383" spans="4:4" s="12" customFormat="1" x14ac:dyDescent="0.25">
      <c r="D1383" s="1"/>
    </row>
    <row r="1384" spans="4:4" s="12" customFormat="1" x14ac:dyDescent="0.25">
      <c r="D1384" s="1"/>
    </row>
    <row r="1385" spans="4:4" s="12" customFormat="1" x14ac:dyDescent="0.25">
      <c r="D1385" s="1"/>
    </row>
    <row r="1386" spans="4:4" s="12" customFormat="1" x14ac:dyDescent="0.25">
      <c r="D1386" s="1"/>
    </row>
    <row r="1387" spans="4:4" s="12" customFormat="1" x14ac:dyDescent="0.25">
      <c r="D1387" s="1"/>
    </row>
    <row r="1388" spans="4:4" s="12" customFormat="1" x14ac:dyDescent="0.25">
      <c r="D1388" s="1"/>
    </row>
    <row r="1389" spans="4:4" s="12" customFormat="1" x14ac:dyDescent="0.25">
      <c r="D1389" s="1"/>
    </row>
    <row r="1390" spans="4:4" s="12" customFormat="1" x14ac:dyDescent="0.25">
      <c r="D1390" s="1"/>
    </row>
    <row r="1391" spans="4:4" s="12" customFormat="1" x14ac:dyDescent="0.25">
      <c r="D1391" s="1"/>
    </row>
    <row r="1392" spans="4:4" s="12" customFormat="1" x14ac:dyDescent="0.25">
      <c r="D1392" s="1"/>
    </row>
    <row r="1393" spans="4:4" s="12" customFormat="1" x14ac:dyDescent="0.25">
      <c r="D1393" s="1"/>
    </row>
    <row r="1394" spans="4:4" s="12" customFormat="1" x14ac:dyDescent="0.25">
      <c r="D1394" s="1"/>
    </row>
    <row r="1395" spans="4:4" s="12" customFormat="1" x14ac:dyDescent="0.25">
      <c r="D1395" s="1"/>
    </row>
    <row r="1396" spans="4:4" s="12" customFormat="1" x14ac:dyDescent="0.25">
      <c r="D1396" s="1"/>
    </row>
    <row r="1397" spans="4:4" s="12" customFormat="1" x14ac:dyDescent="0.25">
      <c r="D1397" s="1"/>
    </row>
    <row r="1398" spans="4:4" s="12" customFormat="1" x14ac:dyDescent="0.25">
      <c r="D1398" s="1"/>
    </row>
    <row r="1399" spans="4:4" s="12" customFormat="1" x14ac:dyDescent="0.25">
      <c r="D1399" s="1"/>
    </row>
    <row r="1400" spans="4:4" s="12" customFormat="1" x14ac:dyDescent="0.25">
      <c r="D1400" s="1"/>
    </row>
    <row r="1401" spans="4:4" s="12" customFormat="1" x14ac:dyDescent="0.25">
      <c r="D1401" s="1"/>
    </row>
    <row r="1402" spans="4:4" s="12" customFormat="1" x14ac:dyDescent="0.25">
      <c r="D1402" s="1"/>
    </row>
    <row r="1403" spans="4:4" s="12" customFormat="1" x14ac:dyDescent="0.25">
      <c r="D1403" s="1"/>
    </row>
    <row r="1404" spans="4:4" s="12" customFormat="1" x14ac:dyDescent="0.25">
      <c r="D1404" s="1"/>
    </row>
    <row r="1405" spans="4:4" s="12" customFormat="1" x14ac:dyDescent="0.25">
      <c r="D1405" s="1"/>
    </row>
    <row r="1406" spans="4:4" s="12" customFormat="1" x14ac:dyDescent="0.25">
      <c r="D1406" s="1"/>
    </row>
    <row r="1407" spans="4:4" s="12" customFormat="1" x14ac:dyDescent="0.25">
      <c r="D1407" s="1"/>
    </row>
    <row r="1408" spans="4:4" s="12" customFormat="1" x14ac:dyDescent="0.25">
      <c r="D1408" s="1"/>
    </row>
    <row r="1409" spans="4:4" s="12" customFormat="1" x14ac:dyDescent="0.25">
      <c r="D1409" s="1"/>
    </row>
    <row r="1410" spans="4:4" s="12" customFormat="1" x14ac:dyDescent="0.25">
      <c r="D1410" s="1"/>
    </row>
    <row r="1411" spans="4:4" s="12" customFormat="1" x14ac:dyDescent="0.25">
      <c r="D1411" s="1"/>
    </row>
    <row r="1412" spans="4:4" s="12" customFormat="1" x14ac:dyDescent="0.25">
      <c r="D1412" s="1"/>
    </row>
    <row r="1413" spans="4:4" s="12" customFormat="1" x14ac:dyDescent="0.25">
      <c r="D1413" s="1"/>
    </row>
    <row r="1414" spans="4:4" s="12" customFormat="1" x14ac:dyDescent="0.25">
      <c r="D1414" s="1"/>
    </row>
    <row r="1415" spans="4:4" s="12" customFormat="1" x14ac:dyDescent="0.25">
      <c r="D1415" s="1"/>
    </row>
    <row r="1416" spans="4:4" s="12" customFormat="1" x14ac:dyDescent="0.25">
      <c r="D1416" s="1"/>
    </row>
    <row r="1417" spans="4:4" s="12" customFormat="1" x14ac:dyDescent="0.25">
      <c r="D1417" s="1"/>
    </row>
    <row r="1418" spans="4:4" s="12" customFormat="1" x14ac:dyDescent="0.25">
      <c r="D1418" s="1"/>
    </row>
    <row r="1419" spans="4:4" s="12" customFormat="1" x14ac:dyDescent="0.25">
      <c r="D1419" s="1"/>
    </row>
    <row r="1420" spans="4:4" s="12" customFormat="1" x14ac:dyDescent="0.25">
      <c r="D1420" s="1"/>
    </row>
    <row r="1421" spans="4:4" s="12" customFormat="1" x14ac:dyDescent="0.25">
      <c r="D1421" s="1"/>
    </row>
    <row r="1422" spans="4:4" s="12" customFormat="1" x14ac:dyDescent="0.25">
      <c r="D1422" s="1"/>
    </row>
    <row r="1423" spans="4:4" s="12" customFormat="1" x14ac:dyDescent="0.25">
      <c r="D1423" s="1"/>
    </row>
    <row r="1424" spans="4:4" s="12" customFormat="1" x14ac:dyDescent="0.25">
      <c r="D1424" s="1"/>
    </row>
    <row r="1425" spans="4:4" s="12" customFormat="1" x14ac:dyDescent="0.25">
      <c r="D1425" s="1"/>
    </row>
    <row r="1426" spans="4:4" s="12" customFormat="1" x14ac:dyDescent="0.25">
      <c r="D1426" s="1"/>
    </row>
    <row r="1427" spans="4:4" s="12" customFormat="1" x14ac:dyDescent="0.25">
      <c r="D1427" s="1"/>
    </row>
    <row r="1428" spans="4:4" s="12" customFormat="1" x14ac:dyDescent="0.25">
      <c r="D1428" s="1"/>
    </row>
    <row r="1429" spans="4:4" s="12" customFormat="1" x14ac:dyDescent="0.25">
      <c r="D1429" s="1"/>
    </row>
    <row r="1430" spans="4:4" s="12" customFormat="1" x14ac:dyDescent="0.25">
      <c r="D1430" s="1"/>
    </row>
    <row r="1431" spans="4:4" s="12" customFormat="1" x14ac:dyDescent="0.25">
      <c r="D1431" s="1"/>
    </row>
    <row r="1432" spans="4:4" s="12" customFormat="1" x14ac:dyDescent="0.25">
      <c r="D1432" s="1"/>
    </row>
    <row r="1433" spans="4:4" s="12" customFormat="1" x14ac:dyDescent="0.25">
      <c r="D1433" s="1"/>
    </row>
    <row r="1434" spans="4:4" s="12" customFormat="1" x14ac:dyDescent="0.25">
      <c r="D1434" s="1"/>
    </row>
    <row r="1435" spans="4:4" s="12" customFormat="1" x14ac:dyDescent="0.25">
      <c r="D1435" s="1"/>
    </row>
    <row r="1436" spans="4:4" s="12" customFormat="1" x14ac:dyDescent="0.25">
      <c r="D1436" s="1"/>
    </row>
    <row r="1437" spans="4:4" s="12" customFormat="1" x14ac:dyDescent="0.25">
      <c r="D1437" s="1"/>
    </row>
    <row r="1438" spans="4:4" s="12" customFormat="1" x14ac:dyDescent="0.25">
      <c r="D1438" s="1"/>
    </row>
    <row r="1439" spans="4:4" s="12" customFormat="1" x14ac:dyDescent="0.25">
      <c r="D1439" s="1"/>
    </row>
    <row r="1440" spans="4:4" s="12" customFormat="1" x14ac:dyDescent="0.25">
      <c r="D1440" s="1"/>
    </row>
    <row r="1441" spans="4:4" s="12" customFormat="1" x14ac:dyDescent="0.25">
      <c r="D1441" s="1"/>
    </row>
    <row r="1442" spans="4:4" s="12" customFormat="1" x14ac:dyDescent="0.25">
      <c r="D1442" s="1"/>
    </row>
    <row r="1443" spans="4:4" s="12" customFormat="1" x14ac:dyDescent="0.25">
      <c r="D1443" s="1"/>
    </row>
    <row r="1444" spans="4:4" s="12" customFormat="1" x14ac:dyDescent="0.25">
      <c r="D1444" s="1"/>
    </row>
    <row r="1445" spans="4:4" s="12" customFormat="1" x14ac:dyDescent="0.25">
      <c r="D1445" s="1"/>
    </row>
    <row r="1446" spans="4:4" s="12" customFormat="1" x14ac:dyDescent="0.25">
      <c r="D1446" s="1"/>
    </row>
    <row r="1447" spans="4:4" s="12" customFormat="1" x14ac:dyDescent="0.25">
      <c r="D1447" s="1"/>
    </row>
    <row r="1448" spans="4:4" s="12" customFormat="1" x14ac:dyDescent="0.25">
      <c r="D1448" s="1"/>
    </row>
    <row r="1449" spans="4:4" s="12" customFormat="1" x14ac:dyDescent="0.25">
      <c r="D1449" s="1"/>
    </row>
    <row r="1450" spans="4:4" s="12" customFormat="1" x14ac:dyDescent="0.25">
      <c r="D1450" s="1"/>
    </row>
    <row r="1451" spans="4:4" s="12" customFormat="1" x14ac:dyDescent="0.25">
      <c r="D1451" s="1"/>
    </row>
    <row r="1452" spans="4:4" s="12" customFormat="1" x14ac:dyDescent="0.25">
      <c r="D1452" s="1"/>
    </row>
    <row r="1453" spans="4:4" s="12" customFormat="1" x14ac:dyDescent="0.25">
      <c r="D1453" s="1"/>
    </row>
    <row r="1454" spans="4:4" s="12" customFormat="1" x14ac:dyDescent="0.25">
      <c r="D1454" s="1"/>
    </row>
    <row r="1455" spans="4:4" s="12" customFormat="1" x14ac:dyDescent="0.25">
      <c r="D1455" s="1"/>
    </row>
    <row r="1456" spans="4:4" s="12" customFormat="1" x14ac:dyDescent="0.25">
      <c r="D1456" s="1"/>
    </row>
    <row r="1457" spans="4:4" s="12" customFormat="1" x14ac:dyDescent="0.25">
      <c r="D1457" s="1"/>
    </row>
    <row r="1458" spans="4:4" s="12" customFormat="1" x14ac:dyDescent="0.25">
      <c r="D1458" s="1"/>
    </row>
    <row r="1459" spans="4:4" s="12" customFormat="1" x14ac:dyDescent="0.25">
      <c r="D1459" s="1"/>
    </row>
    <row r="1460" spans="4:4" s="12" customFormat="1" x14ac:dyDescent="0.25">
      <c r="D1460" s="1"/>
    </row>
    <row r="1461" spans="4:4" s="12" customFormat="1" x14ac:dyDescent="0.25">
      <c r="D1461" s="1"/>
    </row>
    <row r="1462" spans="4:4" s="12" customFormat="1" x14ac:dyDescent="0.25">
      <c r="D1462" s="1"/>
    </row>
    <row r="1463" spans="4:4" s="12" customFormat="1" x14ac:dyDescent="0.25">
      <c r="D1463" s="1"/>
    </row>
    <row r="1464" spans="4:4" s="12" customFormat="1" x14ac:dyDescent="0.25">
      <c r="D1464" s="1"/>
    </row>
    <row r="1465" spans="4:4" s="12" customFormat="1" x14ac:dyDescent="0.25">
      <c r="D1465" s="1"/>
    </row>
    <row r="1466" spans="4:4" s="12" customFormat="1" x14ac:dyDescent="0.25">
      <c r="D1466" s="1"/>
    </row>
    <row r="1467" spans="4:4" s="12" customFormat="1" x14ac:dyDescent="0.25">
      <c r="D1467" s="1"/>
    </row>
    <row r="1468" spans="4:4" s="12" customFormat="1" x14ac:dyDescent="0.25">
      <c r="D1468" s="1"/>
    </row>
    <row r="1469" spans="4:4" s="12" customFormat="1" x14ac:dyDescent="0.25">
      <c r="D1469" s="1"/>
    </row>
    <row r="1470" spans="4:4" s="12" customFormat="1" x14ac:dyDescent="0.25">
      <c r="D1470" s="1"/>
    </row>
    <row r="1471" spans="4:4" s="12" customFormat="1" x14ac:dyDescent="0.25">
      <c r="D1471" s="1"/>
    </row>
    <row r="1472" spans="4:4" s="12" customFormat="1" x14ac:dyDescent="0.25">
      <c r="D1472" s="1"/>
    </row>
    <row r="1473" spans="4:4" s="12" customFormat="1" x14ac:dyDescent="0.25">
      <c r="D1473" s="1"/>
    </row>
    <row r="1474" spans="4:4" s="12" customFormat="1" x14ac:dyDescent="0.25">
      <c r="D1474" s="1"/>
    </row>
    <row r="1475" spans="4:4" s="12" customFormat="1" x14ac:dyDescent="0.25">
      <c r="D1475" s="1"/>
    </row>
    <row r="1476" spans="4:4" s="12" customFormat="1" x14ac:dyDescent="0.25">
      <c r="D1476" s="1"/>
    </row>
    <row r="1477" spans="4:4" s="12" customFormat="1" x14ac:dyDescent="0.25">
      <c r="D1477" s="1"/>
    </row>
    <row r="1478" spans="4:4" s="12" customFormat="1" x14ac:dyDescent="0.25">
      <c r="D1478" s="1"/>
    </row>
    <row r="1479" spans="4:4" s="12" customFormat="1" x14ac:dyDescent="0.25">
      <c r="D1479" s="1"/>
    </row>
    <row r="1480" spans="4:4" s="12" customFormat="1" x14ac:dyDescent="0.25">
      <c r="D1480" s="1"/>
    </row>
    <row r="1481" spans="4:4" s="12" customFormat="1" x14ac:dyDescent="0.25">
      <c r="D1481" s="1"/>
    </row>
    <row r="1482" spans="4:4" s="12" customFormat="1" x14ac:dyDescent="0.25">
      <c r="D1482" s="1"/>
    </row>
    <row r="1483" spans="4:4" s="12" customFormat="1" x14ac:dyDescent="0.25">
      <c r="D1483" s="1"/>
    </row>
    <row r="1484" spans="4:4" s="12" customFormat="1" x14ac:dyDescent="0.25">
      <c r="D1484" s="1"/>
    </row>
    <row r="1485" spans="4:4" s="12" customFormat="1" x14ac:dyDescent="0.25">
      <c r="D1485" s="1"/>
    </row>
    <row r="1486" spans="4:4" s="12" customFormat="1" x14ac:dyDescent="0.25">
      <c r="D1486" s="1"/>
    </row>
    <row r="1487" spans="4:4" s="12" customFormat="1" x14ac:dyDescent="0.25">
      <c r="D1487" s="1"/>
    </row>
    <row r="1488" spans="4:4" s="12" customFormat="1" x14ac:dyDescent="0.25">
      <c r="D1488" s="1"/>
    </row>
    <row r="1489" spans="4:4" s="12" customFormat="1" x14ac:dyDescent="0.25">
      <c r="D1489" s="1"/>
    </row>
    <row r="1490" spans="4:4" s="12" customFormat="1" x14ac:dyDescent="0.25">
      <c r="D1490" s="1"/>
    </row>
    <row r="1491" spans="4:4" s="12" customFormat="1" x14ac:dyDescent="0.25">
      <c r="D1491" s="1"/>
    </row>
    <row r="1492" spans="4:4" s="12" customFormat="1" x14ac:dyDescent="0.25">
      <c r="D1492" s="1"/>
    </row>
    <row r="1493" spans="4:4" s="12" customFormat="1" x14ac:dyDescent="0.25">
      <c r="D1493" s="1"/>
    </row>
    <row r="1494" spans="4:4" s="12" customFormat="1" x14ac:dyDescent="0.25">
      <c r="D1494" s="1"/>
    </row>
    <row r="1495" spans="4:4" s="12" customFormat="1" x14ac:dyDescent="0.25">
      <c r="D1495" s="1"/>
    </row>
    <row r="1496" spans="4:4" s="12" customFormat="1" x14ac:dyDescent="0.25">
      <c r="D1496" s="1"/>
    </row>
    <row r="1497" spans="4:4" s="12" customFormat="1" x14ac:dyDescent="0.25">
      <c r="D1497" s="1"/>
    </row>
    <row r="1498" spans="4:4" s="12" customFormat="1" x14ac:dyDescent="0.25">
      <c r="D1498" s="1"/>
    </row>
    <row r="1499" spans="4:4" s="12" customFormat="1" x14ac:dyDescent="0.25">
      <c r="D1499" s="1"/>
    </row>
    <row r="1500" spans="4:4" s="12" customFormat="1" x14ac:dyDescent="0.25">
      <c r="D1500" s="1"/>
    </row>
    <row r="1501" spans="4:4" s="12" customFormat="1" x14ac:dyDescent="0.25">
      <c r="D1501" s="1"/>
    </row>
    <row r="1502" spans="4:4" s="12" customFormat="1" x14ac:dyDescent="0.25">
      <c r="D1502" s="1"/>
    </row>
    <row r="1503" spans="4:4" s="12" customFormat="1" x14ac:dyDescent="0.25">
      <c r="D1503" s="1"/>
    </row>
    <row r="1504" spans="4:4" s="12" customFormat="1" x14ac:dyDescent="0.25">
      <c r="D1504" s="1"/>
    </row>
    <row r="1505" spans="4:4" s="12" customFormat="1" x14ac:dyDescent="0.25">
      <c r="D1505" s="1"/>
    </row>
    <row r="1506" spans="4:4" s="12" customFormat="1" x14ac:dyDescent="0.25">
      <c r="D1506" s="1"/>
    </row>
    <row r="1507" spans="4:4" s="12" customFormat="1" x14ac:dyDescent="0.25">
      <c r="D1507" s="1"/>
    </row>
    <row r="1508" spans="4:4" s="12" customFormat="1" x14ac:dyDescent="0.25">
      <c r="D1508" s="1"/>
    </row>
    <row r="1509" spans="4:4" s="12" customFormat="1" x14ac:dyDescent="0.25">
      <c r="D1509" s="1"/>
    </row>
    <row r="1510" spans="4:4" s="12" customFormat="1" x14ac:dyDescent="0.25">
      <c r="D1510" s="1"/>
    </row>
    <row r="1511" spans="4:4" s="12" customFormat="1" x14ac:dyDescent="0.25">
      <c r="D1511" s="1"/>
    </row>
    <row r="1512" spans="4:4" s="12" customFormat="1" x14ac:dyDescent="0.25">
      <c r="D1512" s="1"/>
    </row>
    <row r="1513" spans="4:4" s="12" customFormat="1" x14ac:dyDescent="0.25">
      <c r="D1513" s="1"/>
    </row>
    <row r="1514" spans="4:4" s="12" customFormat="1" x14ac:dyDescent="0.25">
      <c r="D1514" s="1"/>
    </row>
    <row r="1515" spans="4:4" s="12" customFormat="1" x14ac:dyDescent="0.25">
      <c r="D1515" s="1"/>
    </row>
    <row r="1516" spans="4:4" s="12" customFormat="1" x14ac:dyDescent="0.25">
      <c r="D1516" s="1"/>
    </row>
    <row r="1517" spans="4:4" s="12" customFormat="1" x14ac:dyDescent="0.25">
      <c r="D1517" s="1"/>
    </row>
    <row r="1518" spans="4:4" s="12" customFormat="1" x14ac:dyDescent="0.25">
      <c r="D1518" s="1"/>
    </row>
    <row r="1519" spans="4:4" s="12" customFormat="1" x14ac:dyDescent="0.25">
      <c r="D1519" s="1"/>
    </row>
    <row r="1520" spans="4:4" s="12" customFormat="1" x14ac:dyDescent="0.25">
      <c r="D1520" s="1"/>
    </row>
    <row r="1521" spans="4:4" s="12" customFormat="1" x14ac:dyDescent="0.25">
      <c r="D1521" s="1"/>
    </row>
    <row r="1522" spans="4:4" s="12" customFormat="1" x14ac:dyDescent="0.25">
      <c r="D1522" s="1"/>
    </row>
    <row r="1523" spans="4:4" s="12" customFormat="1" x14ac:dyDescent="0.25">
      <c r="D1523" s="1"/>
    </row>
    <row r="1524" spans="4:4" s="12" customFormat="1" x14ac:dyDescent="0.25">
      <c r="D1524" s="1"/>
    </row>
    <row r="1525" spans="4:4" s="12" customFormat="1" x14ac:dyDescent="0.25">
      <c r="D1525" s="1"/>
    </row>
    <row r="1526" spans="4:4" s="12" customFormat="1" x14ac:dyDescent="0.25">
      <c r="D1526" s="1"/>
    </row>
    <row r="1527" spans="4:4" s="12" customFormat="1" x14ac:dyDescent="0.25">
      <c r="D1527" s="1"/>
    </row>
    <row r="1528" spans="4:4" s="12" customFormat="1" x14ac:dyDescent="0.25">
      <c r="D1528" s="1"/>
    </row>
    <row r="1529" spans="4:4" s="12" customFormat="1" x14ac:dyDescent="0.25">
      <c r="D1529" s="1"/>
    </row>
    <row r="1530" spans="4:4" s="12" customFormat="1" x14ac:dyDescent="0.25">
      <c r="D1530" s="1"/>
    </row>
    <row r="1531" spans="4:4" s="12" customFormat="1" x14ac:dyDescent="0.25">
      <c r="D1531" s="1"/>
    </row>
    <row r="1532" spans="4:4" s="12" customFormat="1" x14ac:dyDescent="0.25">
      <c r="D1532" s="1"/>
    </row>
    <row r="1533" spans="4:4" s="12" customFormat="1" x14ac:dyDescent="0.25">
      <c r="D1533" s="1"/>
    </row>
    <row r="1534" spans="4:4" s="12" customFormat="1" x14ac:dyDescent="0.25">
      <c r="D1534" s="1"/>
    </row>
    <row r="1535" spans="4:4" s="12" customFormat="1" x14ac:dyDescent="0.25">
      <c r="D1535" s="1"/>
    </row>
    <row r="1536" spans="4:4" s="12" customFormat="1" x14ac:dyDescent="0.25">
      <c r="D1536" s="1"/>
    </row>
    <row r="1537" spans="4:4" s="12" customFormat="1" x14ac:dyDescent="0.25">
      <c r="D1537" s="1"/>
    </row>
    <row r="1538" spans="4:4" s="12" customFormat="1" x14ac:dyDescent="0.25">
      <c r="D1538" s="1"/>
    </row>
    <row r="1539" spans="4:4" s="12" customFormat="1" x14ac:dyDescent="0.25">
      <c r="D1539" s="1"/>
    </row>
    <row r="1540" spans="4:4" s="12" customFormat="1" x14ac:dyDescent="0.25">
      <c r="D1540" s="1"/>
    </row>
    <row r="1541" spans="4:4" s="12" customFormat="1" x14ac:dyDescent="0.25">
      <c r="D1541" s="1"/>
    </row>
    <row r="1542" spans="4:4" s="12" customFormat="1" x14ac:dyDescent="0.25">
      <c r="D1542" s="1"/>
    </row>
    <row r="1543" spans="4:4" s="12" customFormat="1" x14ac:dyDescent="0.25">
      <c r="D1543" s="1"/>
    </row>
    <row r="1544" spans="4:4" s="12" customFormat="1" x14ac:dyDescent="0.25">
      <c r="D1544" s="1"/>
    </row>
    <row r="1545" spans="4:4" s="12" customFormat="1" x14ac:dyDescent="0.25">
      <c r="D1545" s="1"/>
    </row>
    <row r="1546" spans="4:4" s="12" customFormat="1" x14ac:dyDescent="0.25">
      <c r="D1546" s="1"/>
    </row>
    <row r="1547" spans="4:4" s="12" customFormat="1" x14ac:dyDescent="0.25">
      <c r="D1547" s="1"/>
    </row>
    <row r="1548" spans="4:4" s="12" customFormat="1" x14ac:dyDescent="0.25">
      <c r="D1548" s="1"/>
    </row>
    <row r="1549" spans="4:4" s="12" customFormat="1" x14ac:dyDescent="0.25">
      <c r="D1549" s="1"/>
    </row>
    <row r="1550" spans="4:4" s="12" customFormat="1" x14ac:dyDescent="0.25">
      <c r="D1550" s="1"/>
    </row>
    <row r="1551" spans="4:4" s="12" customFormat="1" x14ac:dyDescent="0.25">
      <c r="D1551" s="1"/>
    </row>
    <row r="1552" spans="4:4" s="12" customFormat="1" x14ac:dyDescent="0.25">
      <c r="D1552" s="1"/>
    </row>
    <row r="1553" spans="4:4" s="12" customFormat="1" x14ac:dyDescent="0.25">
      <c r="D1553" s="1"/>
    </row>
    <row r="1554" spans="4:4" s="12" customFormat="1" x14ac:dyDescent="0.25">
      <c r="D1554" s="1"/>
    </row>
    <row r="1555" spans="4:4" s="12" customFormat="1" x14ac:dyDescent="0.25">
      <c r="D1555" s="1"/>
    </row>
    <row r="1556" spans="4:4" s="12" customFormat="1" x14ac:dyDescent="0.25">
      <c r="D1556" s="1"/>
    </row>
    <row r="1557" spans="4:4" s="12" customFormat="1" x14ac:dyDescent="0.25">
      <c r="D1557" s="1"/>
    </row>
    <row r="1558" spans="4:4" s="12" customFormat="1" x14ac:dyDescent="0.25">
      <c r="D1558" s="1"/>
    </row>
    <row r="1559" spans="4:4" s="12" customFormat="1" x14ac:dyDescent="0.25">
      <c r="D1559" s="1"/>
    </row>
    <row r="1560" spans="4:4" s="12" customFormat="1" x14ac:dyDescent="0.25">
      <c r="D1560" s="1"/>
    </row>
    <row r="1561" spans="4:4" s="12" customFormat="1" x14ac:dyDescent="0.25">
      <c r="D1561" s="1"/>
    </row>
    <row r="1562" spans="4:4" s="12" customFormat="1" x14ac:dyDescent="0.25">
      <c r="D1562" s="1"/>
    </row>
    <row r="1563" spans="4:4" s="12" customFormat="1" x14ac:dyDescent="0.25">
      <c r="D1563" s="1"/>
    </row>
    <row r="1564" spans="4:4" s="12" customFormat="1" x14ac:dyDescent="0.25">
      <c r="D1564" s="1"/>
    </row>
    <row r="1565" spans="4:4" s="12" customFormat="1" x14ac:dyDescent="0.25">
      <c r="D1565" s="1"/>
    </row>
    <row r="1566" spans="4:4" s="12" customFormat="1" x14ac:dyDescent="0.25">
      <c r="D1566" s="1"/>
    </row>
    <row r="1567" spans="4:4" s="12" customFormat="1" x14ac:dyDescent="0.25">
      <c r="D1567" s="1"/>
    </row>
    <row r="1568" spans="4:4" s="12" customFormat="1" x14ac:dyDescent="0.25">
      <c r="D1568" s="1"/>
    </row>
    <row r="1569" spans="4:4" s="12" customFormat="1" x14ac:dyDescent="0.25">
      <c r="D1569" s="1"/>
    </row>
    <row r="1570" spans="4:4" s="12" customFormat="1" x14ac:dyDescent="0.25">
      <c r="D1570" s="1"/>
    </row>
    <row r="1571" spans="4:4" s="12" customFormat="1" x14ac:dyDescent="0.25">
      <c r="D1571" s="1"/>
    </row>
    <row r="1572" spans="4:4" s="12" customFormat="1" x14ac:dyDescent="0.25">
      <c r="D1572" s="1"/>
    </row>
    <row r="1573" spans="4:4" s="12" customFormat="1" x14ac:dyDescent="0.25">
      <c r="D1573" s="1"/>
    </row>
    <row r="1574" spans="4:4" s="12" customFormat="1" x14ac:dyDescent="0.25">
      <c r="D1574" s="1"/>
    </row>
    <row r="1575" spans="4:4" s="12" customFormat="1" x14ac:dyDescent="0.25">
      <c r="D1575" s="1"/>
    </row>
    <row r="1576" spans="4:4" s="12" customFormat="1" x14ac:dyDescent="0.25">
      <c r="D1576" s="1"/>
    </row>
    <row r="1577" spans="4:4" s="12" customFormat="1" x14ac:dyDescent="0.25">
      <c r="D1577" s="1"/>
    </row>
    <row r="1578" spans="4:4" s="12" customFormat="1" x14ac:dyDescent="0.25">
      <c r="D1578" s="1"/>
    </row>
    <row r="1579" spans="4:4" s="12" customFormat="1" x14ac:dyDescent="0.25">
      <c r="D1579" s="1"/>
    </row>
    <row r="1580" spans="4:4" s="12" customFormat="1" x14ac:dyDescent="0.25">
      <c r="D1580" s="1"/>
    </row>
    <row r="1581" spans="4:4" s="12" customFormat="1" x14ac:dyDescent="0.25">
      <c r="D1581" s="1"/>
    </row>
    <row r="1582" spans="4:4" s="12" customFormat="1" x14ac:dyDescent="0.25">
      <c r="D1582" s="1"/>
    </row>
    <row r="1583" spans="4:4" s="12" customFormat="1" x14ac:dyDescent="0.25">
      <c r="D1583" s="1"/>
    </row>
    <row r="1584" spans="4:4" s="12" customFormat="1" x14ac:dyDescent="0.25">
      <c r="D1584" s="1"/>
    </row>
    <row r="1585" spans="4:4" s="12" customFormat="1" x14ac:dyDescent="0.25">
      <c r="D1585" s="1"/>
    </row>
    <row r="1586" spans="4:4" s="12" customFormat="1" x14ac:dyDescent="0.25">
      <c r="D1586" s="1"/>
    </row>
    <row r="1587" spans="4:4" s="12" customFormat="1" x14ac:dyDescent="0.25">
      <c r="D1587" s="1"/>
    </row>
    <row r="1588" spans="4:4" s="12" customFormat="1" x14ac:dyDescent="0.25">
      <c r="D1588" s="1"/>
    </row>
    <row r="1589" spans="4:4" s="12" customFormat="1" x14ac:dyDescent="0.25">
      <c r="D1589" s="1"/>
    </row>
  </sheetData>
  <sortState ref="A3:V288">
    <sortCondition ref="C3:C288"/>
  </sortState>
  <mergeCells count="2">
    <mergeCell ref="A1:T1"/>
    <mergeCell ref="V1:AK1"/>
  </mergeCells>
  <pageMargins left="0.7" right="0.7" top="0.6" bottom="0.75" header="0.3" footer="0.3"/>
  <pageSetup paperSize="8" scale="5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311"/>
  <sheetViews>
    <sheetView zoomScale="80" zoomScaleNormal="8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F27" sqref="F27"/>
    </sheetView>
  </sheetViews>
  <sheetFormatPr defaultColWidth="9.140625" defaultRowHeight="15" x14ac:dyDescent="0.25"/>
  <cols>
    <col min="1" max="1" width="11.5703125" style="12" bestFit="1" customWidth="1"/>
    <col min="2" max="2" width="18.140625" style="12" customWidth="1"/>
    <col min="3" max="3" width="17.7109375" style="1" customWidth="1"/>
    <col min="4" max="4" width="16.7109375" style="1" bestFit="1" customWidth="1"/>
    <col min="5" max="5" width="12.42578125" style="2" bestFit="1" customWidth="1"/>
    <col min="6" max="6" width="13.42578125" style="1" bestFit="1" customWidth="1"/>
    <col min="7" max="7" width="12" style="1" bestFit="1" customWidth="1"/>
    <col min="8" max="8" width="12.42578125" style="1" bestFit="1" customWidth="1"/>
    <col min="9" max="9" width="15.28515625" style="2" customWidth="1"/>
    <col min="10" max="10" width="12.7109375" style="1" bestFit="1" customWidth="1"/>
    <col min="11" max="11" width="15.7109375" style="1" customWidth="1"/>
    <col min="12" max="13" width="13.85546875" style="1" bestFit="1" customWidth="1"/>
    <col min="14" max="14" width="14.5703125" style="2" bestFit="1" customWidth="1"/>
    <col min="15" max="15" width="13.42578125" style="1" bestFit="1" customWidth="1"/>
    <col min="16" max="16" width="15.140625" style="2" bestFit="1" customWidth="1"/>
    <col min="17" max="17" width="12.7109375" style="1" bestFit="1" customWidth="1"/>
    <col min="18" max="18" width="16.7109375" style="2" customWidth="1"/>
    <col min="19" max="16384" width="9.140625" style="12"/>
  </cols>
  <sheetData>
    <row r="1" spans="1:38" s="24" customFormat="1" ht="17.25" x14ac:dyDescent="0.3">
      <c r="A1" s="45" t="s">
        <v>61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24" customFormat="1" x14ac:dyDescent="0.25">
      <c r="D163" s="25"/>
      <c r="E163" s="25"/>
      <c r="F163" s="25"/>
      <c r="G163" s="26"/>
      <c r="H163" s="25"/>
      <c r="I163" s="25"/>
      <c r="J163" s="25"/>
      <c r="K163" s="26"/>
      <c r="L163" s="25"/>
      <c r="M163" s="25"/>
      <c r="N163" s="25"/>
      <c r="O163" s="25"/>
      <c r="P163" s="26"/>
      <c r="Q163" s="25"/>
      <c r="R163" s="26"/>
      <c r="S163" s="25"/>
      <c r="T163" s="26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</row>
    <row r="164" spans="4:37" s="24" customFormat="1" x14ac:dyDescent="0.25">
      <c r="D164" s="25"/>
      <c r="E164" s="25"/>
      <c r="F164" s="25"/>
      <c r="G164" s="26"/>
      <c r="H164" s="25"/>
      <c r="I164" s="25"/>
      <c r="J164" s="25"/>
      <c r="K164" s="26"/>
      <c r="L164" s="25"/>
      <c r="M164" s="25"/>
      <c r="N164" s="25"/>
      <c r="O164" s="25"/>
      <c r="P164" s="26"/>
      <c r="Q164" s="25"/>
      <c r="R164" s="26"/>
      <c r="S164" s="25"/>
      <c r="T164" s="26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</row>
    <row r="165" spans="4:37" s="24" customFormat="1" x14ac:dyDescent="0.25">
      <c r="D165" s="25"/>
      <c r="E165" s="25"/>
      <c r="F165" s="25"/>
      <c r="G165" s="26"/>
      <c r="H165" s="25"/>
      <c r="I165" s="25"/>
      <c r="J165" s="25"/>
      <c r="K165" s="26"/>
      <c r="L165" s="25"/>
      <c r="M165" s="25"/>
      <c r="N165" s="25"/>
      <c r="O165" s="25"/>
      <c r="P165" s="26"/>
      <c r="Q165" s="25"/>
      <c r="R165" s="26"/>
      <c r="S165" s="25"/>
      <c r="T165" s="26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</row>
    <row r="166" spans="4:37" s="24" customFormat="1" x14ac:dyDescent="0.25">
      <c r="D166" s="25"/>
      <c r="E166" s="25"/>
      <c r="F166" s="25"/>
      <c r="G166" s="26"/>
      <c r="H166" s="25"/>
      <c r="I166" s="25"/>
      <c r="J166" s="25"/>
      <c r="K166" s="26"/>
      <c r="L166" s="25"/>
      <c r="M166" s="25"/>
      <c r="N166" s="25"/>
      <c r="O166" s="25"/>
      <c r="P166" s="26"/>
      <c r="Q166" s="25"/>
      <c r="R166" s="26"/>
      <c r="S166" s="25"/>
      <c r="T166" s="26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</row>
    <row r="167" spans="4:37" s="24" customFormat="1" x14ac:dyDescent="0.25">
      <c r="D167" s="25"/>
      <c r="E167" s="25"/>
      <c r="F167" s="25"/>
      <c r="G167" s="26"/>
      <c r="H167" s="25"/>
      <c r="I167" s="25"/>
      <c r="J167" s="25"/>
      <c r="K167" s="26"/>
      <c r="L167" s="25"/>
      <c r="M167" s="25"/>
      <c r="N167" s="25"/>
      <c r="O167" s="25"/>
      <c r="P167" s="26"/>
      <c r="Q167" s="25"/>
      <c r="R167" s="26"/>
      <c r="S167" s="25"/>
      <c r="T167" s="26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</row>
    <row r="168" spans="4:37" s="24" customFormat="1" x14ac:dyDescent="0.25">
      <c r="D168" s="25"/>
      <c r="E168" s="25"/>
      <c r="F168" s="25"/>
      <c r="G168" s="26"/>
      <c r="H168" s="25"/>
      <c r="I168" s="25"/>
      <c r="J168" s="25"/>
      <c r="K168" s="26"/>
      <c r="L168" s="25"/>
      <c r="M168" s="25"/>
      <c r="N168" s="25"/>
      <c r="O168" s="25"/>
      <c r="P168" s="26"/>
      <c r="Q168" s="25"/>
      <c r="R168" s="26"/>
      <c r="S168" s="25"/>
      <c r="T168" s="26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</row>
    <row r="169" spans="4:37" s="24" customFormat="1" x14ac:dyDescent="0.25">
      <c r="D169" s="25"/>
      <c r="E169" s="25"/>
      <c r="F169" s="25"/>
      <c r="G169" s="26"/>
      <c r="H169" s="25"/>
      <c r="I169" s="25"/>
      <c r="J169" s="25"/>
      <c r="K169" s="26"/>
      <c r="L169" s="25"/>
      <c r="M169" s="25"/>
      <c r="N169" s="25"/>
      <c r="O169" s="25"/>
      <c r="P169" s="26"/>
      <c r="Q169" s="25"/>
      <c r="R169" s="26"/>
      <c r="S169" s="25"/>
      <c r="T169" s="26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</row>
    <row r="170" spans="4:37" s="24" customFormat="1" x14ac:dyDescent="0.25">
      <c r="D170" s="25"/>
      <c r="E170" s="25"/>
      <c r="F170" s="25"/>
      <c r="G170" s="26"/>
      <c r="H170" s="25"/>
      <c r="I170" s="25"/>
      <c r="J170" s="25"/>
      <c r="K170" s="26"/>
      <c r="L170" s="25"/>
      <c r="M170" s="25"/>
      <c r="N170" s="25"/>
      <c r="O170" s="25"/>
      <c r="P170" s="26"/>
      <c r="Q170" s="25"/>
      <c r="R170" s="26"/>
      <c r="S170" s="25"/>
      <c r="T170" s="26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</row>
    <row r="171" spans="4:37" s="24" customFormat="1" x14ac:dyDescent="0.25">
      <c r="D171" s="25"/>
      <c r="E171" s="25"/>
      <c r="F171" s="25"/>
      <c r="G171" s="26"/>
      <c r="H171" s="25"/>
      <c r="I171" s="25"/>
      <c r="J171" s="25"/>
      <c r="K171" s="26"/>
      <c r="L171" s="25"/>
      <c r="M171" s="25"/>
      <c r="N171" s="25"/>
      <c r="O171" s="25"/>
      <c r="P171" s="26"/>
      <c r="Q171" s="25"/>
      <c r="R171" s="26"/>
      <c r="S171" s="25"/>
      <c r="T171" s="26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</row>
    <row r="172" spans="4:37" s="24" customFormat="1" x14ac:dyDescent="0.25">
      <c r="D172" s="25"/>
      <c r="E172" s="25"/>
      <c r="F172" s="25"/>
      <c r="G172" s="26"/>
      <c r="H172" s="25"/>
      <c r="I172" s="25"/>
      <c r="J172" s="25"/>
      <c r="K172" s="26"/>
      <c r="L172" s="25"/>
      <c r="M172" s="25"/>
      <c r="N172" s="25"/>
      <c r="O172" s="25"/>
      <c r="P172" s="26"/>
      <c r="Q172" s="25"/>
      <c r="R172" s="26"/>
      <c r="S172" s="25"/>
      <c r="T172" s="26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spans="4:37" s="24" customFormat="1" x14ac:dyDescent="0.25">
      <c r="D173" s="25"/>
      <c r="E173" s="25"/>
      <c r="F173" s="25"/>
      <c r="G173" s="26"/>
      <c r="H173" s="25"/>
      <c r="I173" s="25"/>
      <c r="J173" s="25"/>
      <c r="K173" s="26"/>
      <c r="L173" s="25"/>
      <c r="M173" s="25"/>
      <c r="N173" s="25"/>
      <c r="O173" s="25"/>
      <c r="P173" s="26"/>
      <c r="Q173" s="25"/>
      <c r="R173" s="26"/>
      <c r="S173" s="25"/>
      <c r="T173" s="26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  <row r="174" spans="4:37" s="24" customFormat="1" x14ac:dyDescent="0.25">
      <c r="D174" s="25"/>
      <c r="E174" s="25"/>
      <c r="F174" s="25"/>
      <c r="G174" s="26"/>
      <c r="H174" s="25"/>
      <c r="I174" s="25"/>
      <c r="J174" s="25"/>
      <c r="K174" s="26"/>
      <c r="L174" s="25"/>
      <c r="M174" s="25"/>
      <c r="N174" s="25"/>
      <c r="O174" s="25"/>
      <c r="P174" s="26"/>
      <c r="Q174" s="25"/>
      <c r="R174" s="26"/>
      <c r="S174" s="25"/>
      <c r="T174" s="26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</row>
    <row r="175" spans="4:37" s="24" customFormat="1" x14ac:dyDescent="0.25">
      <c r="D175" s="25"/>
      <c r="E175" s="25"/>
      <c r="F175" s="25"/>
      <c r="G175" s="26"/>
      <c r="H175" s="25"/>
      <c r="I175" s="25"/>
      <c r="J175" s="25"/>
      <c r="K175" s="26"/>
      <c r="L175" s="25"/>
      <c r="M175" s="25"/>
      <c r="N175" s="25"/>
      <c r="O175" s="25"/>
      <c r="P175" s="26"/>
      <c r="Q175" s="25"/>
      <c r="R175" s="26"/>
      <c r="S175" s="25"/>
      <c r="T175" s="26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</row>
    <row r="176" spans="4:37" s="24" customFormat="1" x14ac:dyDescent="0.25">
      <c r="D176" s="25"/>
      <c r="E176" s="25"/>
      <c r="F176" s="25"/>
      <c r="G176" s="26"/>
      <c r="H176" s="25"/>
      <c r="I176" s="25"/>
      <c r="J176" s="25"/>
      <c r="K176" s="26"/>
      <c r="L176" s="25"/>
      <c r="M176" s="25"/>
      <c r="N176" s="25"/>
      <c r="O176" s="25"/>
      <c r="P176" s="26"/>
      <c r="Q176" s="25"/>
      <c r="R176" s="26"/>
      <c r="S176" s="25"/>
      <c r="T176" s="26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</row>
    <row r="177" spans="4:37" s="24" customFormat="1" x14ac:dyDescent="0.25">
      <c r="D177" s="25"/>
      <c r="E177" s="25"/>
      <c r="F177" s="25"/>
      <c r="G177" s="26"/>
      <c r="H177" s="25"/>
      <c r="I177" s="25"/>
      <c r="J177" s="25"/>
      <c r="K177" s="26"/>
      <c r="L177" s="25"/>
      <c r="M177" s="25"/>
      <c r="N177" s="25"/>
      <c r="O177" s="25"/>
      <c r="P177" s="26"/>
      <c r="Q177" s="25"/>
      <c r="R177" s="26"/>
      <c r="S177" s="25"/>
      <c r="T177" s="26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</row>
    <row r="178" spans="4:37" s="24" customFormat="1" x14ac:dyDescent="0.25">
      <c r="D178" s="25"/>
      <c r="E178" s="25"/>
      <c r="F178" s="25"/>
      <c r="G178" s="26"/>
      <c r="H178" s="25"/>
      <c r="I178" s="25"/>
      <c r="J178" s="25"/>
      <c r="K178" s="26"/>
      <c r="L178" s="25"/>
      <c r="M178" s="25"/>
      <c r="N178" s="25"/>
      <c r="O178" s="25"/>
      <c r="P178" s="26"/>
      <c r="Q178" s="25"/>
      <c r="R178" s="26"/>
      <c r="S178" s="25"/>
      <c r="T178" s="26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</row>
    <row r="179" spans="4:37" s="24" customFormat="1" x14ac:dyDescent="0.25">
      <c r="D179" s="25"/>
      <c r="E179" s="25"/>
      <c r="F179" s="25"/>
      <c r="G179" s="26"/>
      <c r="H179" s="25"/>
      <c r="I179" s="25"/>
      <c r="J179" s="25"/>
      <c r="K179" s="26"/>
      <c r="L179" s="25"/>
      <c r="M179" s="25"/>
      <c r="N179" s="25"/>
      <c r="O179" s="25"/>
      <c r="P179" s="26"/>
      <c r="Q179" s="25"/>
      <c r="R179" s="26"/>
      <c r="S179" s="25"/>
      <c r="T179" s="26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</row>
    <row r="180" spans="4:37" s="24" customFormat="1" x14ac:dyDescent="0.25">
      <c r="D180" s="25"/>
      <c r="E180" s="25"/>
      <c r="F180" s="25"/>
      <c r="G180" s="26"/>
      <c r="H180" s="25"/>
      <c r="I180" s="25"/>
      <c r="J180" s="25"/>
      <c r="K180" s="26"/>
      <c r="L180" s="25"/>
      <c r="M180" s="25"/>
      <c r="N180" s="25"/>
      <c r="O180" s="25"/>
      <c r="P180" s="26"/>
      <c r="Q180" s="25"/>
      <c r="R180" s="26"/>
      <c r="S180" s="25"/>
      <c r="T180" s="26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</row>
    <row r="181" spans="4:37" s="24" customFormat="1" x14ac:dyDescent="0.25">
      <c r="D181" s="25"/>
      <c r="E181" s="25"/>
      <c r="F181" s="25"/>
      <c r="G181" s="26"/>
      <c r="H181" s="25"/>
      <c r="I181" s="25"/>
      <c r="J181" s="25"/>
      <c r="K181" s="26"/>
      <c r="L181" s="25"/>
      <c r="M181" s="25"/>
      <c r="N181" s="25"/>
      <c r="O181" s="25"/>
      <c r="P181" s="26"/>
      <c r="Q181" s="25"/>
      <c r="R181" s="26"/>
      <c r="S181" s="25"/>
      <c r="T181" s="26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spans="4:37" s="24" customFormat="1" x14ac:dyDescent="0.25">
      <c r="D182" s="25"/>
      <c r="E182" s="25"/>
      <c r="F182" s="25"/>
      <c r="G182" s="26"/>
      <c r="H182" s="25"/>
      <c r="I182" s="25"/>
      <c r="J182" s="25"/>
      <c r="K182" s="26"/>
      <c r="L182" s="25"/>
      <c r="M182" s="25"/>
      <c r="N182" s="25"/>
      <c r="O182" s="25"/>
      <c r="P182" s="26"/>
      <c r="Q182" s="25"/>
      <c r="R182" s="26"/>
      <c r="S182" s="25"/>
      <c r="T182" s="26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spans="4:37" s="24" customFormat="1" x14ac:dyDescent="0.25">
      <c r="D183" s="25"/>
      <c r="E183" s="25"/>
      <c r="F183" s="25"/>
      <c r="G183" s="26"/>
      <c r="H183" s="25"/>
      <c r="I183" s="25"/>
      <c r="J183" s="25"/>
      <c r="K183" s="26"/>
      <c r="L183" s="25"/>
      <c r="M183" s="25"/>
      <c r="N183" s="25"/>
      <c r="O183" s="25"/>
      <c r="P183" s="26"/>
      <c r="Q183" s="25"/>
      <c r="R183" s="26"/>
      <c r="S183" s="25"/>
      <c r="T183" s="26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spans="4:37" s="24" customFormat="1" x14ac:dyDescent="0.25">
      <c r="D184" s="25"/>
      <c r="E184" s="25"/>
      <c r="F184" s="25"/>
      <c r="G184" s="26"/>
      <c r="H184" s="25"/>
      <c r="I184" s="25"/>
      <c r="J184" s="25"/>
      <c r="K184" s="26"/>
      <c r="L184" s="25"/>
      <c r="M184" s="25"/>
      <c r="N184" s="25"/>
      <c r="O184" s="25"/>
      <c r="P184" s="26"/>
      <c r="Q184" s="25"/>
      <c r="R184" s="26"/>
      <c r="S184" s="25"/>
      <c r="T184" s="26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spans="4:37" s="24" customFormat="1" x14ac:dyDescent="0.25">
      <c r="D185" s="25"/>
      <c r="E185" s="25"/>
      <c r="F185" s="25"/>
      <c r="G185" s="26"/>
      <c r="H185" s="25"/>
      <c r="I185" s="25"/>
      <c r="J185" s="25"/>
      <c r="K185" s="26"/>
      <c r="L185" s="25"/>
      <c r="M185" s="25"/>
      <c r="N185" s="25"/>
      <c r="O185" s="25"/>
      <c r="P185" s="26"/>
      <c r="Q185" s="25"/>
      <c r="R185" s="26"/>
      <c r="S185" s="25"/>
      <c r="T185" s="26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spans="4:37" s="24" customFormat="1" x14ac:dyDescent="0.25">
      <c r="D186" s="25"/>
      <c r="E186" s="25"/>
      <c r="F186" s="25"/>
      <c r="G186" s="26"/>
      <c r="H186" s="25"/>
      <c r="I186" s="25"/>
      <c r="J186" s="25"/>
      <c r="K186" s="26"/>
      <c r="L186" s="25"/>
      <c r="M186" s="25"/>
      <c r="N186" s="25"/>
      <c r="O186" s="25"/>
      <c r="P186" s="26"/>
      <c r="Q186" s="25"/>
      <c r="R186" s="26"/>
      <c r="S186" s="25"/>
      <c r="T186" s="26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spans="4:37" s="24" customFormat="1" x14ac:dyDescent="0.25">
      <c r="D187" s="25"/>
      <c r="E187" s="25"/>
      <c r="F187" s="25"/>
      <c r="G187" s="26"/>
      <c r="H187" s="25"/>
      <c r="I187" s="25"/>
      <c r="J187" s="25"/>
      <c r="K187" s="26"/>
      <c r="L187" s="25"/>
      <c r="M187" s="25"/>
      <c r="N187" s="25"/>
      <c r="O187" s="25"/>
      <c r="P187" s="26"/>
      <c r="Q187" s="25"/>
      <c r="R187" s="26"/>
      <c r="S187" s="25"/>
      <c r="T187" s="26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spans="4:37" s="24" customFormat="1" x14ac:dyDescent="0.25">
      <c r="D188" s="25"/>
      <c r="E188" s="25"/>
      <c r="F188" s="25"/>
      <c r="G188" s="26"/>
      <c r="H188" s="25"/>
      <c r="I188" s="25"/>
      <c r="J188" s="25"/>
      <c r="K188" s="26"/>
      <c r="L188" s="25"/>
      <c r="M188" s="25"/>
      <c r="N188" s="25"/>
      <c r="O188" s="25"/>
      <c r="P188" s="26"/>
      <c r="Q188" s="25"/>
      <c r="R188" s="26"/>
      <c r="S188" s="25"/>
      <c r="T188" s="26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4:37" s="24" customFormat="1" x14ac:dyDescent="0.25">
      <c r="D189" s="25"/>
      <c r="E189" s="25"/>
      <c r="F189" s="25"/>
      <c r="G189" s="26"/>
      <c r="H189" s="25"/>
      <c r="I189" s="25"/>
      <c r="J189" s="25"/>
      <c r="K189" s="26"/>
      <c r="L189" s="25"/>
      <c r="M189" s="25"/>
      <c r="N189" s="25"/>
      <c r="O189" s="25"/>
      <c r="P189" s="26"/>
      <c r="Q189" s="25"/>
      <c r="R189" s="26"/>
      <c r="S189" s="25"/>
      <c r="T189" s="26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spans="4:37" s="24" customFormat="1" x14ac:dyDescent="0.25">
      <c r="D190" s="25"/>
      <c r="E190" s="25"/>
      <c r="F190" s="25"/>
      <c r="G190" s="26"/>
      <c r="H190" s="25"/>
      <c r="I190" s="25"/>
      <c r="J190" s="25"/>
      <c r="K190" s="26"/>
      <c r="L190" s="25"/>
      <c r="M190" s="25"/>
      <c r="N190" s="25"/>
      <c r="O190" s="25"/>
      <c r="P190" s="26"/>
      <c r="Q190" s="25"/>
      <c r="R190" s="26"/>
      <c r="S190" s="25"/>
      <c r="T190" s="26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spans="4:37" s="24" customFormat="1" x14ac:dyDescent="0.25">
      <c r="D191" s="25"/>
      <c r="E191" s="25"/>
      <c r="F191" s="25"/>
      <c r="G191" s="26"/>
      <c r="H191" s="25"/>
      <c r="I191" s="25"/>
      <c r="J191" s="25"/>
      <c r="K191" s="26"/>
      <c r="L191" s="25"/>
      <c r="M191" s="25"/>
      <c r="N191" s="25"/>
      <c r="O191" s="25"/>
      <c r="P191" s="26"/>
      <c r="Q191" s="25"/>
      <c r="R191" s="26"/>
      <c r="S191" s="25"/>
      <c r="T191" s="26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spans="4:37" s="24" customFormat="1" x14ac:dyDescent="0.25">
      <c r="D192" s="25"/>
      <c r="E192" s="25"/>
      <c r="F192" s="25"/>
      <c r="G192" s="26"/>
      <c r="H192" s="25"/>
      <c r="I192" s="25"/>
      <c r="J192" s="25"/>
      <c r="K192" s="26"/>
      <c r="L192" s="25"/>
      <c r="M192" s="25"/>
      <c r="N192" s="25"/>
      <c r="O192" s="25"/>
      <c r="P192" s="26"/>
      <c r="Q192" s="25"/>
      <c r="R192" s="26"/>
      <c r="S192" s="25"/>
      <c r="T192" s="26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</row>
    <row r="193" spans="4:37" s="24" customFormat="1" x14ac:dyDescent="0.25">
      <c r="D193" s="25"/>
      <c r="E193" s="25"/>
      <c r="F193" s="25"/>
      <c r="G193" s="26"/>
      <c r="H193" s="25"/>
      <c r="I193" s="25"/>
      <c r="J193" s="25"/>
      <c r="K193" s="26"/>
      <c r="L193" s="25"/>
      <c r="M193" s="25"/>
      <c r="N193" s="25"/>
      <c r="O193" s="25"/>
      <c r="P193" s="26"/>
      <c r="Q193" s="25"/>
      <c r="R193" s="26"/>
      <c r="S193" s="25"/>
      <c r="T193" s="26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spans="4:37" s="24" customFormat="1" x14ac:dyDescent="0.25">
      <c r="D194" s="25"/>
      <c r="E194" s="25"/>
      <c r="F194" s="25"/>
      <c r="G194" s="26"/>
      <c r="H194" s="25"/>
      <c r="I194" s="25"/>
      <c r="J194" s="25"/>
      <c r="K194" s="26"/>
      <c r="L194" s="25"/>
      <c r="M194" s="25"/>
      <c r="N194" s="25"/>
      <c r="O194" s="25"/>
      <c r="P194" s="26"/>
      <c r="Q194" s="25"/>
      <c r="R194" s="26"/>
      <c r="S194" s="25"/>
      <c r="T194" s="26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</row>
    <row r="195" spans="4:37" s="24" customFormat="1" x14ac:dyDescent="0.25">
      <c r="D195" s="25"/>
      <c r="E195" s="25"/>
      <c r="F195" s="25"/>
      <c r="G195" s="26"/>
      <c r="H195" s="25"/>
      <c r="I195" s="25"/>
      <c r="J195" s="25"/>
      <c r="K195" s="26"/>
      <c r="L195" s="25"/>
      <c r="M195" s="25"/>
      <c r="N195" s="25"/>
      <c r="O195" s="25"/>
      <c r="P195" s="26"/>
      <c r="Q195" s="25"/>
      <c r="R195" s="26"/>
      <c r="S195" s="25"/>
      <c r="T195" s="26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spans="4:37" s="24" customFormat="1" x14ac:dyDescent="0.25">
      <c r="D196" s="25"/>
      <c r="E196" s="25"/>
      <c r="F196" s="25"/>
      <c r="G196" s="26"/>
      <c r="H196" s="25"/>
      <c r="I196" s="25"/>
      <c r="J196" s="25"/>
      <c r="K196" s="26"/>
      <c r="L196" s="25"/>
      <c r="M196" s="25"/>
      <c r="N196" s="25"/>
      <c r="O196" s="25"/>
      <c r="P196" s="26"/>
      <c r="Q196" s="25"/>
      <c r="R196" s="26"/>
      <c r="S196" s="25"/>
      <c r="T196" s="26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spans="4:37" s="24" customFormat="1" x14ac:dyDescent="0.25">
      <c r="D197" s="25"/>
      <c r="E197" s="25"/>
      <c r="F197" s="25"/>
      <c r="G197" s="26"/>
      <c r="H197" s="25"/>
      <c r="I197" s="25"/>
      <c r="J197" s="25"/>
      <c r="K197" s="26"/>
      <c r="L197" s="25"/>
      <c r="M197" s="25"/>
      <c r="N197" s="25"/>
      <c r="O197" s="25"/>
      <c r="P197" s="26"/>
      <c r="Q197" s="25"/>
      <c r="R197" s="26"/>
      <c r="S197" s="25"/>
      <c r="T197" s="26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spans="4:37" s="24" customFormat="1" x14ac:dyDescent="0.25">
      <c r="D198" s="25"/>
      <c r="E198" s="25"/>
      <c r="F198" s="25"/>
      <c r="G198" s="26"/>
      <c r="H198" s="25"/>
      <c r="I198" s="25"/>
      <c r="J198" s="25"/>
      <c r="K198" s="26"/>
      <c r="L198" s="25"/>
      <c r="M198" s="25"/>
      <c r="N198" s="25"/>
      <c r="O198" s="25"/>
      <c r="P198" s="26"/>
      <c r="Q198" s="25"/>
      <c r="R198" s="26"/>
      <c r="S198" s="25"/>
      <c r="T198" s="26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</row>
    <row r="199" spans="4:37" s="24" customFormat="1" x14ac:dyDescent="0.25">
      <c r="D199" s="25"/>
      <c r="E199" s="25"/>
      <c r="F199" s="25"/>
      <c r="G199" s="26"/>
      <c r="H199" s="25"/>
      <c r="I199" s="25"/>
      <c r="J199" s="25"/>
      <c r="K199" s="26"/>
      <c r="L199" s="25"/>
      <c r="M199" s="25"/>
      <c r="N199" s="25"/>
      <c r="O199" s="25"/>
      <c r="P199" s="26"/>
      <c r="Q199" s="25"/>
      <c r="R199" s="26"/>
      <c r="S199" s="25"/>
      <c r="T199" s="26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spans="4:37" s="24" customFormat="1" x14ac:dyDescent="0.25">
      <c r="D200" s="25"/>
      <c r="E200" s="25"/>
      <c r="F200" s="25"/>
      <c r="G200" s="26"/>
      <c r="H200" s="25"/>
      <c r="I200" s="25"/>
      <c r="J200" s="25"/>
      <c r="K200" s="26"/>
      <c r="L200" s="25"/>
      <c r="M200" s="25"/>
      <c r="N200" s="25"/>
      <c r="O200" s="25"/>
      <c r="P200" s="26"/>
      <c r="Q200" s="25"/>
      <c r="R200" s="26"/>
      <c r="S200" s="25"/>
      <c r="T200" s="26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spans="4:37" s="24" customFormat="1" x14ac:dyDescent="0.25">
      <c r="D201" s="25"/>
      <c r="E201" s="25"/>
      <c r="F201" s="25"/>
      <c r="G201" s="26"/>
      <c r="H201" s="25"/>
      <c r="I201" s="25"/>
      <c r="J201" s="25"/>
      <c r="K201" s="26"/>
      <c r="L201" s="25"/>
      <c r="M201" s="25"/>
      <c r="N201" s="25"/>
      <c r="O201" s="25"/>
      <c r="P201" s="26"/>
      <c r="Q201" s="25"/>
      <c r="R201" s="26"/>
      <c r="S201" s="25"/>
      <c r="T201" s="26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spans="4:37" s="24" customFormat="1" x14ac:dyDescent="0.25">
      <c r="D202" s="25"/>
      <c r="E202" s="25"/>
      <c r="F202" s="25"/>
      <c r="G202" s="26"/>
      <c r="H202" s="25"/>
      <c r="I202" s="25"/>
      <c r="J202" s="25"/>
      <c r="K202" s="26"/>
      <c r="L202" s="25"/>
      <c r="M202" s="25"/>
      <c r="N202" s="25"/>
      <c r="O202" s="25"/>
      <c r="P202" s="26"/>
      <c r="Q202" s="25"/>
      <c r="R202" s="26"/>
      <c r="S202" s="25"/>
      <c r="T202" s="26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</row>
    <row r="203" spans="4:37" s="24" customFormat="1" x14ac:dyDescent="0.25">
      <c r="D203" s="25"/>
      <c r="E203" s="25"/>
      <c r="F203" s="25"/>
      <c r="G203" s="26"/>
      <c r="H203" s="25"/>
      <c r="I203" s="25"/>
      <c r="J203" s="25"/>
      <c r="K203" s="26"/>
      <c r="L203" s="25"/>
      <c r="M203" s="25"/>
      <c r="N203" s="25"/>
      <c r="O203" s="25"/>
      <c r="P203" s="26"/>
      <c r="Q203" s="25"/>
      <c r="R203" s="26"/>
      <c r="S203" s="25"/>
      <c r="T203" s="26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spans="4:37" s="24" customFormat="1" x14ac:dyDescent="0.25">
      <c r="D204" s="25"/>
      <c r="E204" s="25"/>
      <c r="F204" s="25"/>
      <c r="G204" s="26"/>
      <c r="H204" s="25"/>
      <c r="I204" s="25"/>
      <c r="J204" s="25"/>
      <c r="K204" s="26"/>
      <c r="L204" s="25"/>
      <c r="M204" s="25"/>
      <c r="N204" s="25"/>
      <c r="O204" s="25"/>
      <c r="P204" s="26"/>
      <c r="Q204" s="25"/>
      <c r="R204" s="26"/>
      <c r="S204" s="25"/>
      <c r="T204" s="26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</row>
    <row r="205" spans="4:37" s="24" customFormat="1" x14ac:dyDescent="0.25">
      <c r="D205" s="25"/>
      <c r="E205" s="25"/>
      <c r="F205" s="25"/>
      <c r="G205" s="26"/>
      <c r="H205" s="25"/>
      <c r="I205" s="25"/>
      <c r="J205" s="25"/>
      <c r="K205" s="26"/>
      <c r="L205" s="25"/>
      <c r="M205" s="25"/>
      <c r="N205" s="25"/>
      <c r="O205" s="25"/>
      <c r="P205" s="26"/>
      <c r="Q205" s="25"/>
      <c r="R205" s="26"/>
      <c r="S205" s="25"/>
      <c r="T205" s="26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</row>
    <row r="206" spans="4:37" s="24" customFormat="1" x14ac:dyDescent="0.25">
      <c r="D206" s="25"/>
      <c r="E206" s="25"/>
      <c r="F206" s="25"/>
      <c r="G206" s="26"/>
      <c r="H206" s="25"/>
      <c r="I206" s="25"/>
      <c r="J206" s="25"/>
      <c r="K206" s="26"/>
      <c r="L206" s="25"/>
      <c r="M206" s="25"/>
      <c r="N206" s="25"/>
      <c r="O206" s="25"/>
      <c r="P206" s="26"/>
      <c r="Q206" s="25"/>
      <c r="R206" s="26"/>
      <c r="S206" s="25"/>
      <c r="T206" s="26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</row>
    <row r="207" spans="4:37" s="24" customFormat="1" x14ac:dyDescent="0.25">
      <c r="D207" s="25"/>
      <c r="E207" s="25"/>
      <c r="F207" s="25"/>
      <c r="G207" s="26"/>
      <c r="H207" s="25"/>
      <c r="I207" s="25"/>
      <c r="J207" s="25"/>
      <c r="K207" s="26"/>
      <c r="L207" s="25"/>
      <c r="M207" s="25"/>
      <c r="N207" s="25"/>
      <c r="O207" s="25"/>
      <c r="P207" s="26"/>
      <c r="Q207" s="25"/>
      <c r="R207" s="26"/>
      <c r="S207" s="25"/>
      <c r="T207" s="26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</row>
    <row r="208" spans="4:37" s="24" customFormat="1" x14ac:dyDescent="0.25">
      <c r="D208" s="25"/>
      <c r="E208" s="25"/>
      <c r="F208" s="25"/>
      <c r="G208" s="26"/>
      <c r="H208" s="25"/>
      <c r="I208" s="25"/>
      <c r="J208" s="25"/>
      <c r="K208" s="26"/>
      <c r="L208" s="25"/>
      <c r="M208" s="25"/>
      <c r="N208" s="25"/>
      <c r="O208" s="25"/>
      <c r="P208" s="26"/>
      <c r="Q208" s="25"/>
      <c r="R208" s="26"/>
      <c r="S208" s="25"/>
      <c r="T208" s="26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4:37" s="24" customFormat="1" x14ac:dyDescent="0.25">
      <c r="D209" s="25"/>
      <c r="E209" s="25"/>
      <c r="F209" s="25"/>
      <c r="G209" s="26"/>
      <c r="H209" s="25"/>
      <c r="I209" s="25"/>
      <c r="J209" s="25"/>
      <c r="K209" s="26"/>
      <c r="L209" s="25"/>
      <c r="M209" s="25"/>
      <c r="N209" s="25"/>
      <c r="O209" s="25"/>
      <c r="P209" s="26"/>
      <c r="Q209" s="25"/>
      <c r="R209" s="26"/>
      <c r="S209" s="25"/>
      <c r="T209" s="26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</row>
    <row r="210" spans="4:37" s="24" customFormat="1" x14ac:dyDescent="0.25">
      <c r="D210" s="25"/>
      <c r="E210" s="25"/>
      <c r="F210" s="25"/>
      <c r="G210" s="26"/>
      <c r="H210" s="25"/>
      <c r="I210" s="25"/>
      <c r="J210" s="25"/>
      <c r="K210" s="26"/>
      <c r="L210" s="25"/>
      <c r="M210" s="25"/>
      <c r="N210" s="25"/>
      <c r="O210" s="25"/>
      <c r="P210" s="26"/>
      <c r="Q210" s="25"/>
      <c r="R210" s="26"/>
      <c r="S210" s="25"/>
      <c r="T210" s="26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</row>
    <row r="211" spans="4:37" s="24" customFormat="1" x14ac:dyDescent="0.25">
      <c r="D211" s="25"/>
      <c r="E211" s="25"/>
      <c r="F211" s="25"/>
      <c r="G211" s="26"/>
      <c r="H211" s="25"/>
      <c r="I211" s="25"/>
      <c r="J211" s="25"/>
      <c r="K211" s="26"/>
      <c r="L211" s="25"/>
      <c r="M211" s="25"/>
      <c r="N211" s="25"/>
      <c r="O211" s="25"/>
      <c r="P211" s="26"/>
      <c r="Q211" s="25"/>
      <c r="R211" s="26"/>
      <c r="S211" s="25"/>
      <c r="T211" s="26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</row>
    <row r="212" spans="4:37" s="24" customFormat="1" x14ac:dyDescent="0.25">
      <c r="D212" s="25"/>
      <c r="E212" s="25"/>
      <c r="F212" s="25"/>
      <c r="G212" s="26"/>
      <c r="H212" s="25"/>
      <c r="I212" s="25"/>
      <c r="J212" s="25"/>
      <c r="K212" s="26"/>
      <c r="L212" s="25"/>
      <c r="M212" s="25"/>
      <c r="N212" s="25"/>
      <c r="O212" s="25"/>
      <c r="P212" s="26"/>
      <c r="Q212" s="25"/>
      <c r="R212" s="26"/>
      <c r="S212" s="25"/>
      <c r="T212" s="26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</row>
    <row r="213" spans="4:37" s="24" customFormat="1" x14ac:dyDescent="0.25">
      <c r="D213" s="25"/>
      <c r="E213" s="25"/>
      <c r="F213" s="25"/>
      <c r="G213" s="26"/>
      <c r="H213" s="25"/>
      <c r="I213" s="25"/>
      <c r="J213" s="25"/>
      <c r="K213" s="26"/>
      <c r="L213" s="25"/>
      <c r="M213" s="25"/>
      <c r="N213" s="25"/>
      <c r="O213" s="25"/>
      <c r="P213" s="26"/>
      <c r="Q213" s="25"/>
      <c r="R213" s="26"/>
      <c r="S213" s="25"/>
      <c r="T213" s="26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</row>
    <row r="214" spans="4:37" s="24" customFormat="1" x14ac:dyDescent="0.25">
      <c r="D214" s="25"/>
      <c r="E214" s="25"/>
      <c r="F214" s="25"/>
      <c r="G214" s="26"/>
      <c r="H214" s="25"/>
      <c r="I214" s="25"/>
      <c r="J214" s="25"/>
      <c r="K214" s="26"/>
      <c r="L214" s="25"/>
      <c r="M214" s="25"/>
      <c r="N214" s="25"/>
      <c r="O214" s="25"/>
      <c r="P214" s="26"/>
      <c r="Q214" s="25"/>
      <c r="R214" s="26"/>
      <c r="S214" s="25"/>
      <c r="T214" s="26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</row>
    <row r="215" spans="4:37" s="24" customFormat="1" x14ac:dyDescent="0.25">
      <c r="D215" s="25"/>
      <c r="E215" s="25"/>
      <c r="F215" s="25"/>
      <c r="G215" s="26"/>
      <c r="H215" s="25"/>
      <c r="I215" s="25"/>
      <c r="J215" s="25"/>
      <c r="K215" s="26"/>
      <c r="L215" s="25"/>
      <c r="M215" s="25"/>
      <c r="N215" s="25"/>
      <c r="O215" s="25"/>
      <c r="P215" s="26"/>
      <c r="Q215" s="25"/>
      <c r="R215" s="26"/>
      <c r="S215" s="25"/>
      <c r="T215" s="26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</row>
    <row r="216" spans="4:37" s="24" customFormat="1" x14ac:dyDescent="0.25">
      <c r="D216" s="25"/>
      <c r="E216" s="25"/>
      <c r="F216" s="25"/>
      <c r="G216" s="26"/>
      <c r="H216" s="25"/>
      <c r="I216" s="25"/>
      <c r="J216" s="25"/>
      <c r="K216" s="26"/>
      <c r="L216" s="25"/>
      <c r="M216" s="25"/>
      <c r="N216" s="25"/>
      <c r="O216" s="25"/>
      <c r="P216" s="26"/>
      <c r="Q216" s="25"/>
      <c r="R216" s="26"/>
      <c r="S216" s="25"/>
      <c r="T216" s="26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</row>
    <row r="217" spans="4:37" s="24" customFormat="1" x14ac:dyDescent="0.25">
      <c r="D217" s="25"/>
      <c r="E217" s="25"/>
      <c r="F217" s="25"/>
      <c r="G217" s="26"/>
      <c r="H217" s="25"/>
      <c r="I217" s="25"/>
      <c r="J217" s="25"/>
      <c r="K217" s="26"/>
      <c r="L217" s="25"/>
      <c r="M217" s="25"/>
      <c r="N217" s="25"/>
      <c r="O217" s="25"/>
      <c r="P217" s="26"/>
      <c r="Q217" s="25"/>
      <c r="R217" s="26"/>
      <c r="S217" s="25"/>
      <c r="T217" s="26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</row>
    <row r="218" spans="4:37" s="24" customFormat="1" x14ac:dyDescent="0.25">
      <c r="D218" s="25"/>
      <c r="E218" s="25"/>
      <c r="F218" s="25"/>
      <c r="G218" s="26"/>
      <c r="H218" s="25"/>
      <c r="I218" s="25"/>
      <c r="J218" s="25"/>
      <c r="K218" s="26"/>
      <c r="L218" s="25"/>
      <c r="M218" s="25"/>
      <c r="N218" s="25"/>
      <c r="O218" s="25"/>
      <c r="P218" s="26"/>
      <c r="Q218" s="25"/>
      <c r="R218" s="26"/>
      <c r="S218" s="25"/>
      <c r="T218" s="26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</row>
    <row r="219" spans="4:37" s="24" customFormat="1" x14ac:dyDescent="0.25">
      <c r="D219" s="25"/>
      <c r="E219" s="25"/>
      <c r="F219" s="25"/>
      <c r="G219" s="26"/>
      <c r="H219" s="25"/>
      <c r="I219" s="25"/>
      <c r="J219" s="25"/>
      <c r="K219" s="26"/>
      <c r="L219" s="25"/>
      <c r="M219" s="25"/>
      <c r="N219" s="25"/>
      <c r="O219" s="25"/>
      <c r="P219" s="26"/>
      <c r="Q219" s="25"/>
      <c r="R219" s="26"/>
      <c r="S219" s="25"/>
      <c r="T219" s="26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</row>
    <row r="220" spans="4:37" s="24" customFormat="1" x14ac:dyDescent="0.25">
      <c r="D220" s="25"/>
      <c r="E220" s="25"/>
      <c r="F220" s="25"/>
      <c r="G220" s="26"/>
      <c r="H220" s="25"/>
      <c r="I220" s="25"/>
      <c r="J220" s="25"/>
      <c r="K220" s="26"/>
      <c r="L220" s="25"/>
      <c r="M220" s="25"/>
      <c r="N220" s="25"/>
      <c r="O220" s="25"/>
      <c r="P220" s="26"/>
      <c r="Q220" s="25"/>
      <c r="R220" s="26"/>
      <c r="S220" s="25"/>
      <c r="T220" s="26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</row>
    <row r="221" spans="4:37" s="24" customFormat="1" x14ac:dyDescent="0.25">
      <c r="D221" s="25"/>
      <c r="E221" s="25"/>
      <c r="F221" s="25"/>
      <c r="G221" s="26"/>
      <c r="H221" s="25"/>
      <c r="I221" s="25"/>
      <c r="J221" s="25"/>
      <c r="K221" s="26"/>
      <c r="L221" s="25"/>
      <c r="M221" s="25"/>
      <c r="N221" s="25"/>
      <c r="O221" s="25"/>
      <c r="P221" s="26"/>
      <c r="Q221" s="25"/>
      <c r="R221" s="26"/>
      <c r="S221" s="25"/>
      <c r="T221" s="26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</row>
    <row r="222" spans="4:37" s="24" customFormat="1" x14ac:dyDescent="0.25">
      <c r="D222" s="25"/>
      <c r="E222" s="25"/>
      <c r="F222" s="25"/>
      <c r="G222" s="26"/>
      <c r="H222" s="25"/>
      <c r="I222" s="25"/>
      <c r="J222" s="25"/>
      <c r="K222" s="26"/>
      <c r="L222" s="25"/>
      <c r="M222" s="25"/>
      <c r="N222" s="25"/>
      <c r="O222" s="25"/>
      <c r="P222" s="26"/>
      <c r="Q222" s="25"/>
      <c r="R222" s="26"/>
      <c r="S222" s="25"/>
      <c r="T222" s="26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</row>
    <row r="223" spans="4:37" s="24" customFormat="1" x14ac:dyDescent="0.25">
      <c r="D223" s="25"/>
      <c r="E223" s="25"/>
      <c r="F223" s="25"/>
      <c r="G223" s="26"/>
      <c r="H223" s="25"/>
      <c r="I223" s="25"/>
      <c r="J223" s="25"/>
      <c r="K223" s="26"/>
      <c r="L223" s="25"/>
      <c r="M223" s="25"/>
      <c r="N223" s="25"/>
      <c r="O223" s="25"/>
      <c r="P223" s="26"/>
      <c r="Q223" s="25"/>
      <c r="R223" s="26"/>
      <c r="S223" s="25"/>
      <c r="T223" s="26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</row>
    <row r="224" spans="4:37" s="24" customFormat="1" x14ac:dyDescent="0.25">
      <c r="D224" s="25"/>
      <c r="E224" s="25"/>
      <c r="F224" s="25"/>
      <c r="G224" s="26"/>
      <c r="H224" s="25"/>
      <c r="I224" s="25"/>
      <c r="J224" s="25"/>
      <c r="K224" s="26"/>
      <c r="L224" s="25"/>
      <c r="M224" s="25"/>
      <c r="N224" s="25"/>
      <c r="O224" s="25"/>
      <c r="P224" s="26"/>
      <c r="Q224" s="25"/>
      <c r="R224" s="26"/>
      <c r="S224" s="25"/>
      <c r="T224" s="26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</row>
    <row r="225" spans="4:37" s="24" customFormat="1" x14ac:dyDescent="0.25">
      <c r="D225" s="25"/>
      <c r="E225" s="25"/>
      <c r="F225" s="25"/>
      <c r="G225" s="26"/>
      <c r="H225" s="25"/>
      <c r="I225" s="25"/>
      <c r="J225" s="25"/>
      <c r="K225" s="26"/>
      <c r="L225" s="25"/>
      <c r="M225" s="25"/>
      <c r="N225" s="25"/>
      <c r="O225" s="25"/>
      <c r="P225" s="26"/>
      <c r="Q225" s="25"/>
      <c r="R225" s="26"/>
      <c r="S225" s="25"/>
      <c r="T225" s="26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</row>
    <row r="226" spans="4:37" s="24" customFormat="1" x14ac:dyDescent="0.25">
      <c r="D226" s="25"/>
      <c r="E226" s="25"/>
      <c r="F226" s="25"/>
      <c r="G226" s="26"/>
      <c r="H226" s="25"/>
      <c r="I226" s="25"/>
      <c r="J226" s="25"/>
      <c r="K226" s="26"/>
      <c r="L226" s="25"/>
      <c r="M226" s="25"/>
      <c r="N226" s="25"/>
      <c r="O226" s="25"/>
      <c r="P226" s="26"/>
      <c r="Q226" s="25"/>
      <c r="R226" s="26"/>
      <c r="S226" s="25"/>
      <c r="T226" s="26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</row>
    <row r="227" spans="4:37" s="24" customFormat="1" x14ac:dyDescent="0.25">
      <c r="D227" s="25"/>
      <c r="E227" s="25"/>
      <c r="F227" s="25"/>
      <c r="G227" s="26"/>
      <c r="H227" s="25"/>
      <c r="I227" s="25"/>
      <c r="J227" s="25"/>
      <c r="K227" s="26"/>
      <c r="L227" s="25"/>
      <c r="M227" s="25"/>
      <c r="N227" s="25"/>
      <c r="O227" s="25"/>
      <c r="P227" s="26"/>
      <c r="Q227" s="25"/>
      <c r="R227" s="26"/>
      <c r="S227" s="25"/>
      <c r="T227" s="26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</row>
    <row r="228" spans="4:37" s="24" customFormat="1" x14ac:dyDescent="0.25">
      <c r="D228" s="25"/>
      <c r="E228" s="25"/>
      <c r="F228" s="25"/>
      <c r="G228" s="26"/>
      <c r="H228" s="25"/>
      <c r="I228" s="25"/>
      <c r="J228" s="25"/>
      <c r="K228" s="26"/>
      <c r="L228" s="25"/>
      <c r="M228" s="25"/>
      <c r="N228" s="25"/>
      <c r="O228" s="25"/>
      <c r="P228" s="26"/>
      <c r="Q228" s="25"/>
      <c r="R228" s="26"/>
      <c r="S228" s="25"/>
      <c r="T228" s="26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</row>
    <row r="229" spans="4:37" s="24" customFormat="1" x14ac:dyDescent="0.25">
      <c r="D229" s="25"/>
      <c r="E229" s="25"/>
      <c r="F229" s="25"/>
      <c r="G229" s="26"/>
      <c r="H229" s="25"/>
      <c r="I229" s="25"/>
      <c r="J229" s="25"/>
      <c r="K229" s="26"/>
      <c r="L229" s="25"/>
      <c r="M229" s="25"/>
      <c r="N229" s="25"/>
      <c r="O229" s="25"/>
      <c r="P229" s="26"/>
      <c r="Q229" s="25"/>
      <c r="R229" s="26"/>
      <c r="S229" s="25"/>
      <c r="T229" s="26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</row>
    <row r="230" spans="4:37" s="24" customFormat="1" x14ac:dyDescent="0.25">
      <c r="D230" s="25"/>
      <c r="E230" s="25"/>
      <c r="F230" s="25"/>
      <c r="G230" s="26"/>
      <c r="H230" s="25"/>
      <c r="I230" s="25"/>
      <c r="J230" s="25"/>
      <c r="K230" s="26"/>
      <c r="L230" s="25"/>
      <c r="M230" s="25"/>
      <c r="N230" s="25"/>
      <c r="O230" s="25"/>
      <c r="P230" s="26"/>
      <c r="Q230" s="25"/>
      <c r="R230" s="26"/>
      <c r="S230" s="25"/>
      <c r="T230" s="26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</row>
    <row r="231" spans="4:37" s="24" customFormat="1" x14ac:dyDescent="0.25">
      <c r="D231" s="25"/>
      <c r="E231" s="25"/>
      <c r="F231" s="25"/>
      <c r="G231" s="26"/>
      <c r="H231" s="25"/>
      <c r="I231" s="25"/>
      <c r="J231" s="25"/>
      <c r="K231" s="26"/>
      <c r="L231" s="25"/>
      <c r="M231" s="25"/>
      <c r="N231" s="25"/>
      <c r="O231" s="25"/>
      <c r="P231" s="26"/>
      <c r="Q231" s="25"/>
      <c r="R231" s="26"/>
      <c r="S231" s="25"/>
      <c r="T231" s="26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</row>
    <row r="232" spans="4:37" s="24" customFormat="1" x14ac:dyDescent="0.25">
      <c r="D232" s="25"/>
      <c r="E232" s="25"/>
      <c r="F232" s="25"/>
      <c r="G232" s="26"/>
      <c r="H232" s="25"/>
      <c r="I232" s="25"/>
      <c r="J232" s="25"/>
      <c r="K232" s="26"/>
      <c r="L232" s="25"/>
      <c r="M232" s="25"/>
      <c r="N232" s="25"/>
      <c r="O232" s="25"/>
      <c r="P232" s="26"/>
      <c r="Q232" s="25"/>
      <c r="R232" s="26"/>
      <c r="S232" s="25"/>
      <c r="T232" s="26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</row>
    <row r="233" spans="4:37" s="24" customFormat="1" x14ac:dyDescent="0.25">
      <c r="D233" s="25"/>
      <c r="E233" s="25"/>
      <c r="F233" s="25"/>
      <c r="G233" s="26"/>
      <c r="H233" s="25"/>
      <c r="I233" s="25"/>
      <c r="J233" s="25"/>
      <c r="K233" s="26"/>
      <c r="L233" s="25"/>
      <c r="M233" s="25"/>
      <c r="N233" s="25"/>
      <c r="O233" s="25"/>
      <c r="P233" s="26"/>
      <c r="Q233" s="25"/>
      <c r="R233" s="26"/>
      <c r="S233" s="25"/>
      <c r="T233" s="26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</row>
    <row r="234" spans="4:37" s="24" customFormat="1" x14ac:dyDescent="0.25">
      <c r="D234" s="25"/>
      <c r="E234" s="25"/>
      <c r="F234" s="25"/>
      <c r="G234" s="26"/>
      <c r="H234" s="25"/>
      <c r="I234" s="25"/>
      <c r="J234" s="25"/>
      <c r="K234" s="26"/>
      <c r="L234" s="25"/>
      <c r="M234" s="25"/>
      <c r="N234" s="25"/>
      <c r="O234" s="25"/>
      <c r="P234" s="26"/>
      <c r="Q234" s="25"/>
      <c r="R234" s="26"/>
      <c r="S234" s="25"/>
      <c r="T234" s="26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</row>
    <row r="235" spans="4:37" s="24" customFormat="1" x14ac:dyDescent="0.25">
      <c r="D235" s="25"/>
      <c r="E235" s="25"/>
      <c r="F235" s="25"/>
      <c r="G235" s="26"/>
      <c r="H235" s="25"/>
      <c r="I235" s="25"/>
      <c r="J235" s="25"/>
      <c r="K235" s="26"/>
      <c r="L235" s="25"/>
      <c r="M235" s="25"/>
      <c r="N235" s="25"/>
      <c r="O235" s="25"/>
      <c r="P235" s="26"/>
      <c r="Q235" s="25"/>
      <c r="R235" s="26"/>
      <c r="S235" s="25"/>
      <c r="T235" s="26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</row>
    <row r="236" spans="4:37" s="24" customFormat="1" x14ac:dyDescent="0.25">
      <c r="D236" s="25"/>
      <c r="E236" s="25"/>
      <c r="F236" s="25"/>
      <c r="G236" s="26"/>
      <c r="H236" s="25"/>
      <c r="I236" s="25"/>
      <c r="J236" s="25"/>
      <c r="K236" s="26"/>
      <c r="L236" s="25"/>
      <c r="M236" s="25"/>
      <c r="N236" s="25"/>
      <c r="O236" s="25"/>
      <c r="P236" s="26"/>
      <c r="Q236" s="25"/>
      <c r="R236" s="26"/>
      <c r="S236" s="25"/>
      <c r="T236" s="26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</row>
    <row r="237" spans="4:37" s="24" customFormat="1" x14ac:dyDescent="0.25">
      <c r="D237" s="25"/>
      <c r="E237" s="25"/>
      <c r="F237" s="25"/>
      <c r="G237" s="26"/>
      <c r="H237" s="25"/>
      <c r="I237" s="25"/>
      <c r="J237" s="25"/>
      <c r="K237" s="26"/>
      <c r="L237" s="25"/>
      <c r="M237" s="25"/>
      <c r="N237" s="25"/>
      <c r="O237" s="25"/>
      <c r="P237" s="26"/>
      <c r="Q237" s="25"/>
      <c r="R237" s="26"/>
      <c r="S237" s="25"/>
      <c r="T237" s="26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</row>
    <row r="238" spans="4:37" s="24" customFormat="1" x14ac:dyDescent="0.25">
      <c r="D238" s="25"/>
      <c r="E238" s="25"/>
      <c r="F238" s="25"/>
      <c r="G238" s="26"/>
      <c r="H238" s="25"/>
      <c r="I238" s="25"/>
      <c r="J238" s="25"/>
      <c r="K238" s="26"/>
      <c r="L238" s="25"/>
      <c r="M238" s="25"/>
      <c r="N238" s="25"/>
      <c r="O238" s="25"/>
      <c r="P238" s="26"/>
      <c r="Q238" s="25"/>
      <c r="R238" s="26"/>
      <c r="S238" s="25"/>
      <c r="T238" s="26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</row>
    <row r="239" spans="4:37" s="24" customFormat="1" x14ac:dyDescent="0.25">
      <c r="D239" s="25"/>
      <c r="E239" s="25"/>
      <c r="F239" s="25"/>
      <c r="G239" s="26"/>
      <c r="H239" s="25"/>
      <c r="I239" s="25"/>
      <c r="J239" s="25"/>
      <c r="K239" s="26"/>
      <c r="L239" s="25"/>
      <c r="M239" s="25"/>
      <c r="N239" s="25"/>
      <c r="O239" s="25"/>
      <c r="P239" s="26"/>
      <c r="Q239" s="25"/>
      <c r="R239" s="26"/>
      <c r="S239" s="25"/>
      <c r="T239" s="26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</row>
    <row r="240" spans="4:37" s="24" customFormat="1" x14ac:dyDescent="0.25">
      <c r="D240" s="25"/>
      <c r="E240" s="25"/>
      <c r="F240" s="25"/>
      <c r="G240" s="26"/>
      <c r="H240" s="25"/>
      <c r="I240" s="25"/>
      <c r="J240" s="25"/>
      <c r="K240" s="26"/>
      <c r="L240" s="25"/>
      <c r="M240" s="25"/>
      <c r="N240" s="25"/>
      <c r="O240" s="25"/>
      <c r="P240" s="26"/>
      <c r="Q240" s="25"/>
      <c r="R240" s="26"/>
      <c r="S240" s="25"/>
      <c r="T240" s="26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</row>
    <row r="241" spans="4:37" s="24" customFormat="1" x14ac:dyDescent="0.25">
      <c r="D241" s="25"/>
      <c r="E241" s="25"/>
      <c r="F241" s="25"/>
      <c r="G241" s="26"/>
      <c r="H241" s="25"/>
      <c r="I241" s="25"/>
      <c r="J241" s="25"/>
      <c r="K241" s="26"/>
      <c r="L241" s="25"/>
      <c r="M241" s="25"/>
      <c r="N241" s="25"/>
      <c r="O241" s="25"/>
      <c r="P241" s="26"/>
      <c r="Q241" s="25"/>
      <c r="R241" s="26"/>
      <c r="S241" s="25"/>
      <c r="T241" s="26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</row>
    <row r="242" spans="4:37" s="24" customFormat="1" x14ac:dyDescent="0.25">
      <c r="D242" s="25"/>
      <c r="E242" s="25"/>
      <c r="F242" s="25"/>
      <c r="G242" s="26"/>
      <c r="H242" s="25"/>
      <c r="I242" s="25"/>
      <c r="J242" s="25"/>
      <c r="K242" s="26"/>
      <c r="L242" s="25"/>
      <c r="M242" s="25"/>
      <c r="N242" s="25"/>
      <c r="O242" s="25"/>
      <c r="P242" s="26"/>
      <c r="Q242" s="25"/>
      <c r="R242" s="26"/>
      <c r="S242" s="25"/>
      <c r="T242" s="26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</row>
    <row r="243" spans="4:37" s="24" customFormat="1" x14ac:dyDescent="0.25">
      <c r="D243" s="25"/>
      <c r="E243" s="25"/>
      <c r="F243" s="25"/>
      <c r="G243" s="26"/>
      <c r="H243" s="25"/>
      <c r="I243" s="25"/>
      <c r="J243" s="25"/>
      <c r="K243" s="26"/>
      <c r="L243" s="25"/>
      <c r="M243" s="25"/>
      <c r="N243" s="25"/>
      <c r="O243" s="25"/>
      <c r="P243" s="26"/>
      <c r="Q243" s="25"/>
      <c r="R243" s="26"/>
      <c r="S243" s="25"/>
      <c r="T243" s="26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</row>
    <row r="244" spans="4:37" s="24" customFormat="1" x14ac:dyDescent="0.25">
      <c r="D244" s="25"/>
      <c r="E244" s="25"/>
      <c r="F244" s="25"/>
      <c r="G244" s="26"/>
      <c r="H244" s="25"/>
      <c r="I244" s="25"/>
      <c r="J244" s="25"/>
      <c r="K244" s="26"/>
      <c r="L244" s="25"/>
      <c r="M244" s="25"/>
      <c r="N244" s="25"/>
      <c r="O244" s="25"/>
      <c r="P244" s="26"/>
      <c r="Q244" s="25"/>
      <c r="R244" s="26"/>
      <c r="S244" s="25"/>
      <c r="T244" s="26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</row>
    <row r="245" spans="4:37" s="24" customFormat="1" x14ac:dyDescent="0.25">
      <c r="D245" s="25"/>
      <c r="E245" s="25"/>
      <c r="F245" s="25"/>
      <c r="G245" s="26"/>
      <c r="H245" s="25"/>
      <c r="I245" s="25"/>
      <c r="J245" s="25"/>
      <c r="K245" s="26"/>
      <c r="L245" s="25"/>
      <c r="M245" s="25"/>
      <c r="N245" s="25"/>
      <c r="O245" s="25"/>
      <c r="P245" s="26"/>
      <c r="Q245" s="25"/>
      <c r="R245" s="26"/>
      <c r="S245" s="25"/>
      <c r="T245" s="26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</row>
    <row r="246" spans="4:37" s="24" customFormat="1" x14ac:dyDescent="0.25">
      <c r="D246" s="25"/>
      <c r="E246" s="25"/>
      <c r="F246" s="25"/>
      <c r="G246" s="26"/>
      <c r="H246" s="25"/>
      <c r="I246" s="25"/>
      <c r="J246" s="25"/>
      <c r="K246" s="26"/>
      <c r="L246" s="25"/>
      <c r="M246" s="25"/>
      <c r="N246" s="25"/>
      <c r="O246" s="25"/>
      <c r="P246" s="26"/>
      <c r="Q246" s="25"/>
      <c r="R246" s="26"/>
      <c r="S246" s="25"/>
      <c r="T246" s="26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</row>
    <row r="247" spans="4:37" s="24" customFormat="1" x14ac:dyDescent="0.25">
      <c r="D247" s="25"/>
      <c r="E247" s="25"/>
      <c r="F247" s="25"/>
      <c r="G247" s="26"/>
      <c r="H247" s="25"/>
      <c r="I247" s="25"/>
      <c r="J247" s="25"/>
      <c r="K247" s="26"/>
      <c r="L247" s="25"/>
      <c r="M247" s="25"/>
      <c r="N247" s="25"/>
      <c r="O247" s="25"/>
      <c r="P247" s="26"/>
      <c r="Q247" s="25"/>
      <c r="R247" s="26"/>
      <c r="S247" s="25"/>
      <c r="T247" s="26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</row>
    <row r="248" spans="4:37" s="24" customFormat="1" x14ac:dyDescent="0.25">
      <c r="D248" s="25"/>
      <c r="E248" s="25"/>
      <c r="F248" s="25"/>
      <c r="G248" s="26"/>
      <c r="H248" s="25"/>
      <c r="I248" s="25"/>
      <c r="J248" s="25"/>
      <c r="K248" s="26"/>
      <c r="L248" s="25"/>
      <c r="M248" s="25"/>
      <c r="N248" s="25"/>
      <c r="O248" s="25"/>
      <c r="P248" s="26"/>
      <c r="Q248" s="25"/>
      <c r="R248" s="26"/>
      <c r="S248" s="25"/>
      <c r="T248" s="26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</row>
    <row r="249" spans="4:37" s="24" customFormat="1" x14ac:dyDescent="0.25">
      <c r="D249" s="25"/>
      <c r="E249" s="25"/>
      <c r="F249" s="25"/>
      <c r="G249" s="26"/>
      <c r="H249" s="25"/>
      <c r="I249" s="25"/>
      <c r="J249" s="25"/>
      <c r="K249" s="26"/>
      <c r="L249" s="25"/>
      <c r="M249" s="25"/>
      <c r="N249" s="25"/>
      <c r="O249" s="25"/>
      <c r="P249" s="26"/>
      <c r="Q249" s="25"/>
      <c r="R249" s="26"/>
      <c r="S249" s="25"/>
      <c r="T249" s="26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</row>
    <row r="250" spans="4:37" s="24" customFormat="1" x14ac:dyDescent="0.25">
      <c r="D250" s="25"/>
      <c r="E250" s="25"/>
      <c r="F250" s="25"/>
      <c r="G250" s="26"/>
      <c r="H250" s="25"/>
      <c r="I250" s="25"/>
      <c r="J250" s="25"/>
      <c r="K250" s="26"/>
      <c r="L250" s="25"/>
      <c r="M250" s="25"/>
      <c r="N250" s="25"/>
      <c r="O250" s="25"/>
      <c r="P250" s="26"/>
      <c r="Q250" s="25"/>
      <c r="R250" s="26"/>
      <c r="S250" s="25"/>
      <c r="T250" s="26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</row>
    <row r="251" spans="4:37" s="24" customFormat="1" x14ac:dyDescent="0.25">
      <c r="D251" s="25"/>
      <c r="E251" s="25"/>
      <c r="F251" s="25"/>
      <c r="G251" s="26"/>
      <c r="H251" s="25"/>
      <c r="I251" s="25"/>
      <c r="J251" s="25"/>
      <c r="K251" s="26"/>
      <c r="L251" s="25"/>
      <c r="M251" s="25"/>
      <c r="N251" s="25"/>
      <c r="O251" s="25"/>
      <c r="P251" s="26"/>
      <c r="Q251" s="25"/>
      <c r="R251" s="26"/>
      <c r="S251" s="25"/>
      <c r="T251" s="26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</row>
    <row r="252" spans="4:37" s="24" customFormat="1" x14ac:dyDescent="0.25">
      <c r="D252" s="25"/>
      <c r="E252" s="25"/>
      <c r="F252" s="25"/>
      <c r="G252" s="26"/>
      <c r="H252" s="25"/>
      <c r="I252" s="25"/>
      <c r="J252" s="25"/>
      <c r="K252" s="26"/>
      <c r="L252" s="25"/>
      <c r="M252" s="25"/>
      <c r="N252" s="25"/>
      <c r="O252" s="25"/>
      <c r="P252" s="26"/>
      <c r="Q252" s="25"/>
      <c r="R252" s="26"/>
      <c r="S252" s="25"/>
      <c r="T252" s="26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</row>
    <row r="253" spans="4:37" s="24" customFormat="1" x14ac:dyDescent="0.25">
      <c r="D253" s="25"/>
      <c r="E253" s="25"/>
      <c r="F253" s="25"/>
      <c r="G253" s="26"/>
      <c r="H253" s="25"/>
      <c r="I253" s="25"/>
      <c r="J253" s="25"/>
      <c r="K253" s="26"/>
      <c r="L253" s="25"/>
      <c r="M253" s="25"/>
      <c r="N253" s="25"/>
      <c r="O253" s="25"/>
      <c r="P253" s="26"/>
      <c r="Q253" s="25"/>
      <c r="R253" s="26"/>
      <c r="S253" s="25"/>
      <c r="T253" s="26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</row>
    <row r="254" spans="4:37" s="24" customFormat="1" x14ac:dyDescent="0.25">
      <c r="D254" s="25"/>
      <c r="E254" s="25"/>
      <c r="F254" s="25"/>
      <c r="G254" s="26"/>
      <c r="H254" s="25"/>
      <c r="I254" s="25"/>
      <c r="J254" s="25"/>
      <c r="K254" s="26"/>
      <c r="L254" s="25"/>
      <c r="M254" s="25"/>
      <c r="N254" s="25"/>
      <c r="O254" s="25"/>
      <c r="P254" s="26"/>
      <c r="Q254" s="25"/>
      <c r="R254" s="26"/>
      <c r="S254" s="25"/>
      <c r="T254" s="26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</row>
    <row r="255" spans="4:37" s="24" customFormat="1" x14ac:dyDescent="0.25">
      <c r="D255" s="25"/>
      <c r="E255" s="25"/>
      <c r="F255" s="25"/>
      <c r="G255" s="26"/>
      <c r="H255" s="25"/>
      <c r="I255" s="25"/>
      <c r="J255" s="25"/>
      <c r="K255" s="26"/>
      <c r="L255" s="25"/>
      <c r="M255" s="25"/>
      <c r="N255" s="25"/>
      <c r="O255" s="25"/>
      <c r="P255" s="26"/>
      <c r="Q255" s="25"/>
      <c r="R255" s="26"/>
      <c r="S255" s="25"/>
      <c r="T255" s="26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</row>
    <row r="256" spans="4:37" s="24" customFormat="1" x14ac:dyDescent="0.25">
      <c r="D256" s="25"/>
      <c r="E256" s="25"/>
      <c r="F256" s="25"/>
      <c r="G256" s="26"/>
      <c r="H256" s="25"/>
      <c r="I256" s="25"/>
      <c r="J256" s="25"/>
      <c r="K256" s="26"/>
      <c r="L256" s="25"/>
      <c r="M256" s="25"/>
      <c r="N256" s="25"/>
      <c r="O256" s="25"/>
      <c r="P256" s="26"/>
      <c r="Q256" s="25"/>
      <c r="R256" s="26"/>
      <c r="S256" s="25"/>
      <c r="T256" s="26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</row>
    <row r="257" spans="4:37" s="24" customFormat="1" x14ac:dyDescent="0.25">
      <c r="D257" s="25"/>
      <c r="E257" s="25"/>
      <c r="F257" s="25"/>
      <c r="G257" s="26"/>
      <c r="H257" s="25"/>
      <c r="I257" s="25"/>
      <c r="J257" s="25"/>
      <c r="K257" s="26"/>
      <c r="L257" s="25"/>
      <c r="M257" s="25"/>
      <c r="N257" s="25"/>
      <c r="O257" s="25"/>
      <c r="P257" s="26"/>
      <c r="Q257" s="25"/>
      <c r="R257" s="26"/>
      <c r="S257" s="25"/>
      <c r="T257" s="26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</row>
    <row r="258" spans="4:37" s="24" customFormat="1" x14ac:dyDescent="0.25">
      <c r="D258" s="25"/>
      <c r="E258" s="25"/>
      <c r="F258" s="25"/>
      <c r="G258" s="26"/>
      <c r="H258" s="25"/>
      <c r="I258" s="25"/>
      <c r="J258" s="25"/>
      <c r="K258" s="26"/>
      <c r="L258" s="25"/>
      <c r="M258" s="25"/>
      <c r="N258" s="25"/>
      <c r="O258" s="25"/>
      <c r="P258" s="26"/>
      <c r="Q258" s="25"/>
      <c r="R258" s="26"/>
      <c r="S258" s="25"/>
      <c r="T258" s="26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</row>
    <row r="259" spans="4:37" s="24" customFormat="1" x14ac:dyDescent="0.25">
      <c r="D259" s="25"/>
      <c r="E259" s="25"/>
      <c r="F259" s="25"/>
      <c r="G259" s="26"/>
      <c r="H259" s="25"/>
      <c r="I259" s="25"/>
      <c r="J259" s="25"/>
      <c r="K259" s="26"/>
      <c r="L259" s="25"/>
      <c r="M259" s="25"/>
      <c r="N259" s="25"/>
      <c r="O259" s="25"/>
      <c r="P259" s="26"/>
      <c r="Q259" s="25"/>
      <c r="R259" s="26"/>
      <c r="S259" s="25"/>
      <c r="T259" s="26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</row>
    <row r="260" spans="4:37" s="24" customFormat="1" x14ac:dyDescent="0.25">
      <c r="D260" s="25"/>
      <c r="E260" s="25"/>
      <c r="F260" s="25"/>
      <c r="G260" s="26"/>
      <c r="H260" s="25"/>
      <c r="I260" s="25"/>
      <c r="J260" s="25"/>
      <c r="K260" s="26"/>
      <c r="L260" s="25"/>
      <c r="M260" s="25"/>
      <c r="N260" s="25"/>
      <c r="O260" s="25"/>
      <c r="P260" s="26"/>
      <c r="Q260" s="25"/>
      <c r="R260" s="26"/>
      <c r="S260" s="25"/>
      <c r="T260" s="26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</row>
    <row r="261" spans="4:37" s="24" customFormat="1" x14ac:dyDescent="0.25">
      <c r="D261" s="25"/>
      <c r="E261" s="25"/>
      <c r="F261" s="25"/>
      <c r="G261" s="26"/>
      <c r="H261" s="25"/>
      <c r="I261" s="25"/>
      <c r="J261" s="25"/>
      <c r="K261" s="26"/>
      <c r="L261" s="25"/>
      <c r="M261" s="25"/>
      <c r="N261" s="25"/>
      <c r="O261" s="25"/>
      <c r="P261" s="26"/>
      <c r="Q261" s="25"/>
      <c r="R261" s="26"/>
      <c r="S261" s="25"/>
      <c r="T261" s="26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</row>
    <row r="262" spans="4:37" s="24" customFormat="1" x14ac:dyDescent="0.25">
      <c r="D262" s="25"/>
      <c r="E262" s="25"/>
      <c r="F262" s="25"/>
      <c r="G262" s="26"/>
      <c r="H262" s="25"/>
      <c r="I262" s="25"/>
      <c r="J262" s="25"/>
      <c r="K262" s="26"/>
      <c r="L262" s="25"/>
      <c r="M262" s="25"/>
      <c r="N262" s="25"/>
      <c r="O262" s="25"/>
      <c r="P262" s="26"/>
      <c r="Q262" s="25"/>
      <c r="R262" s="26"/>
      <c r="S262" s="25"/>
      <c r="T262" s="26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</row>
    <row r="263" spans="4:37" s="24" customFormat="1" x14ac:dyDescent="0.25">
      <c r="D263" s="25"/>
      <c r="E263" s="25"/>
      <c r="F263" s="25"/>
      <c r="G263" s="26"/>
      <c r="H263" s="25"/>
      <c r="I263" s="25"/>
      <c r="J263" s="25"/>
      <c r="K263" s="26"/>
      <c r="L263" s="25"/>
      <c r="M263" s="25"/>
      <c r="N263" s="25"/>
      <c r="O263" s="25"/>
      <c r="P263" s="26"/>
      <c r="Q263" s="25"/>
      <c r="R263" s="26"/>
      <c r="S263" s="25"/>
      <c r="T263" s="26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</row>
    <row r="264" spans="4:37" s="24" customFormat="1" x14ac:dyDescent="0.25">
      <c r="D264" s="25"/>
      <c r="E264" s="25"/>
      <c r="F264" s="25"/>
      <c r="G264" s="26"/>
      <c r="H264" s="25"/>
      <c r="I264" s="25"/>
      <c r="J264" s="25"/>
      <c r="K264" s="26"/>
      <c r="L264" s="25"/>
      <c r="M264" s="25"/>
      <c r="N264" s="25"/>
      <c r="O264" s="25"/>
      <c r="P264" s="26"/>
      <c r="Q264" s="25"/>
      <c r="R264" s="26"/>
      <c r="S264" s="25"/>
      <c r="T264" s="26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</row>
    <row r="265" spans="4:37" s="24" customFormat="1" x14ac:dyDescent="0.25">
      <c r="D265" s="25"/>
      <c r="E265" s="25"/>
      <c r="F265" s="25"/>
      <c r="G265" s="26"/>
      <c r="H265" s="25"/>
      <c r="I265" s="25"/>
      <c r="J265" s="25"/>
      <c r="K265" s="26"/>
      <c r="L265" s="25"/>
      <c r="M265" s="25"/>
      <c r="N265" s="25"/>
      <c r="O265" s="25"/>
      <c r="P265" s="26"/>
      <c r="Q265" s="25"/>
      <c r="R265" s="26"/>
      <c r="S265" s="25"/>
      <c r="T265" s="26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</row>
    <row r="266" spans="4:37" s="24" customFormat="1" x14ac:dyDescent="0.25">
      <c r="D266" s="25"/>
      <c r="E266" s="25"/>
      <c r="F266" s="25"/>
      <c r="G266" s="26"/>
      <c r="H266" s="25"/>
      <c r="I266" s="25"/>
      <c r="J266" s="25"/>
      <c r="K266" s="26"/>
      <c r="L266" s="25"/>
      <c r="M266" s="25"/>
      <c r="N266" s="25"/>
      <c r="O266" s="25"/>
      <c r="P266" s="26"/>
      <c r="Q266" s="25"/>
      <c r="R266" s="26"/>
      <c r="S266" s="25"/>
      <c r="T266" s="26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</row>
    <row r="267" spans="4:37" s="24" customFormat="1" x14ac:dyDescent="0.25">
      <c r="D267" s="25"/>
      <c r="E267" s="25"/>
      <c r="F267" s="25"/>
      <c r="G267" s="26"/>
      <c r="H267" s="25"/>
      <c r="I267" s="25"/>
      <c r="J267" s="25"/>
      <c r="K267" s="26"/>
      <c r="L267" s="25"/>
      <c r="M267" s="25"/>
      <c r="N267" s="25"/>
      <c r="O267" s="25"/>
      <c r="P267" s="26"/>
      <c r="Q267" s="25"/>
      <c r="R267" s="26"/>
      <c r="S267" s="25"/>
      <c r="T267" s="26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</row>
    <row r="268" spans="4:37" s="24" customFormat="1" x14ac:dyDescent="0.25">
      <c r="D268" s="25"/>
      <c r="E268" s="25"/>
      <c r="F268" s="25"/>
      <c r="G268" s="26"/>
      <c r="H268" s="25"/>
      <c r="I268" s="25"/>
      <c r="J268" s="25"/>
      <c r="K268" s="26"/>
      <c r="L268" s="25"/>
      <c r="M268" s="25"/>
      <c r="N268" s="25"/>
      <c r="O268" s="25"/>
      <c r="P268" s="26"/>
      <c r="Q268" s="25"/>
      <c r="R268" s="26"/>
      <c r="S268" s="25"/>
      <c r="T268" s="26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</row>
    <row r="269" spans="4:37" s="24" customFormat="1" x14ac:dyDescent="0.25">
      <c r="D269" s="25"/>
      <c r="E269" s="25"/>
      <c r="F269" s="25"/>
      <c r="G269" s="26"/>
      <c r="H269" s="25"/>
      <c r="I269" s="25"/>
      <c r="J269" s="25"/>
      <c r="K269" s="26"/>
      <c r="L269" s="25"/>
      <c r="M269" s="25"/>
      <c r="N269" s="25"/>
      <c r="O269" s="25"/>
      <c r="P269" s="26"/>
      <c r="Q269" s="25"/>
      <c r="R269" s="26"/>
      <c r="S269" s="25"/>
      <c r="T269" s="26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</row>
    <row r="270" spans="4:37" s="24" customFormat="1" x14ac:dyDescent="0.25">
      <c r="D270" s="25"/>
      <c r="E270" s="25"/>
      <c r="F270" s="25"/>
      <c r="G270" s="26"/>
      <c r="H270" s="25"/>
      <c r="I270" s="25"/>
      <c r="J270" s="25"/>
      <c r="K270" s="26"/>
      <c r="L270" s="25"/>
      <c r="M270" s="25"/>
      <c r="N270" s="25"/>
      <c r="O270" s="25"/>
      <c r="P270" s="26"/>
      <c r="Q270" s="25"/>
      <c r="R270" s="26"/>
      <c r="S270" s="25"/>
      <c r="T270" s="26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</row>
    <row r="271" spans="4:37" s="24" customFormat="1" x14ac:dyDescent="0.25">
      <c r="D271" s="25"/>
      <c r="E271" s="25"/>
      <c r="F271" s="25"/>
      <c r="G271" s="26"/>
      <c r="H271" s="25"/>
      <c r="I271" s="25"/>
      <c r="J271" s="25"/>
      <c r="K271" s="26"/>
      <c r="L271" s="25"/>
      <c r="M271" s="25"/>
      <c r="N271" s="25"/>
      <c r="O271" s="25"/>
      <c r="P271" s="26"/>
      <c r="Q271" s="25"/>
      <c r="R271" s="26"/>
      <c r="S271" s="25"/>
      <c r="T271" s="26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</row>
    <row r="272" spans="4:37" s="24" customFormat="1" x14ac:dyDescent="0.25">
      <c r="D272" s="25"/>
      <c r="E272" s="25"/>
      <c r="F272" s="25"/>
      <c r="G272" s="26"/>
      <c r="H272" s="25"/>
      <c r="I272" s="25"/>
      <c r="J272" s="25"/>
      <c r="K272" s="26"/>
      <c r="L272" s="25"/>
      <c r="M272" s="25"/>
      <c r="N272" s="25"/>
      <c r="O272" s="25"/>
      <c r="P272" s="26"/>
      <c r="Q272" s="25"/>
      <c r="R272" s="26"/>
      <c r="S272" s="25"/>
      <c r="T272" s="26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</row>
    <row r="273" spans="4:37" s="24" customFormat="1" x14ac:dyDescent="0.25">
      <c r="D273" s="25"/>
      <c r="E273" s="25"/>
      <c r="F273" s="25"/>
      <c r="G273" s="26"/>
      <c r="H273" s="25"/>
      <c r="I273" s="25"/>
      <c r="J273" s="25"/>
      <c r="K273" s="26"/>
      <c r="L273" s="25"/>
      <c r="M273" s="25"/>
      <c r="N273" s="25"/>
      <c r="O273" s="25"/>
      <c r="P273" s="26"/>
      <c r="Q273" s="25"/>
      <c r="R273" s="26"/>
      <c r="S273" s="25"/>
      <c r="T273" s="26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</row>
    <row r="274" spans="4:37" s="24" customFormat="1" x14ac:dyDescent="0.25">
      <c r="D274" s="25"/>
      <c r="E274" s="25"/>
      <c r="F274" s="25"/>
      <c r="G274" s="26"/>
      <c r="H274" s="25"/>
      <c r="I274" s="25"/>
      <c r="J274" s="25"/>
      <c r="K274" s="26"/>
      <c r="L274" s="25"/>
      <c r="M274" s="25"/>
      <c r="N274" s="25"/>
      <c r="O274" s="25"/>
      <c r="P274" s="26"/>
      <c r="Q274" s="25"/>
      <c r="R274" s="26"/>
      <c r="S274" s="25"/>
      <c r="T274" s="26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</row>
    <row r="275" spans="4:37" s="24" customFormat="1" x14ac:dyDescent="0.25">
      <c r="D275" s="25"/>
      <c r="E275" s="25"/>
      <c r="F275" s="25"/>
      <c r="G275" s="26"/>
      <c r="H275" s="25"/>
      <c r="I275" s="25"/>
      <c r="J275" s="25"/>
      <c r="K275" s="26"/>
      <c r="L275" s="25"/>
      <c r="M275" s="25"/>
      <c r="N275" s="25"/>
      <c r="O275" s="25"/>
      <c r="P275" s="26"/>
      <c r="Q275" s="25"/>
      <c r="R275" s="26"/>
      <c r="S275" s="25"/>
      <c r="T275" s="26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</row>
    <row r="276" spans="4:37" s="24" customFormat="1" x14ac:dyDescent="0.25">
      <c r="D276" s="25"/>
      <c r="E276" s="25"/>
      <c r="F276" s="25"/>
      <c r="G276" s="26"/>
      <c r="H276" s="25"/>
      <c r="I276" s="25"/>
      <c r="J276" s="25"/>
      <c r="K276" s="26"/>
      <c r="L276" s="25"/>
      <c r="M276" s="25"/>
      <c r="N276" s="25"/>
      <c r="O276" s="25"/>
      <c r="P276" s="26"/>
      <c r="Q276" s="25"/>
      <c r="R276" s="26"/>
      <c r="S276" s="25"/>
      <c r="T276" s="26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</row>
    <row r="277" spans="4:37" s="24" customFormat="1" x14ac:dyDescent="0.25">
      <c r="D277" s="25"/>
      <c r="E277" s="25"/>
      <c r="F277" s="25"/>
      <c r="G277" s="26"/>
      <c r="H277" s="25"/>
      <c r="I277" s="25"/>
      <c r="J277" s="25"/>
      <c r="K277" s="26"/>
      <c r="L277" s="25"/>
      <c r="M277" s="25"/>
      <c r="N277" s="25"/>
      <c r="O277" s="25"/>
      <c r="P277" s="26"/>
      <c r="Q277" s="25"/>
      <c r="R277" s="26"/>
      <c r="S277" s="25"/>
      <c r="T277" s="26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</row>
    <row r="278" spans="4:37" s="24" customFormat="1" x14ac:dyDescent="0.25">
      <c r="D278" s="25"/>
      <c r="E278" s="25"/>
      <c r="F278" s="25"/>
      <c r="G278" s="26"/>
      <c r="H278" s="25"/>
      <c r="I278" s="25"/>
      <c r="J278" s="25"/>
      <c r="K278" s="26"/>
      <c r="L278" s="25"/>
      <c r="M278" s="25"/>
      <c r="N278" s="25"/>
      <c r="O278" s="25"/>
      <c r="P278" s="26"/>
      <c r="Q278" s="25"/>
      <c r="R278" s="26"/>
      <c r="S278" s="25"/>
      <c r="T278" s="26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</row>
    <row r="279" spans="4:37" s="24" customFormat="1" x14ac:dyDescent="0.25">
      <c r="D279" s="25"/>
      <c r="E279" s="25"/>
      <c r="F279" s="25"/>
      <c r="G279" s="26"/>
      <c r="H279" s="25"/>
      <c r="I279" s="25"/>
      <c r="J279" s="25"/>
      <c r="K279" s="26"/>
      <c r="L279" s="25"/>
      <c r="M279" s="25"/>
      <c r="N279" s="25"/>
      <c r="O279" s="25"/>
      <c r="P279" s="26"/>
      <c r="Q279" s="25"/>
      <c r="R279" s="26"/>
      <c r="S279" s="25"/>
      <c r="T279" s="26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</row>
    <row r="280" spans="4:37" s="24" customFormat="1" x14ac:dyDescent="0.25">
      <c r="D280" s="25"/>
      <c r="E280" s="25"/>
      <c r="F280" s="25"/>
      <c r="G280" s="26"/>
      <c r="H280" s="25"/>
      <c r="I280" s="25"/>
      <c r="J280" s="25"/>
      <c r="K280" s="26"/>
      <c r="L280" s="25"/>
      <c r="M280" s="25"/>
      <c r="N280" s="25"/>
      <c r="O280" s="25"/>
      <c r="P280" s="26"/>
      <c r="Q280" s="25"/>
      <c r="R280" s="26"/>
      <c r="S280" s="25"/>
      <c r="T280" s="26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</row>
    <row r="281" spans="4:37" s="24" customFormat="1" x14ac:dyDescent="0.25">
      <c r="D281" s="25"/>
      <c r="E281" s="25"/>
      <c r="F281" s="25"/>
      <c r="G281" s="26"/>
      <c r="H281" s="25"/>
      <c r="I281" s="25"/>
      <c r="J281" s="25"/>
      <c r="K281" s="26"/>
      <c r="L281" s="25"/>
      <c r="M281" s="25"/>
      <c r="N281" s="25"/>
      <c r="O281" s="25"/>
      <c r="P281" s="26"/>
      <c r="Q281" s="25"/>
      <c r="R281" s="26"/>
      <c r="S281" s="25"/>
      <c r="T281" s="26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</row>
    <row r="282" spans="4:37" s="24" customFormat="1" x14ac:dyDescent="0.25">
      <c r="D282" s="25"/>
      <c r="E282" s="25"/>
      <c r="F282" s="25"/>
      <c r="G282" s="26"/>
      <c r="H282" s="25"/>
      <c r="I282" s="25"/>
      <c r="J282" s="25"/>
      <c r="K282" s="26"/>
      <c r="L282" s="25"/>
      <c r="M282" s="25"/>
      <c r="N282" s="25"/>
      <c r="O282" s="25"/>
      <c r="P282" s="26"/>
      <c r="Q282" s="25"/>
      <c r="R282" s="26"/>
      <c r="S282" s="25"/>
      <c r="T282" s="26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</row>
    <row r="283" spans="4:37" s="24" customFormat="1" x14ac:dyDescent="0.25">
      <c r="D283" s="25"/>
      <c r="E283" s="25"/>
      <c r="F283" s="25"/>
      <c r="G283" s="26"/>
      <c r="H283" s="25"/>
      <c r="I283" s="25"/>
      <c r="J283" s="25"/>
      <c r="K283" s="26"/>
      <c r="L283" s="25"/>
      <c r="M283" s="25"/>
      <c r="N283" s="25"/>
      <c r="O283" s="25"/>
      <c r="P283" s="26"/>
      <c r="Q283" s="25"/>
      <c r="R283" s="26"/>
      <c r="S283" s="25"/>
      <c r="T283" s="26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</row>
    <row r="284" spans="4:37" s="24" customFormat="1" x14ac:dyDescent="0.25">
      <c r="D284" s="25"/>
      <c r="E284" s="25"/>
      <c r="F284" s="25"/>
      <c r="G284" s="26"/>
      <c r="H284" s="25"/>
      <c r="I284" s="25"/>
      <c r="J284" s="25"/>
      <c r="K284" s="26"/>
      <c r="L284" s="25"/>
      <c r="M284" s="25"/>
      <c r="N284" s="25"/>
      <c r="O284" s="25"/>
      <c r="P284" s="26"/>
      <c r="Q284" s="25"/>
      <c r="R284" s="26"/>
      <c r="S284" s="25"/>
      <c r="T284" s="26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</row>
    <row r="285" spans="4:37" s="24" customFormat="1" x14ac:dyDescent="0.25">
      <c r="D285" s="25"/>
      <c r="E285" s="25"/>
      <c r="F285" s="25"/>
      <c r="G285" s="26"/>
      <c r="H285" s="25"/>
      <c r="I285" s="25"/>
      <c r="J285" s="25"/>
      <c r="K285" s="26"/>
      <c r="L285" s="25"/>
      <c r="M285" s="25"/>
      <c r="N285" s="25"/>
      <c r="O285" s="25"/>
      <c r="P285" s="26"/>
      <c r="Q285" s="25"/>
      <c r="R285" s="26"/>
      <c r="S285" s="25"/>
      <c r="T285" s="26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</row>
    <row r="286" spans="4:37" s="24" customFormat="1" x14ac:dyDescent="0.25">
      <c r="D286" s="25"/>
      <c r="E286" s="25"/>
      <c r="F286" s="25"/>
      <c r="G286" s="26"/>
      <c r="H286" s="25"/>
      <c r="I286" s="25"/>
      <c r="J286" s="25"/>
      <c r="K286" s="26"/>
      <c r="L286" s="25"/>
      <c r="M286" s="25"/>
      <c r="N286" s="25"/>
      <c r="O286" s="25"/>
      <c r="P286" s="26"/>
      <c r="Q286" s="25"/>
      <c r="R286" s="26"/>
      <c r="S286" s="25"/>
      <c r="T286" s="26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</row>
    <row r="287" spans="4:37" s="24" customFormat="1" x14ac:dyDescent="0.25">
      <c r="D287" s="25"/>
      <c r="E287" s="25"/>
      <c r="F287" s="25"/>
      <c r="G287" s="26"/>
      <c r="H287" s="25"/>
      <c r="I287" s="25"/>
      <c r="J287" s="25"/>
      <c r="K287" s="26"/>
      <c r="L287" s="25"/>
      <c r="M287" s="25"/>
      <c r="N287" s="25"/>
      <c r="O287" s="25"/>
      <c r="P287" s="26"/>
      <c r="Q287" s="25"/>
      <c r="R287" s="26"/>
      <c r="S287" s="25"/>
      <c r="T287" s="26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</row>
    <row r="288" spans="4:37" s="24" customFormat="1" x14ac:dyDescent="0.25">
      <c r="D288" s="25"/>
      <c r="E288" s="25"/>
      <c r="F288" s="25"/>
      <c r="G288" s="26"/>
      <c r="H288" s="25"/>
      <c r="I288" s="25"/>
      <c r="J288" s="25"/>
      <c r="K288" s="26"/>
      <c r="L288" s="25"/>
      <c r="M288" s="25"/>
      <c r="N288" s="25"/>
      <c r="O288" s="25"/>
      <c r="P288" s="26"/>
      <c r="Q288" s="25"/>
      <c r="R288" s="26"/>
      <c r="S288" s="25"/>
      <c r="T288" s="26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</row>
    <row r="289" spans="4:37" s="24" customFormat="1" x14ac:dyDescent="0.25">
      <c r="D289" s="25"/>
      <c r="E289" s="25"/>
      <c r="F289" s="25"/>
      <c r="G289" s="26"/>
      <c r="H289" s="25"/>
      <c r="I289" s="25"/>
      <c r="J289" s="25"/>
      <c r="K289" s="26"/>
      <c r="L289" s="25"/>
      <c r="M289" s="25"/>
      <c r="N289" s="25"/>
      <c r="O289" s="25"/>
      <c r="P289" s="26"/>
      <c r="Q289" s="25"/>
      <c r="R289" s="26"/>
      <c r="S289" s="25"/>
      <c r="T289" s="26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</row>
    <row r="290" spans="4:37" s="24" customFormat="1" x14ac:dyDescent="0.25">
      <c r="D290" s="25"/>
      <c r="E290" s="25"/>
      <c r="F290" s="25"/>
      <c r="G290" s="26"/>
      <c r="H290" s="25"/>
      <c r="I290" s="25"/>
      <c r="J290" s="25"/>
      <c r="K290" s="26"/>
      <c r="L290" s="25"/>
      <c r="M290" s="25"/>
      <c r="N290" s="25"/>
      <c r="O290" s="25"/>
      <c r="P290" s="26"/>
      <c r="Q290" s="25"/>
      <c r="R290" s="26"/>
      <c r="S290" s="25"/>
      <c r="T290" s="26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</row>
    <row r="291" spans="4:37" s="24" customFormat="1" x14ac:dyDescent="0.25">
      <c r="D291" s="25"/>
      <c r="E291" s="25"/>
      <c r="F291" s="25"/>
      <c r="G291" s="26"/>
      <c r="H291" s="25"/>
      <c r="I291" s="25"/>
      <c r="J291" s="25"/>
      <c r="K291" s="26"/>
      <c r="L291" s="25"/>
      <c r="M291" s="25"/>
      <c r="N291" s="25"/>
      <c r="O291" s="25"/>
      <c r="P291" s="26"/>
      <c r="Q291" s="25"/>
      <c r="R291" s="26"/>
      <c r="S291" s="25"/>
      <c r="T291" s="26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</row>
    <row r="292" spans="4:37" s="24" customFormat="1" x14ac:dyDescent="0.25">
      <c r="D292" s="25"/>
      <c r="E292" s="25"/>
      <c r="F292" s="25"/>
      <c r="G292" s="26"/>
      <c r="H292" s="25"/>
      <c r="I292" s="25"/>
      <c r="J292" s="25"/>
      <c r="K292" s="26"/>
      <c r="L292" s="25"/>
      <c r="M292" s="25"/>
      <c r="N292" s="25"/>
      <c r="O292" s="25"/>
      <c r="P292" s="26"/>
      <c r="Q292" s="25"/>
      <c r="R292" s="26"/>
      <c r="S292" s="25"/>
      <c r="T292" s="26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</row>
    <row r="293" spans="4:37" s="24" customFormat="1" x14ac:dyDescent="0.25">
      <c r="D293" s="25"/>
      <c r="E293" s="25"/>
      <c r="F293" s="25"/>
      <c r="G293" s="26"/>
      <c r="H293" s="25"/>
      <c r="I293" s="25"/>
      <c r="J293" s="25"/>
      <c r="K293" s="26"/>
      <c r="L293" s="25"/>
      <c r="M293" s="25"/>
      <c r="N293" s="25"/>
      <c r="O293" s="25"/>
      <c r="P293" s="26"/>
      <c r="Q293" s="25"/>
      <c r="R293" s="26"/>
      <c r="S293" s="25"/>
      <c r="T293" s="26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</row>
    <row r="294" spans="4:37" s="24" customFormat="1" x14ac:dyDescent="0.25">
      <c r="D294" s="25"/>
      <c r="E294" s="25"/>
      <c r="F294" s="25"/>
      <c r="G294" s="26"/>
      <c r="H294" s="25"/>
      <c r="I294" s="25"/>
      <c r="J294" s="25"/>
      <c r="K294" s="26"/>
      <c r="L294" s="25"/>
      <c r="M294" s="25"/>
      <c r="N294" s="25"/>
      <c r="O294" s="25"/>
      <c r="P294" s="26"/>
      <c r="Q294" s="25"/>
      <c r="R294" s="26"/>
      <c r="S294" s="25"/>
      <c r="T294" s="26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</row>
    <row r="295" spans="4:37" s="24" customFormat="1" x14ac:dyDescent="0.25">
      <c r="D295" s="25"/>
      <c r="E295" s="25"/>
      <c r="F295" s="25"/>
      <c r="G295" s="26"/>
      <c r="H295" s="25"/>
      <c r="I295" s="25"/>
      <c r="J295" s="25"/>
      <c r="K295" s="26"/>
      <c r="L295" s="25"/>
      <c r="M295" s="25"/>
      <c r="N295" s="25"/>
      <c r="O295" s="25"/>
      <c r="P295" s="26"/>
      <c r="Q295" s="25"/>
      <c r="R295" s="26"/>
      <c r="S295" s="25"/>
      <c r="T295" s="26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</row>
    <row r="296" spans="4:37" s="24" customFormat="1" x14ac:dyDescent="0.25">
      <c r="D296" s="25"/>
      <c r="E296" s="25"/>
      <c r="F296" s="25"/>
      <c r="G296" s="26"/>
      <c r="H296" s="25"/>
      <c r="I296" s="25"/>
      <c r="J296" s="25"/>
      <c r="K296" s="26"/>
      <c r="L296" s="25"/>
      <c r="M296" s="25"/>
      <c r="N296" s="25"/>
      <c r="O296" s="25"/>
      <c r="P296" s="26"/>
      <c r="Q296" s="25"/>
      <c r="R296" s="26"/>
      <c r="S296" s="25"/>
      <c r="T296" s="26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</row>
    <row r="297" spans="4:37" s="24" customFormat="1" x14ac:dyDescent="0.25">
      <c r="D297" s="25"/>
      <c r="E297" s="25"/>
      <c r="F297" s="25"/>
      <c r="G297" s="26"/>
      <c r="H297" s="25"/>
      <c r="I297" s="25"/>
      <c r="J297" s="25"/>
      <c r="K297" s="26"/>
      <c r="L297" s="25"/>
      <c r="M297" s="25"/>
      <c r="N297" s="25"/>
      <c r="O297" s="25"/>
      <c r="P297" s="26"/>
      <c r="Q297" s="25"/>
      <c r="R297" s="26"/>
      <c r="S297" s="25"/>
      <c r="T297" s="26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</row>
    <row r="298" spans="4:37" s="24" customFormat="1" x14ac:dyDescent="0.25">
      <c r="D298" s="25"/>
      <c r="E298" s="25"/>
      <c r="F298" s="25"/>
      <c r="G298" s="26"/>
      <c r="H298" s="25"/>
      <c r="I298" s="25"/>
      <c r="J298" s="25"/>
      <c r="K298" s="26"/>
      <c r="L298" s="25"/>
      <c r="M298" s="25"/>
      <c r="N298" s="25"/>
      <c r="O298" s="25"/>
      <c r="P298" s="26"/>
      <c r="Q298" s="25"/>
      <c r="R298" s="26"/>
      <c r="S298" s="25"/>
      <c r="T298" s="26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</row>
    <row r="299" spans="4:37" s="24" customFormat="1" x14ac:dyDescent="0.25">
      <c r="D299" s="25"/>
      <c r="E299" s="25"/>
      <c r="F299" s="25"/>
      <c r="G299" s="26"/>
      <c r="H299" s="25"/>
      <c r="I299" s="25"/>
      <c r="J299" s="25"/>
      <c r="K299" s="26"/>
      <c r="L299" s="25"/>
      <c r="M299" s="25"/>
      <c r="N299" s="25"/>
      <c r="O299" s="25"/>
      <c r="P299" s="26"/>
      <c r="Q299" s="25"/>
      <c r="R299" s="26"/>
      <c r="S299" s="25"/>
      <c r="T299" s="26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</row>
    <row r="300" spans="4:37" s="24" customFormat="1" x14ac:dyDescent="0.25">
      <c r="D300" s="25"/>
      <c r="E300" s="25"/>
      <c r="F300" s="25"/>
      <c r="G300" s="26"/>
      <c r="H300" s="25"/>
      <c r="I300" s="25"/>
      <c r="J300" s="25"/>
      <c r="K300" s="26"/>
      <c r="L300" s="25"/>
      <c r="M300" s="25"/>
      <c r="N300" s="25"/>
      <c r="O300" s="25"/>
      <c r="P300" s="26"/>
      <c r="Q300" s="25"/>
      <c r="R300" s="26"/>
      <c r="S300" s="25"/>
      <c r="T300" s="26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</row>
    <row r="301" spans="4:37" s="24" customFormat="1" x14ac:dyDescent="0.25">
      <c r="D301" s="25"/>
      <c r="E301" s="25"/>
      <c r="F301" s="25"/>
      <c r="G301" s="26"/>
      <c r="H301" s="25"/>
      <c r="I301" s="25"/>
      <c r="J301" s="25"/>
      <c r="K301" s="26"/>
      <c r="L301" s="25"/>
      <c r="M301" s="25"/>
      <c r="N301" s="25"/>
      <c r="O301" s="25"/>
      <c r="P301" s="26"/>
      <c r="Q301" s="25"/>
      <c r="R301" s="26"/>
      <c r="S301" s="25"/>
      <c r="T301" s="26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</row>
    <row r="302" spans="4:37" s="24" customFormat="1" x14ac:dyDescent="0.25">
      <c r="D302" s="25"/>
      <c r="E302" s="25"/>
      <c r="F302" s="25"/>
      <c r="G302" s="26"/>
      <c r="H302" s="25"/>
      <c r="I302" s="25"/>
      <c r="J302" s="25"/>
      <c r="K302" s="26"/>
      <c r="L302" s="25"/>
      <c r="M302" s="25"/>
      <c r="N302" s="25"/>
      <c r="O302" s="25"/>
      <c r="P302" s="26"/>
      <c r="Q302" s="25"/>
      <c r="R302" s="26"/>
      <c r="S302" s="25"/>
      <c r="T302" s="26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</row>
    <row r="303" spans="4:37" s="24" customFormat="1" x14ac:dyDescent="0.25">
      <c r="D303" s="25"/>
      <c r="E303" s="25"/>
      <c r="F303" s="25"/>
      <c r="G303" s="26"/>
      <c r="H303" s="25"/>
      <c r="I303" s="25"/>
      <c r="J303" s="25"/>
      <c r="K303" s="26"/>
      <c r="L303" s="25"/>
      <c r="M303" s="25"/>
      <c r="N303" s="25"/>
      <c r="O303" s="25"/>
      <c r="P303" s="26"/>
      <c r="Q303" s="25"/>
      <c r="R303" s="26"/>
      <c r="S303" s="25"/>
      <c r="T303" s="26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</row>
    <row r="304" spans="4:37" s="24" customFormat="1" x14ac:dyDescent="0.25">
      <c r="D304" s="25"/>
      <c r="E304" s="25"/>
      <c r="F304" s="25"/>
      <c r="G304" s="26"/>
      <c r="H304" s="25"/>
      <c r="I304" s="25"/>
      <c r="J304" s="25"/>
      <c r="K304" s="26"/>
      <c r="L304" s="25"/>
      <c r="M304" s="25"/>
      <c r="N304" s="25"/>
      <c r="O304" s="25"/>
      <c r="P304" s="26"/>
      <c r="Q304" s="25"/>
      <c r="R304" s="26"/>
      <c r="S304" s="25"/>
      <c r="T304" s="26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</row>
    <row r="305" spans="4:37" s="24" customFormat="1" x14ac:dyDescent="0.25">
      <c r="D305" s="25"/>
      <c r="E305" s="25"/>
      <c r="F305" s="25"/>
      <c r="G305" s="26"/>
      <c r="H305" s="25"/>
      <c r="I305" s="25"/>
      <c r="J305" s="25"/>
      <c r="K305" s="26"/>
      <c r="L305" s="25"/>
      <c r="M305" s="25"/>
      <c r="N305" s="25"/>
      <c r="O305" s="25"/>
      <c r="P305" s="26"/>
      <c r="Q305" s="25"/>
      <c r="R305" s="26"/>
      <c r="S305" s="25"/>
      <c r="T305" s="26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</row>
    <row r="306" spans="4:37" s="24" customFormat="1" x14ac:dyDescent="0.25">
      <c r="D306" s="25"/>
      <c r="E306" s="25"/>
      <c r="F306" s="25"/>
      <c r="G306" s="26"/>
      <c r="H306" s="25"/>
      <c r="I306" s="25"/>
      <c r="J306" s="25"/>
      <c r="K306" s="26"/>
      <c r="L306" s="25"/>
      <c r="M306" s="25"/>
      <c r="N306" s="25"/>
      <c r="O306" s="25"/>
      <c r="P306" s="26"/>
      <c r="Q306" s="25"/>
      <c r="R306" s="26"/>
      <c r="S306" s="25"/>
      <c r="T306" s="26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</row>
    <row r="307" spans="4:37" s="24" customFormat="1" x14ac:dyDescent="0.25">
      <c r="D307" s="25"/>
      <c r="E307" s="25"/>
      <c r="F307" s="25"/>
      <c r="G307" s="26"/>
      <c r="H307" s="25"/>
      <c r="I307" s="25"/>
      <c r="J307" s="25"/>
      <c r="K307" s="26"/>
      <c r="L307" s="25"/>
      <c r="M307" s="25"/>
      <c r="N307" s="25"/>
      <c r="O307" s="25"/>
      <c r="P307" s="26"/>
      <c r="Q307" s="25"/>
      <c r="R307" s="26"/>
      <c r="S307" s="25"/>
      <c r="T307" s="26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</row>
    <row r="308" spans="4:37" s="24" customFormat="1" x14ac:dyDescent="0.25">
      <c r="D308" s="25"/>
      <c r="E308" s="25"/>
      <c r="F308" s="25"/>
      <c r="G308" s="26"/>
      <c r="H308" s="25"/>
      <c r="I308" s="25"/>
      <c r="J308" s="25"/>
      <c r="K308" s="26"/>
      <c r="L308" s="25"/>
      <c r="M308" s="25"/>
      <c r="N308" s="25"/>
      <c r="O308" s="25"/>
      <c r="P308" s="26"/>
      <c r="Q308" s="25"/>
      <c r="R308" s="26"/>
      <c r="S308" s="25"/>
      <c r="T308" s="26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</row>
    <row r="309" spans="4:37" s="24" customFormat="1" x14ac:dyDescent="0.25">
      <c r="D309" s="25"/>
      <c r="E309" s="25"/>
      <c r="F309" s="25"/>
      <c r="G309" s="26"/>
      <c r="H309" s="25"/>
      <c r="I309" s="25"/>
      <c r="J309" s="25"/>
      <c r="K309" s="26"/>
      <c r="L309" s="25"/>
      <c r="M309" s="25"/>
      <c r="N309" s="25"/>
      <c r="O309" s="25"/>
      <c r="P309" s="26"/>
      <c r="Q309" s="25"/>
      <c r="R309" s="26"/>
      <c r="S309" s="25"/>
      <c r="T309" s="26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</row>
    <row r="310" spans="4:37" x14ac:dyDescent="0.25"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spans="4:37" x14ac:dyDescent="0.25"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</sheetData>
  <sortState ref="A3:V276">
    <sortCondition ref="C3:C276"/>
  </sortState>
  <mergeCells count="2">
    <mergeCell ref="A1:T1"/>
    <mergeCell ref="V1:AK1"/>
  </mergeCells>
  <pageMargins left="0.7" right="0.7" top="0.75" bottom="0.44" header="0.3" footer="0.3"/>
  <pageSetup paperSize="8" scale="5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L325"/>
  <sheetViews>
    <sheetView zoomScale="80" zoomScaleNormal="8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D8" sqref="D8"/>
    </sheetView>
  </sheetViews>
  <sheetFormatPr defaultRowHeight="15" x14ac:dyDescent="0.25"/>
  <cols>
    <col min="1" max="1" width="12.7109375" bestFit="1" customWidth="1"/>
    <col min="2" max="2" width="18.140625" style="12" customWidth="1"/>
    <col min="3" max="3" width="17.85546875" customWidth="1"/>
    <col min="4" max="4" width="15.85546875" style="1" bestFit="1" customWidth="1"/>
    <col min="5" max="5" width="17.28515625" style="1" bestFit="1" customWidth="1"/>
    <col min="6" max="6" width="19.5703125" style="1" bestFit="1" customWidth="1"/>
    <col min="7" max="7" width="15.28515625" style="2" bestFit="1" customWidth="1"/>
    <col min="8" max="8" width="16.42578125" style="1" bestFit="1" customWidth="1"/>
    <col min="9" max="9" width="15" style="1" bestFit="1" customWidth="1"/>
    <col min="10" max="10" width="11.42578125" style="1" bestFit="1" customWidth="1"/>
    <col min="11" max="11" width="16.7109375" style="2" customWidth="1"/>
    <col min="12" max="12" width="13.7109375" style="1" bestFit="1" customWidth="1"/>
    <col min="13" max="13" width="14.28515625" style="1" bestFit="1" customWidth="1"/>
    <col min="14" max="14" width="13.7109375" style="1" bestFit="1" customWidth="1"/>
    <col min="15" max="15" width="15.7109375" style="1" bestFit="1" customWidth="1"/>
    <col min="16" max="16" width="20.140625" style="2" bestFit="1" customWidth="1"/>
    <col min="17" max="17" width="16.140625" style="1" bestFit="1" customWidth="1"/>
    <col min="18" max="18" width="20.7109375" style="2" bestFit="1" customWidth="1"/>
    <col min="19" max="19" width="13.7109375" style="1" bestFit="1" customWidth="1"/>
    <col min="20" max="20" width="8.85546875" style="2" bestFit="1" customWidth="1"/>
  </cols>
  <sheetData>
    <row r="1" spans="1:38" s="24" customFormat="1" ht="17.25" x14ac:dyDescent="0.3">
      <c r="A1" s="45" t="s">
        <v>62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24" customFormat="1" x14ac:dyDescent="0.25">
      <c r="D163" s="25"/>
      <c r="E163" s="25"/>
      <c r="F163" s="25"/>
      <c r="G163" s="26"/>
      <c r="H163" s="25"/>
      <c r="I163" s="25"/>
      <c r="J163" s="25"/>
      <c r="K163" s="26"/>
      <c r="L163" s="25"/>
      <c r="M163" s="25"/>
      <c r="N163" s="25"/>
      <c r="O163" s="25"/>
      <c r="P163" s="26"/>
      <c r="Q163" s="25"/>
      <c r="R163" s="26"/>
      <c r="S163" s="25"/>
      <c r="T163" s="26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</row>
    <row r="164" spans="4:37" s="24" customFormat="1" x14ac:dyDescent="0.25">
      <c r="D164" s="25"/>
      <c r="E164" s="25"/>
      <c r="F164" s="25"/>
      <c r="G164" s="26"/>
      <c r="H164" s="25"/>
      <c r="I164" s="25"/>
      <c r="J164" s="25"/>
      <c r="K164" s="26"/>
      <c r="L164" s="25"/>
      <c r="M164" s="25"/>
      <c r="N164" s="25"/>
      <c r="O164" s="25"/>
      <c r="P164" s="26"/>
      <c r="Q164" s="25"/>
      <c r="R164" s="26"/>
      <c r="S164" s="25"/>
      <c r="T164" s="26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</row>
    <row r="165" spans="4:37" s="24" customFormat="1" x14ac:dyDescent="0.25">
      <c r="D165" s="25"/>
      <c r="E165" s="25"/>
      <c r="F165" s="25"/>
      <c r="G165" s="26"/>
      <c r="H165" s="25"/>
      <c r="I165" s="25"/>
      <c r="J165" s="25"/>
      <c r="K165" s="26"/>
      <c r="L165" s="25"/>
      <c r="M165" s="25"/>
      <c r="N165" s="25"/>
      <c r="O165" s="25"/>
      <c r="P165" s="26"/>
      <c r="Q165" s="25"/>
      <c r="R165" s="26"/>
      <c r="S165" s="25"/>
      <c r="T165" s="26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</row>
    <row r="166" spans="4:37" s="24" customFormat="1" x14ac:dyDescent="0.25">
      <c r="D166" s="25"/>
      <c r="E166" s="25"/>
      <c r="F166" s="25"/>
      <c r="G166" s="26"/>
      <c r="H166" s="25"/>
      <c r="I166" s="25"/>
      <c r="J166" s="25"/>
      <c r="K166" s="26"/>
      <c r="L166" s="25"/>
      <c r="M166" s="25"/>
      <c r="N166" s="25"/>
      <c r="O166" s="25"/>
      <c r="P166" s="26"/>
      <c r="Q166" s="25"/>
      <c r="R166" s="26"/>
      <c r="S166" s="25"/>
      <c r="T166" s="26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</row>
    <row r="167" spans="4:37" s="24" customFormat="1" x14ac:dyDescent="0.25">
      <c r="D167" s="25"/>
      <c r="E167" s="25"/>
      <c r="F167" s="25"/>
      <c r="G167" s="26"/>
      <c r="H167" s="25"/>
      <c r="I167" s="25"/>
      <c r="J167" s="25"/>
      <c r="K167" s="26"/>
      <c r="L167" s="25"/>
      <c r="M167" s="25"/>
      <c r="N167" s="25"/>
      <c r="O167" s="25"/>
      <c r="P167" s="26"/>
      <c r="Q167" s="25"/>
      <c r="R167" s="26"/>
      <c r="S167" s="25"/>
      <c r="T167" s="26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</row>
    <row r="168" spans="4:37" s="24" customFormat="1" x14ac:dyDescent="0.25">
      <c r="D168" s="25"/>
      <c r="E168" s="25"/>
      <c r="F168" s="25"/>
      <c r="G168" s="26"/>
      <c r="H168" s="25"/>
      <c r="I168" s="25"/>
      <c r="J168" s="25"/>
      <c r="K168" s="26"/>
      <c r="L168" s="25"/>
      <c r="M168" s="25"/>
      <c r="N168" s="25"/>
      <c r="O168" s="25"/>
      <c r="P168" s="26"/>
      <c r="Q168" s="25"/>
      <c r="R168" s="26"/>
      <c r="S168" s="25"/>
      <c r="T168" s="26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</row>
    <row r="169" spans="4:37" s="24" customFormat="1" x14ac:dyDescent="0.25">
      <c r="D169" s="25"/>
      <c r="E169" s="25"/>
      <c r="F169" s="25"/>
      <c r="G169" s="26"/>
      <c r="H169" s="25"/>
      <c r="I169" s="25"/>
      <c r="J169" s="25"/>
      <c r="K169" s="26"/>
      <c r="L169" s="25"/>
      <c r="M169" s="25"/>
      <c r="N169" s="25"/>
      <c r="O169" s="25"/>
      <c r="P169" s="26"/>
      <c r="Q169" s="25"/>
      <c r="R169" s="26"/>
      <c r="S169" s="25"/>
      <c r="T169" s="26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</row>
    <row r="170" spans="4:37" s="24" customFormat="1" x14ac:dyDescent="0.25">
      <c r="D170" s="25"/>
      <c r="E170" s="25"/>
      <c r="F170" s="25"/>
      <c r="G170" s="26"/>
      <c r="H170" s="25"/>
      <c r="I170" s="25"/>
      <c r="J170" s="25"/>
      <c r="K170" s="26"/>
      <c r="L170" s="25"/>
      <c r="M170" s="25"/>
      <c r="N170" s="25"/>
      <c r="O170" s="25"/>
      <c r="P170" s="26"/>
      <c r="Q170" s="25"/>
      <c r="R170" s="26"/>
      <c r="S170" s="25"/>
      <c r="T170" s="26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</row>
    <row r="171" spans="4:37" s="24" customFormat="1" x14ac:dyDescent="0.25">
      <c r="D171" s="25"/>
      <c r="E171" s="25"/>
      <c r="F171" s="25"/>
      <c r="G171" s="26"/>
      <c r="H171" s="25"/>
      <c r="I171" s="25"/>
      <c r="J171" s="25"/>
      <c r="K171" s="26"/>
      <c r="L171" s="25"/>
      <c r="M171" s="25"/>
      <c r="N171" s="25"/>
      <c r="O171" s="25"/>
      <c r="P171" s="26"/>
      <c r="Q171" s="25"/>
      <c r="R171" s="26"/>
      <c r="S171" s="25"/>
      <c r="T171" s="26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</row>
    <row r="172" spans="4:37" s="24" customFormat="1" x14ac:dyDescent="0.25">
      <c r="D172" s="25"/>
      <c r="E172" s="25"/>
      <c r="F172" s="25"/>
      <c r="G172" s="26"/>
      <c r="H172" s="25"/>
      <c r="I172" s="25"/>
      <c r="J172" s="25"/>
      <c r="K172" s="26"/>
      <c r="L172" s="25"/>
      <c r="M172" s="25"/>
      <c r="N172" s="25"/>
      <c r="O172" s="25"/>
      <c r="P172" s="26"/>
      <c r="Q172" s="25"/>
      <c r="R172" s="26"/>
      <c r="S172" s="25"/>
      <c r="T172" s="26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spans="4:37" s="24" customFormat="1" x14ac:dyDescent="0.25">
      <c r="D173" s="25"/>
      <c r="E173" s="25"/>
      <c r="F173" s="25"/>
      <c r="G173" s="26"/>
      <c r="H173" s="25"/>
      <c r="I173" s="25"/>
      <c r="J173" s="25"/>
      <c r="K173" s="26"/>
      <c r="L173" s="25"/>
      <c r="M173" s="25"/>
      <c r="N173" s="25"/>
      <c r="O173" s="25"/>
      <c r="P173" s="26"/>
      <c r="Q173" s="25"/>
      <c r="R173" s="26"/>
      <c r="S173" s="25"/>
      <c r="T173" s="26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  <row r="174" spans="4:37" s="24" customFormat="1" x14ac:dyDescent="0.25">
      <c r="D174" s="25"/>
      <c r="E174" s="25"/>
      <c r="F174" s="25"/>
      <c r="G174" s="26"/>
      <c r="H174" s="25"/>
      <c r="I174" s="25"/>
      <c r="J174" s="25"/>
      <c r="K174" s="26"/>
      <c r="L174" s="25"/>
      <c r="M174" s="25"/>
      <c r="N174" s="25"/>
      <c r="O174" s="25"/>
      <c r="P174" s="26"/>
      <c r="Q174" s="25"/>
      <c r="R174" s="26"/>
      <c r="S174" s="25"/>
      <c r="T174" s="26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</row>
    <row r="175" spans="4:37" s="24" customFormat="1" x14ac:dyDescent="0.25">
      <c r="D175" s="25"/>
      <c r="E175" s="25"/>
      <c r="F175" s="25"/>
      <c r="G175" s="26"/>
      <c r="H175" s="25"/>
      <c r="I175" s="25"/>
      <c r="J175" s="25"/>
      <c r="K175" s="26"/>
      <c r="L175" s="25"/>
      <c r="M175" s="25"/>
      <c r="N175" s="25"/>
      <c r="O175" s="25"/>
      <c r="P175" s="26"/>
      <c r="Q175" s="25"/>
      <c r="R175" s="26"/>
      <c r="S175" s="25"/>
      <c r="T175" s="26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</row>
    <row r="176" spans="4:37" s="24" customFormat="1" x14ac:dyDescent="0.25">
      <c r="D176" s="25"/>
      <c r="E176" s="25"/>
      <c r="F176" s="25"/>
      <c r="G176" s="26"/>
      <c r="H176" s="25"/>
      <c r="I176" s="25"/>
      <c r="J176" s="25"/>
      <c r="K176" s="26"/>
      <c r="L176" s="25"/>
      <c r="M176" s="25"/>
      <c r="N176" s="25"/>
      <c r="O176" s="25"/>
      <c r="P176" s="26"/>
      <c r="Q176" s="25"/>
      <c r="R176" s="26"/>
      <c r="S176" s="25"/>
      <c r="T176" s="26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</row>
    <row r="177" spans="4:37" s="24" customFormat="1" x14ac:dyDescent="0.25">
      <c r="D177" s="25"/>
      <c r="E177" s="25"/>
      <c r="F177" s="25"/>
      <c r="G177" s="26"/>
      <c r="H177" s="25"/>
      <c r="I177" s="25"/>
      <c r="J177" s="25"/>
      <c r="K177" s="26"/>
      <c r="L177" s="25"/>
      <c r="M177" s="25"/>
      <c r="N177" s="25"/>
      <c r="O177" s="25"/>
      <c r="P177" s="26"/>
      <c r="Q177" s="25"/>
      <c r="R177" s="26"/>
      <c r="S177" s="25"/>
      <c r="T177" s="26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</row>
    <row r="178" spans="4:37" s="24" customFormat="1" x14ac:dyDescent="0.25">
      <c r="D178" s="25"/>
      <c r="E178" s="25"/>
      <c r="F178" s="25"/>
      <c r="G178" s="26"/>
      <c r="H178" s="25"/>
      <c r="I178" s="25"/>
      <c r="J178" s="25"/>
      <c r="K178" s="26"/>
      <c r="L178" s="25"/>
      <c r="M178" s="25"/>
      <c r="N178" s="25"/>
      <c r="O178" s="25"/>
      <c r="P178" s="26"/>
      <c r="Q178" s="25"/>
      <c r="R178" s="26"/>
      <c r="S178" s="25"/>
      <c r="T178" s="26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</row>
    <row r="179" spans="4:37" s="24" customFormat="1" x14ac:dyDescent="0.25">
      <c r="D179" s="25"/>
      <c r="E179" s="25"/>
      <c r="F179" s="25"/>
      <c r="G179" s="26"/>
      <c r="H179" s="25"/>
      <c r="I179" s="25"/>
      <c r="J179" s="25"/>
      <c r="K179" s="26"/>
      <c r="L179" s="25"/>
      <c r="M179" s="25"/>
      <c r="N179" s="25"/>
      <c r="O179" s="25"/>
      <c r="P179" s="26"/>
      <c r="Q179" s="25"/>
      <c r="R179" s="26"/>
      <c r="S179" s="25"/>
      <c r="T179" s="26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</row>
    <row r="180" spans="4:37" s="24" customFormat="1" x14ac:dyDescent="0.25">
      <c r="D180" s="25"/>
      <c r="E180" s="25"/>
      <c r="F180" s="25"/>
      <c r="G180" s="26"/>
      <c r="H180" s="25"/>
      <c r="I180" s="25"/>
      <c r="J180" s="25"/>
      <c r="K180" s="26"/>
      <c r="L180" s="25"/>
      <c r="M180" s="25"/>
      <c r="N180" s="25"/>
      <c r="O180" s="25"/>
      <c r="P180" s="26"/>
      <c r="Q180" s="25"/>
      <c r="R180" s="26"/>
      <c r="S180" s="25"/>
      <c r="T180" s="26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</row>
    <row r="181" spans="4:37" s="24" customFormat="1" x14ac:dyDescent="0.25">
      <c r="D181" s="25"/>
      <c r="E181" s="25"/>
      <c r="F181" s="25"/>
      <c r="G181" s="26"/>
      <c r="H181" s="25"/>
      <c r="I181" s="25"/>
      <c r="J181" s="25"/>
      <c r="K181" s="26"/>
      <c r="L181" s="25"/>
      <c r="M181" s="25"/>
      <c r="N181" s="25"/>
      <c r="O181" s="25"/>
      <c r="P181" s="26"/>
      <c r="Q181" s="25"/>
      <c r="R181" s="26"/>
      <c r="S181" s="25"/>
      <c r="T181" s="26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spans="4:37" s="24" customFormat="1" x14ac:dyDescent="0.25">
      <c r="D182" s="25"/>
      <c r="E182" s="25"/>
      <c r="F182" s="25"/>
      <c r="G182" s="26"/>
      <c r="H182" s="25"/>
      <c r="I182" s="25"/>
      <c r="J182" s="25"/>
      <c r="K182" s="26"/>
      <c r="L182" s="25"/>
      <c r="M182" s="25"/>
      <c r="N182" s="25"/>
      <c r="O182" s="25"/>
      <c r="P182" s="26"/>
      <c r="Q182" s="25"/>
      <c r="R182" s="26"/>
      <c r="S182" s="25"/>
      <c r="T182" s="26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spans="4:37" s="24" customFormat="1" x14ac:dyDescent="0.25">
      <c r="D183" s="25"/>
      <c r="E183" s="25"/>
      <c r="F183" s="25"/>
      <c r="G183" s="26"/>
      <c r="H183" s="25"/>
      <c r="I183" s="25"/>
      <c r="J183" s="25"/>
      <c r="K183" s="26"/>
      <c r="L183" s="25"/>
      <c r="M183" s="25"/>
      <c r="N183" s="25"/>
      <c r="O183" s="25"/>
      <c r="P183" s="26"/>
      <c r="Q183" s="25"/>
      <c r="R183" s="26"/>
      <c r="S183" s="25"/>
      <c r="T183" s="26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spans="4:37" s="24" customFormat="1" x14ac:dyDescent="0.25">
      <c r="D184" s="25"/>
      <c r="E184" s="25"/>
      <c r="F184" s="25"/>
      <c r="G184" s="26"/>
      <c r="H184" s="25"/>
      <c r="I184" s="25"/>
      <c r="J184" s="25"/>
      <c r="K184" s="26"/>
      <c r="L184" s="25"/>
      <c r="M184" s="25"/>
      <c r="N184" s="25"/>
      <c r="O184" s="25"/>
      <c r="P184" s="26"/>
      <c r="Q184" s="25"/>
      <c r="R184" s="26"/>
      <c r="S184" s="25"/>
      <c r="T184" s="26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spans="4:37" s="24" customFormat="1" x14ac:dyDescent="0.25">
      <c r="D185" s="25"/>
      <c r="E185" s="25"/>
      <c r="F185" s="25"/>
      <c r="G185" s="26"/>
      <c r="H185" s="25"/>
      <c r="I185" s="25"/>
      <c r="J185" s="25"/>
      <c r="K185" s="26"/>
      <c r="L185" s="25"/>
      <c r="M185" s="25"/>
      <c r="N185" s="25"/>
      <c r="O185" s="25"/>
      <c r="P185" s="26"/>
      <c r="Q185" s="25"/>
      <c r="R185" s="26"/>
      <c r="S185" s="25"/>
      <c r="T185" s="26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spans="4:37" s="24" customFormat="1" x14ac:dyDescent="0.25">
      <c r="D186" s="25"/>
      <c r="E186" s="25"/>
      <c r="F186" s="25"/>
      <c r="G186" s="26"/>
      <c r="H186" s="25"/>
      <c r="I186" s="25"/>
      <c r="J186" s="25"/>
      <c r="K186" s="26"/>
      <c r="L186" s="25"/>
      <c r="M186" s="25"/>
      <c r="N186" s="25"/>
      <c r="O186" s="25"/>
      <c r="P186" s="26"/>
      <c r="Q186" s="25"/>
      <c r="R186" s="26"/>
      <c r="S186" s="25"/>
      <c r="T186" s="26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spans="4:37" s="24" customFormat="1" x14ac:dyDescent="0.25">
      <c r="D187" s="25"/>
      <c r="E187" s="25"/>
      <c r="F187" s="25"/>
      <c r="G187" s="26"/>
      <c r="H187" s="25"/>
      <c r="I187" s="25"/>
      <c r="J187" s="25"/>
      <c r="K187" s="26"/>
      <c r="L187" s="25"/>
      <c r="M187" s="25"/>
      <c r="N187" s="25"/>
      <c r="O187" s="25"/>
      <c r="P187" s="26"/>
      <c r="Q187" s="25"/>
      <c r="R187" s="26"/>
      <c r="S187" s="25"/>
      <c r="T187" s="26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spans="4:37" s="24" customFormat="1" x14ac:dyDescent="0.25">
      <c r="D188" s="25"/>
      <c r="E188" s="25"/>
      <c r="F188" s="25"/>
      <c r="G188" s="26"/>
      <c r="H188" s="25"/>
      <c r="I188" s="25"/>
      <c r="J188" s="25"/>
      <c r="K188" s="26"/>
      <c r="L188" s="25"/>
      <c r="M188" s="25"/>
      <c r="N188" s="25"/>
      <c r="O188" s="25"/>
      <c r="P188" s="26"/>
      <c r="Q188" s="25"/>
      <c r="R188" s="26"/>
      <c r="S188" s="25"/>
      <c r="T188" s="26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4:37" s="24" customFormat="1" x14ac:dyDescent="0.25">
      <c r="D189" s="25"/>
      <c r="E189" s="25"/>
      <c r="F189" s="25"/>
      <c r="G189" s="26"/>
      <c r="H189" s="25"/>
      <c r="I189" s="25"/>
      <c r="J189" s="25"/>
      <c r="K189" s="26"/>
      <c r="L189" s="25"/>
      <c r="M189" s="25"/>
      <c r="N189" s="25"/>
      <c r="O189" s="25"/>
      <c r="P189" s="26"/>
      <c r="Q189" s="25"/>
      <c r="R189" s="26"/>
      <c r="S189" s="25"/>
      <c r="T189" s="26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spans="4:37" s="24" customFormat="1" x14ac:dyDescent="0.25">
      <c r="D190" s="25"/>
      <c r="E190" s="25"/>
      <c r="F190" s="25"/>
      <c r="G190" s="26"/>
      <c r="H190" s="25"/>
      <c r="I190" s="25"/>
      <c r="J190" s="25"/>
      <c r="K190" s="26"/>
      <c r="L190" s="25"/>
      <c r="M190" s="25"/>
      <c r="N190" s="25"/>
      <c r="O190" s="25"/>
      <c r="P190" s="26"/>
      <c r="Q190" s="25"/>
      <c r="R190" s="26"/>
      <c r="S190" s="25"/>
      <c r="T190" s="26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spans="4:37" s="24" customFormat="1" x14ac:dyDescent="0.25">
      <c r="D191" s="25"/>
      <c r="E191" s="25"/>
      <c r="F191" s="25"/>
      <c r="G191" s="26"/>
      <c r="H191" s="25"/>
      <c r="I191" s="25"/>
      <c r="J191" s="25"/>
      <c r="K191" s="26"/>
      <c r="L191" s="25"/>
      <c r="M191" s="25"/>
      <c r="N191" s="25"/>
      <c r="O191" s="25"/>
      <c r="P191" s="26"/>
      <c r="Q191" s="25"/>
      <c r="R191" s="26"/>
      <c r="S191" s="25"/>
      <c r="T191" s="26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spans="4:37" s="24" customFormat="1" x14ac:dyDescent="0.25">
      <c r="D192" s="25"/>
      <c r="E192" s="25"/>
      <c r="F192" s="25"/>
      <c r="G192" s="26"/>
      <c r="H192" s="25"/>
      <c r="I192" s="25"/>
      <c r="J192" s="25"/>
      <c r="K192" s="26"/>
      <c r="L192" s="25"/>
      <c r="M192" s="25"/>
      <c r="N192" s="25"/>
      <c r="O192" s="25"/>
      <c r="P192" s="26"/>
      <c r="Q192" s="25"/>
      <c r="R192" s="26"/>
      <c r="S192" s="25"/>
      <c r="T192" s="26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</row>
    <row r="193" spans="4:37" s="24" customFormat="1" x14ac:dyDescent="0.25">
      <c r="D193" s="25"/>
      <c r="E193" s="25"/>
      <c r="F193" s="25"/>
      <c r="G193" s="26"/>
      <c r="H193" s="25"/>
      <c r="I193" s="25"/>
      <c r="J193" s="25"/>
      <c r="K193" s="26"/>
      <c r="L193" s="25"/>
      <c r="M193" s="25"/>
      <c r="N193" s="25"/>
      <c r="O193" s="25"/>
      <c r="P193" s="26"/>
      <c r="Q193" s="25"/>
      <c r="R193" s="26"/>
      <c r="S193" s="25"/>
      <c r="T193" s="26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spans="4:37" s="24" customFormat="1" x14ac:dyDescent="0.25">
      <c r="D194" s="25"/>
      <c r="E194" s="25"/>
      <c r="F194" s="25"/>
      <c r="G194" s="26"/>
      <c r="H194" s="25"/>
      <c r="I194" s="25"/>
      <c r="J194" s="25"/>
      <c r="K194" s="26"/>
      <c r="L194" s="25"/>
      <c r="M194" s="25"/>
      <c r="N194" s="25"/>
      <c r="O194" s="25"/>
      <c r="P194" s="26"/>
      <c r="Q194" s="25"/>
      <c r="R194" s="26"/>
      <c r="S194" s="25"/>
      <c r="T194" s="26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</row>
    <row r="195" spans="4:37" s="24" customFormat="1" x14ac:dyDescent="0.25">
      <c r="D195" s="25"/>
      <c r="E195" s="25"/>
      <c r="F195" s="25"/>
      <c r="G195" s="26"/>
      <c r="H195" s="25"/>
      <c r="I195" s="25"/>
      <c r="J195" s="25"/>
      <c r="K195" s="26"/>
      <c r="L195" s="25"/>
      <c r="M195" s="25"/>
      <c r="N195" s="25"/>
      <c r="O195" s="25"/>
      <c r="P195" s="26"/>
      <c r="Q195" s="25"/>
      <c r="R195" s="26"/>
      <c r="S195" s="25"/>
      <c r="T195" s="26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spans="4:37" s="24" customFormat="1" x14ac:dyDescent="0.25">
      <c r="D196" s="25"/>
      <c r="E196" s="25"/>
      <c r="F196" s="25"/>
      <c r="G196" s="26"/>
      <c r="H196" s="25"/>
      <c r="I196" s="25"/>
      <c r="J196" s="25"/>
      <c r="K196" s="26"/>
      <c r="L196" s="25"/>
      <c r="M196" s="25"/>
      <c r="N196" s="25"/>
      <c r="O196" s="25"/>
      <c r="P196" s="26"/>
      <c r="Q196" s="25"/>
      <c r="R196" s="26"/>
      <c r="S196" s="25"/>
      <c r="T196" s="26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spans="4:37" s="24" customFormat="1" x14ac:dyDescent="0.25">
      <c r="D197" s="25"/>
      <c r="E197" s="25"/>
      <c r="F197" s="25"/>
      <c r="G197" s="26"/>
      <c r="H197" s="25"/>
      <c r="I197" s="25"/>
      <c r="J197" s="25"/>
      <c r="K197" s="26"/>
      <c r="L197" s="25"/>
      <c r="M197" s="25"/>
      <c r="N197" s="25"/>
      <c r="O197" s="25"/>
      <c r="P197" s="26"/>
      <c r="Q197" s="25"/>
      <c r="R197" s="26"/>
      <c r="S197" s="25"/>
      <c r="T197" s="26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spans="4:37" s="24" customFormat="1" x14ac:dyDescent="0.25">
      <c r="D198" s="25"/>
      <c r="E198" s="25"/>
      <c r="F198" s="25"/>
      <c r="G198" s="26"/>
      <c r="H198" s="25"/>
      <c r="I198" s="25"/>
      <c r="J198" s="25"/>
      <c r="K198" s="26"/>
      <c r="L198" s="25"/>
      <c r="M198" s="25"/>
      <c r="N198" s="25"/>
      <c r="O198" s="25"/>
      <c r="P198" s="26"/>
      <c r="Q198" s="25"/>
      <c r="R198" s="26"/>
      <c r="S198" s="25"/>
      <c r="T198" s="26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</row>
    <row r="199" spans="4:37" s="24" customFormat="1" x14ac:dyDescent="0.25">
      <c r="D199" s="25"/>
      <c r="E199" s="25"/>
      <c r="F199" s="25"/>
      <c r="G199" s="26"/>
      <c r="H199" s="25"/>
      <c r="I199" s="25"/>
      <c r="J199" s="25"/>
      <c r="K199" s="26"/>
      <c r="L199" s="25"/>
      <c r="M199" s="25"/>
      <c r="N199" s="25"/>
      <c r="O199" s="25"/>
      <c r="P199" s="26"/>
      <c r="Q199" s="25"/>
      <c r="R199" s="26"/>
      <c r="S199" s="25"/>
      <c r="T199" s="26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spans="4:37" s="24" customFormat="1" x14ac:dyDescent="0.25">
      <c r="D200" s="25"/>
      <c r="E200" s="25"/>
      <c r="F200" s="25"/>
      <c r="G200" s="26"/>
      <c r="H200" s="25"/>
      <c r="I200" s="25"/>
      <c r="J200" s="25"/>
      <c r="K200" s="26"/>
      <c r="L200" s="25"/>
      <c r="M200" s="25"/>
      <c r="N200" s="25"/>
      <c r="O200" s="25"/>
      <c r="P200" s="26"/>
      <c r="Q200" s="25"/>
      <c r="R200" s="26"/>
      <c r="S200" s="25"/>
      <c r="T200" s="26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spans="4:37" s="24" customFormat="1" x14ac:dyDescent="0.25">
      <c r="D201" s="25"/>
      <c r="E201" s="25"/>
      <c r="F201" s="25"/>
      <c r="G201" s="26"/>
      <c r="H201" s="25"/>
      <c r="I201" s="25"/>
      <c r="J201" s="25"/>
      <c r="K201" s="26"/>
      <c r="L201" s="25"/>
      <c r="M201" s="25"/>
      <c r="N201" s="25"/>
      <c r="O201" s="25"/>
      <c r="P201" s="26"/>
      <c r="Q201" s="25"/>
      <c r="R201" s="26"/>
      <c r="S201" s="25"/>
      <c r="T201" s="26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spans="4:37" s="24" customFormat="1" x14ac:dyDescent="0.25">
      <c r="D202" s="25"/>
      <c r="E202" s="25"/>
      <c r="F202" s="25"/>
      <c r="G202" s="26"/>
      <c r="H202" s="25"/>
      <c r="I202" s="25"/>
      <c r="J202" s="25"/>
      <c r="K202" s="26"/>
      <c r="L202" s="25"/>
      <c r="M202" s="25"/>
      <c r="N202" s="25"/>
      <c r="O202" s="25"/>
      <c r="P202" s="26"/>
      <c r="Q202" s="25"/>
      <c r="R202" s="26"/>
      <c r="S202" s="25"/>
      <c r="T202" s="26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</row>
    <row r="203" spans="4:37" s="24" customFormat="1" x14ac:dyDescent="0.25">
      <c r="D203" s="25"/>
      <c r="E203" s="25"/>
      <c r="F203" s="25"/>
      <c r="G203" s="26"/>
      <c r="H203" s="25"/>
      <c r="I203" s="25"/>
      <c r="J203" s="25"/>
      <c r="K203" s="26"/>
      <c r="L203" s="25"/>
      <c r="M203" s="25"/>
      <c r="N203" s="25"/>
      <c r="O203" s="25"/>
      <c r="P203" s="26"/>
      <c r="Q203" s="25"/>
      <c r="R203" s="26"/>
      <c r="S203" s="25"/>
      <c r="T203" s="26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spans="4:37" s="24" customFormat="1" x14ac:dyDescent="0.25">
      <c r="D204" s="25"/>
      <c r="E204" s="25"/>
      <c r="F204" s="25"/>
      <c r="G204" s="26"/>
      <c r="H204" s="25"/>
      <c r="I204" s="25"/>
      <c r="J204" s="25"/>
      <c r="K204" s="26"/>
      <c r="L204" s="25"/>
      <c r="M204" s="25"/>
      <c r="N204" s="25"/>
      <c r="O204" s="25"/>
      <c r="P204" s="26"/>
      <c r="Q204" s="25"/>
      <c r="R204" s="26"/>
      <c r="S204" s="25"/>
      <c r="T204" s="26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</row>
    <row r="205" spans="4:37" s="24" customFormat="1" x14ac:dyDescent="0.25">
      <c r="D205" s="25"/>
      <c r="E205" s="25"/>
      <c r="F205" s="25"/>
      <c r="G205" s="26"/>
      <c r="H205" s="25"/>
      <c r="I205" s="25"/>
      <c r="J205" s="25"/>
      <c r="K205" s="26"/>
      <c r="L205" s="25"/>
      <c r="M205" s="25"/>
      <c r="N205" s="25"/>
      <c r="O205" s="25"/>
      <c r="P205" s="26"/>
      <c r="Q205" s="25"/>
      <c r="R205" s="26"/>
      <c r="S205" s="25"/>
      <c r="T205" s="26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</row>
    <row r="206" spans="4:37" s="24" customFormat="1" x14ac:dyDescent="0.25">
      <c r="D206" s="25"/>
      <c r="E206" s="25"/>
      <c r="F206" s="25"/>
      <c r="G206" s="26"/>
      <c r="H206" s="25"/>
      <c r="I206" s="25"/>
      <c r="J206" s="25"/>
      <c r="K206" s="26"/>
      <c r="L206" s="25"/>
      <c r="M206" s="25"/>
      <c r="N206" s="25"/>
      <c r="O206" s="25"/>
      <c r="P206" s="26"/>
      <c r="Q206" s="25"/>
      <c r="R206" s="26"/>
      <c r="S206" s="25"/>
      <c r="T206" s="26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</row>
    <row r="207" spans="4:37" s="24" customFormat="1" x14ac:dyDescent="0.25">
      <c r="D207" s="25"/>
      <c r="E207" s="25"/>
      <c r="F207" s="25"/>
      <c r="G207" s="26"/>
      <c r="H207" s="25"/>
      <c r="I207" s="25"/>
      <c r="J207" s="25"/>
      <c r="K207" s="26"/>
      <c r="L207" s="25"/>
      <c r="M207" s="25"/>
      <c r="N207" s="25"/>
      <c r="O207" s="25"/>
      <c r="P207" s="26"/>
      <c r="Q207" s="25"/>
      <c r="R207" s="26"/>
      <c r="S207" s="25"/>
      <c r="T207" s="26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</row>
    <row r="208" spans="4:37" s="24" customFormat="1" x14ac:dyDescent="0.25">
      <c r="D208" s="25"/>
      <c r="E208" s="25"/>
      <c r="F208" s="25"/>
      <c r="G208" s="26"/>
      <c r="H208" s="25"/>
      <c r="I208" s="25"/>
      <c r="J208" s="25"/>
      <c r="K208" s="26"/>
      <c r="L208" s="25"/>
      <c r="M208" s="25"/>
      <c r="N208" s="25"/>
      <c r="O208" s="25"/>
      <c r="P208" s="26"/>
      <c r="Q208" s="25"/>
      <c r="R208" s="26"/>
      <c r="S208" s="25"/>
      <c r="T208" s="26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4:37" s="24" customFormat="1" x14ac:dyDescent="0.25">
      <c r="D209" s="25"/>
      <c r="E209" s="25"/>
      <c r="F209" s="25"/>
      <c r="G209" s="26"/>
      <c r="H209" s="25"/>
      <c r="I209" s="25"/>
      <c r="J209" s="25"/>
      <c r="K209" s="26"/>
      <c r="L209" s="25"/>
      <c r="M209" s="25"/>
      <c r="N209" s="25"/>
      <c r="O209" s="25"/>
      <c r="P209" s="26"/>
      <c r="Q209" s="25"/>
      <c r="R209" s="26"/>
      <c r="S209" s="25"/>
      <c r="T209" s="26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</row>
    <row r="210" spans="4:37" s="24" customFormat="1" x14ac:dyDescent="0.25">
      <c r="D210" s="25"/>
      <c r="E210" s="25"/>
      <c r="F210" s="25"/>
      <c r="G210" s="26"/>
      <c r="H210" s="25"/>
      <c r="I210" s="25"/>
      <c r="J210" s="25"/>
      <c r="K210" s="26"/>
      <c r="L210" s="25"/>
      <c r="M210" s="25"/>
      <c r="N210" s="25"/>
      <c r="O210" s="25"/>
      <c r="P210" s="26"/>
      <c r="Q210" s="25"/>
      <c r="R210" s="26"/>
      <c r="S210" s="25"/>
      <c r="T210" s="26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</row>
    <row r="211" spans="4:37" s="24" customFormat="1" x14ac:dyDescent="0.25">
      <c r="D211" s="25"/>
      <c r="E211" s="25"/>
      <c r="F211" s="25"/>
      <c r="G211" s="26"/>
      <c r="H211" s="25"/>
      <c r="I211" s="25"/>
      <c r="J211" s="25"/>
      <c r="K211" s="26"/>
      <c r="L211" s="25"/>
      <c r="M211" s="25"/>
      <c r="N211" s="25"/>
      <c r="O211" s="25"/>
      <c r="P211" s="26"/>
      <c r="Q211" s="25"/>
      <c r="R211" s="26"/>
      <c r="S211" s="25"/>
      <c r="T211" s="26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</row>
    <row r="212" spans="4:37" s="24" customFormat="1" x14ac:dyDescent="0.25">
      <c r="D212" s="25"/>
      <c r="E212" s="25"/>
      <c r="F212" s="25"/>
      <c r="G212" s="26"/>
      <c r="H212" s="25"/>
      <c r="I212" s="25"/>
      <c r="J212" s="25"/>
      <c r="K212" s="26"/>
      <c r="L212" s="25"/>
      <c r="M212" s="25"/>
      <c r="N212" s="25"/>
      <c r="O212" s="25"/>
      <c r="P212" s="26"/>
      <c r="Q212" s="25"/>
      <c r="R212" s="26"/>
      <c r="S212" s="25"/>
      <c r="T212" s="26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</row>
    <row r="213" spans="4:37" s="24" customFormat="1" x14ac:dyDescent="0.25">
      <c r="D213" s="25"/>
      <c r="E213" s="25"/>
      <c r="F213" s="25"/>
      <c r="G213" s="26"/>
      <c r="H213" s="25"/>
      <c r="I213" s="25"/>
      <c r="J213" s="25"/>
      <c r="K213" s="26"/>
      <c r="L213" s="25"/>
      <c r="M213" s="25"/>
      <c r="N213" s="25"/>
      <c r="O213" s="25"/>
      <c r="P213" s="26"/>
      <c r="Q213" s="25"/>
      <c r="R213" s="26"/>
      <c r="S213" s="25"/>
      <c r="T213" s="26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</row>
    <row r="214" spans="4:37" s="24" customFormat="1" x14ac:dyDescent="0.25">
      <c r="D214" s="25"/>
      <c r="E214" s="25"/>
      <c r="F214" s="25"/>
      <c r="G214" s="26"/>
      <c r="H214" s="25"/>
      <c r="I214" s="25"/>
      <c r="J214" s="25"/>
      <c r="K214" s="26"/>
      <c r="L214" s="25"/>
      <c r="M214" s="25"/>
      <c r="N214" s="25"/>
      <c r="O214" s="25"/>
      <c r="P214" s="26"/>
      <c r="Q214" s="25"/>
      <c r="R214" s="26"/>
      <c r="S214" s="25"/>
      <c r="T214" s="26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</row>
    <row r="215" spans="4:37" s="24" customFormat="1" x14ac:dyDescent="0.25">
      <c r="D215" s="25"/>
      <c r="E215" s="25"/>
      <c r="F215" s="25"/>
      <c r="G215" s="26"/>
      <c r="H215" s="25"/>
      <c r="I215" s="25"/>
      <c r="J215" s="25"/>
      <c r="K215" s="26"/>
      <c r="L215" s="25"/>
      <c r="M215" s="25"/>
      <c r="N215" s="25"/>
      <c r="O215" s="25"/>
      <c r="P215" s="26"/>
      <c r="Q215" s="25"/>
      <c r="R215" s="26"/>
      <c r="S215" s="25"/>
      <c r="T215" s="26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</row>
    <row r="216" spans="4:37" s="24" customFormat="1" x14ac:dyDescent="0.25">
      <c r="D216" s="25"/>
      <c r="E216" s="25"/>
      <c r="F216" s="25"/>
      <c r="G216" s="26"/>
      <c r="H216" s="25"/>
      <c r="I216" s="25"/>
      <c r="J216" s="25"/>
      <c r="K216" s="26"/>
      <c r="L216" s="25"/>
      <c r="M216" s="25"/>
      <c r="N216" s="25"/>
      <c r="O216" s="25"/>
      <c r="P216" s="26"/>
      <c r="Q216" s="25"/>
      <c r="R216" s="26"/>
      <c r="S216" s="25"/>
      <c r="T216" s="26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</row>
    <row r="217" spans="4:37" s="24" customFormat="1" x14ac:dyDescent="0.25">
      <c r="D217" s="25"/>
      <c r="E217" s="25"/>
      <c r="F217" s="25"/>
      <c r="G217" s="26"/>
      <c r="H217" s="25"/>
      <c r="I217" s="25"/>
      <c r="J217" s="25"/>
      <c r="K217" s="26"/>
      <c r="L217" s="25"/>
      <c r="M217" s="25"/>
      <c r="N217" s="25"/>
      <c r="O217" s="25"/>
      <c r="P217" s="26"/>
      <c r="Q217" s="25"/>
      <c r="R217" s="26"/>
      <c r="S217" s="25"/>
      <c r="T217" s="26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</row>
    <row r="218" spans="4:37" s="24" customFormat="1" x14ac:dyDescent="0.25">
      <c r="D218" s="25"/>
      <c r="E218" s="25"/>
      <c r="F218" s="25"/>
      <c r="G218" s="26"/>
      <c r="H218" s="25"/>
      <c r="I218" s="25"/>
      <c r="J218" s="25"/>
      <c r="K218" s="26"/>
      <c r="L218" s="25"/>
      <c r="M218" s="25"/>
      <c r="N218" s="25"/>
      <c r="O218" s="25"/>
      <c r="P218" s="26"/>
      <c r="Q218" s="25"/>
      <c r="R218" s="26"/>
      <c r="S218" s="25"/>
      <c r="T218" s="26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</row>
    <row r="219" spans="4:37" s="24" customFormat="1" x14ac:dyDescent="0.25">
      <c r="D219" s="25"/>
      <c r="E219" s="25"/>
      <c r="F219" s="25"/>
      <c r="G219" s="26"/>
      <c r="H219" s="25"/>
      <c r="I219" s="25"/>
      <c r="J219" s="25"/>
      <c r="K219" s="26"/>
      <c r="L219" s="25"/>
      <c r="M219" s="25"/>
      <c r="N219" s="25"/>
      <c r="O219" s="25"/>
      <c r="P219" s="26"/>
      <c r="Q219" s="25"/>
      <c r="R219" s="26"/>
      <c r="S219" s="25"/>
      <c r="T219" s="26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</row>
    <row r="220" spans="4:37" s="24" customFormat="1" x14ac:dyDescent="0.25">
      <c r="D220" s="25"/>
      <c r="E220" s="25"/>
      <c r="F220" s="25"/>
      <c r="G220" s="26"/>
      <c r="H220" s="25"/>
      <c r="I220" s="25"/>
      <c r="J220" s="25"/>
      <c r="K220" s="26"/>
      <c r="L220" s="25"/>
      <c r="M220" s="25"/>
      <c r="N220" s="25"/>
      <c r="O220" s="25"/>
      <c r="P220" s="26"/>
      <c r="Q220" s="25"/>
      <c r="R220" s="26"/>
      <c r="S220" s="25"/>
      <c r="T220" s="26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</row>
    <row r="221" spans="4:37" s="24" customFormat="1" x14ac:dyDescent="0.25">
      <c r="D221" s="25"/>
      <c r="E221" s="25"/>
      <c r="F221" s="25"/>
      <c r="G221" s="26"/>
      <c r="H221" s="25"/>
      <c r="I221" s="25"/>
      <c r="J221" s="25"/>
      <c r="K221" s="26"/>
      <c r="L221" s="25"/>
      <c r="M221" s="25"/>
      <c r="N221" s="25"/>
      <c r="O221" s="25"/>
      <c r="P221" s="26"/>
      <c r="Q221" s="25"/>
      <c r="R221" s="26"/>
      <c r="S221" s="25"/>
      <c r="T221" s="26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</row>
    <row r="222" spans="4:37" s="24" customFormat="1" x14ac:dyDescent="0.25">
      <c r="D222" s="25"/>
      <c r="E222" s="25"/>
      <c r="F222" s="25"/>
      <c r="G222" s="26"/>
      <c r="H222" s="25"/>
      <c r="I222" s="25"/>
      <c r="J222" s="25"/>
      <c r="K222" s="26"/>
      <c r="L222" s="25"/>
      <c r="M222" s="25"/>
      <c r="N222" s="25"/>
      <c r="O222" s="25"/>
      <c r="P222" s="26"/>
      <c r="Q222" s="25"/>
      <c r="R222" s="26"/>
      <c r="S222" s="25"/>
      <c r="T222" s="26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</row>
    <row r="223" spans="4:37" s="24" customFormat="1" x14ac:dyDescent="0.25">
      <c r="D223" s="25"/>
      <c r="E223" s="25"/>
      <c r="F223" s="25"/>
      <c r="G223" s="26"/>
      <c r="H223" s="25"/>
      <c r="I223" s="25"/>
      <c r="J223" s="25"/>
      <c r="K223" s="26"/>
      <c r="L223" s="25"/>
      <c r="M223" s="25"/>
      <c r="N223" s="25"/>
      <c r="O223" s="25"/>
      <c r="P223" s="26"/>
      <c r="Q223" s="25"/>
      <c r="R223" s="26"/>
      <c r="S223" s="25"/>
      <c r="T223" s="26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</row>
    <row r="224" spans="4:37" s="24" customFormat="1" x14ac:dyDescent="0.25">
      <c r="D224" s="25"/>
      <c r="E224" s="25"/>
      <c r="F224" s="25"/>
      <c r="G224" s="26"/>
      <c r="H224" s="25"/>
      <c r="I224" s="25"/>
      <c r="J224" s="25"/>
      <c r="K224" s="26"/>
      <c r="L224" s="25"/>
      <c r="M224" s="25"/>
      <c r="N224" s="25"/>
      <c r="O224" s="25"/>
      <c r="P224" s="26"/>
      <c r="Q224" s="25"/>
      <c r="R224" s="26"/>
      <c r="S224" s="25"/>
      <c r="T224" s="26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</row>
    <row r="225" spans="4:37" s="24" customFormat="1" x14ac:dyDescent="0.25">
      <c r="D225" s="25"/>
      <c r="E225" s="25"/>
      <c r="F225" s="25"/>
      <c r="G225" s="26"/>
      <c r="H225" s="25"/>
      <c r="I225" s="25"/>
      <c r="J225" s="25"/>
      <c r="K225" s="26"/>
      <c r="L225" s="25"/>
      <c r="M225" s="25"/>
      <c r="N225" s="25"/>
      <c r="O225" s="25"/>
      <c r="P225" s="26"/>
      <c r="Q225" s="25"/>
      <c r="R225" s="26"/>
      <c r="S225" s="25"/>
      <c r="T225" s="26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</row>
    <row r="226" spans="4:37" s="24" customFormat="1" x14ac:dyDescent="0.25">
      <c r="D226" s="25"/>
      <c r="E226" s="25"/>
      <c r="F226" s="25"/>
      <c r="G226" s="26"/>
      <c r="H226" s="25"/>
      <c r="I226" s="25"/>
      <c r="J226" s="25"/>
      <c r="K226" s="26"/>
      <c r="L226" s="25"/>
      <c r="M226" s="25"/>
      <c r="N226" s="25"/>
      <c r="O226" s="25"/>
      <c r="P226" s="26"/>
      <c r="Q226" s="25"/>
      <c r="R226" s="26"/>
      <c r="S226" s="25"/>
      <c r="T226" s="26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</row>
    <row r="227" spans="4:37" s="24" customFormat="1" x14ac:dyDescent="0.25">
      <c r="D227" s="25"/>
      <c r="E227" s="25"/>
      <c r="F227" s="25"/>
      <c r="G227" s="26"/>
      <c r="H227" s="25"/>
      <c r="I227" s="25"/>
      <c r="J227" s="25"/>
      <c r="K227" s="26"/>
      <c r="L227" s="25"/>
      <c r="M227" s="25"/>
      <c r="N227" s="25"/>
      <c r="O227" s="25"/>
      <c r="P227" s="26"/>
      <c r="Q227" s="25"/>
      <c r="R227" s="26"/>
      <c r="S227" s="25"/>
      <c r="T227" s="26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</row>
    <row r="228" spans="4:37" s="24" customFormat="1" x14ac:dyDescent="0.25">
      <c r="D228" s="25"/>
      <c r="E228" s="25"/>
      <c r="F228" s="25"/>
      <c r="G228" s="26"/>
      <c r="H228" s="25"/>
      <c r="I228" s="25"/>
      <c r="J228" s="25"/>
      <c r="K228" s="26"/>
      <c r="L228" s="25"/>
      <c r="M228" s="25"/>
      <c r="N228" s="25"/>
      <c r="O228" s="25"/>
      <c r="P228" s="26"/>
      <c r="Q228" s="25"/>
      <c r="R228" s="26"/>
      <c r="S228" s="25"/>
      <c r="T228" s="26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</row>
    <row r="229" spans="4:37" s="24" customFormat="1" x14ac:dyDescent="0.25">
      <c r="D229" s="25"/>
      <c r="E229" s="25"/>
      <c r="F229" s="25"/>
      <c r="G229" s="26"/>
      <c r="H229" s="25"/>
      <c r="I229" s="25"/>
      <c r="J229" s="25"/>
      <c r="K229" s="26"/>
      <c r="L229" s="25"/>
      <c r="M229" s="25"/>
      <c r="N229" s="25"/>
      <c r="O229" s="25"/>
      <c r="P229" s="26"/>
      <c r="Q229" s="25"/>
      <c r="R229" s="26"/>
      <c r="S229" s="25"/>
      <c r="T229" s="26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</row>
    <row r="230" spans="4:37" s="24" customFormat="1" x14ac:dyDescent="0.25">
      <c r="D230" s="25"/>
      <c r="E230" s="25"/>
      <c r="F230" s="25"/>
      <c r="G230" s="26"/>
      <c r="H230" s="25"/>
      <c r="I230" s="25"/>
      <c r="J230" s="25"/>
      <c r="K230" s="26"/>
      <c r="L230" s="25"/>
      <c r="M230" s="25"/>
      <c r="N230" s="25"/>
      <c r="O230" s="25"/>
      <c r="P230" s="26"/>
      <c r="Q230" s="25"/>
      <c r="R230" s="26"/>
      <c r="S230" s="25"/>
      <c r="T230" s="26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</row>
    <row r="231" spans="4:37" s="24" customFormat="1" x14ac:dyDescent="0.25">
      <c r="D231" s="25"/>
      <c r="E231" s="25"/>
      <c r="F231" s="25"/>
      <c r="G231" s="26"/>
      <c r="H231" s="25"/>
      <c r="I231" s="25"/>
      <c r="J231" s="25"/>
      <c r="K231" s="26"/>
      <c r="L231" s="25"/>
      <c r="M231" s="25"/>
      <c r="N231" s="25"/>
      <c r="O231" s="25"/>
      <c r="P231" s="26"/>
      <c r="Q231" s="25"/>
      <c r="R231" s="26"/>
      <c r="S231" s="25"/>
      <c r="T231" s="26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</row>
    <row r="232" spans="4:37" s="24" customFormat="1" x14ac:dyDescent="0.25">
      <c r="D232" s="25"/>
      <c r="E232" s="25"/>
      <c r="F232" s="25"/>
      <c r="G232" s="26"/>
      <c r="H232" s="25"/>
      <c r="I232" s="25"/>
      <c r="J232" s="25"/>
      <c r="K232" s="26"/>
      <c r="L232" s="25"/>
      <c r="M232" s="25"/>
      <c r="N232" s="25"/>
      <c r="O232" s="25"/>
      <c r="P232" s="26"/>
      <c r="Q232" s="25"/>
      <c r="R232" s="26"/>
      <c r="S232" s="25"/>
      <c r="T232" s="26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</row>
    <row r="233" spans="4:37" s="24" customFormat="1" x14ac:dyDescent="0.25">
      <c r="D233" s="25"/>
      <c r="E233" s="25"/>
      <c r="F233" s="25"/>
      <c r="G233" s="26"/>
      <c r="H233" s="25"/>
      <c r="I233" s="25"/>
      <c r="J233" s="25"/>
      <c r="K233" s="26"/>
      <c r="L233" s="25"/>
      <c r="M233" s="25"/>
      <c r="N233" s="25"/>
      <c r="O233" s="25"/>
      <c r="P233" s="26"/>
      <c r="Q233" s="25"/>
      <c r="R233" s="26"/>
      <c r="S233" s="25"/>
      <c r="T233" s="26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</row>
    <row r="234" spans="4:37" s="24" customFormat="1" x14ac:dyDescent="0.25">
      <c r="D234" s="25"/>
      <c r="E234" s="25"/>
      <c r="F234" s="25"/>
      <c r="G234" s="26"/>
      <c r="H234" s="25"/>
      <c r="I234" s="25"/>
      <c r="J234" s="25"/>
      <c r="K234" s="26"/>
      <c r="L234" s="25"/>
      <c r="M234" s="25"/>
      <c r="N234" s="25"/>
      <c r="O234" s="25"/>
      <c r="P234" s="26"/>
      <c r="Q234" s="25"/>
      <c r="R234" s="26"/>
      <c r="S234" s="25"/>
      <c r="T234" s="26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</row>
    <row r="235" spans="4:37" s="24" customFormat="1" x14ac:dyDescent="0.25">
      <c r="D235" s="25"/>
      <c r="E235" s="25"/>
      <c r="F235" s="25"/>
      <c r="G235" s="26"/>
      <c r="H235" s="25"/>
      <c r="I235" s="25"/>
      <c r="J235" s="25"/>
      <c r="K235" s="26"/>
      <c r="L235" s="25"/>
      <c r="M235" s="25"/>
      <c r="N235" s="25"/>
      <c r="O235" s="25"/>
      <c r="P235" s="26"/>
      <c r="Q235" s="25"/>
      <c r="R235" s="26"/>
      <c r="S235" s="25"/>
      <c r="T235" s="26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</row>
    <row r="236" spans="4:37" s="24" customFormat="1" x14ac:dyDescent="0.25">
      <c r="D236" s="25"/>
      <c r="E236" s="25"/>
      <c r="F236" s="25"/>
      <c r="G236" s="26"/>
      <c r="H236" s="25"/>
      <c r="I236" s="25"/>
      <c r="J236" s="25"/>
      <c r="K236" s="26"/>
      <c r="L236" s="25"/>
      <c r="M236" s="25"/>
      <c r="N236" s="25"/>
      <c r="O236" s="25"/>
      <c r="P236" s="26"/>
      <c r="Q236" s="25"/>
      <c r="R236" s="26"/>
      <c r="S236" s="25"/>
      <c r="T236" s="26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</row>
    <row r="237" spans="4:37" s="24" customFormat="1" x14ac:dyDescent="0.25">
      <c r="D237" s="25"/>
      <c r="E237" s="25"/>
      <c r="F237" s="25"/>
      <c r="G237" s="26"/>
      <c r="H237" s="25"/>
      <c r="I237" s="25"/>
      <c r="J237" s="25"/>
      <c r="K237" s="26"/>
      <c r="L237" s="25"/>
      <c r="M237" s="25"/>
      <c r="N237" s="25"/>
      <c r="O237" s="25"/>
      <c r="P237" s="26"/>
      <c r="Q237" s="25"/>
      <c r="R237" s="26"/>
      <c r="S237" s="25"/>
      <c r="T237" s="26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</row>
    <row r="238" spans="4:37" s="24" customFormat="1" x14ac:dyDescent="0.25">
      <c r="D238" s="25"/>
      <c r="E238" s="25"/>
      <c r="F238" s="25"/>
      <c r="G238" s="26"/>
      <c r="H238" s="25"/>
      <c r="I238" s="25"/>
      <c r="J238" s="25"/>
      <c r="K238" s="26"/>
      <c r="L238" s="25"/>
      <c r="M238" s="25"/>
      <c r="N238" s="25"/>
      <c r="O238" s="25"/>
      <c r="P238" s="26"/>
      <c r="Q238" s="25"/>
      <c r="R238" s="26"/>
      <c r="S238" s="25"/>
      <c r="T238" s="26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</row>
    <row r="239" spans="4:37" s="24" customFormat="1" x14ac:dyDescent="0.25">
      <c r="D239" s="25"/>
      <c r="E239" s="25"/>
      <c r="F239" s="25"/>
      <c r="G239" s="26"/>
      <c r="H239" s="25"/>
      <c r="I239" s="25"/>
      <c r="J239" s="25"/>
      <c r="K239" s="26"/>
      <c r="L239" s="25"/>
      <c r="M239" s="25"/>
      <c r="N239" s="25"/>
      <c r="O239" s="25"/>
      <c r="P239" s="26"/>
      <c r="Q239" s="25"/>
      <c r="R239" s="26"/>
      <c r="S239" s="25"/>
      <c r="T239" s="26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</row>
    <row r="240" spans="4:37" s="24" customFormat="1" x14ac:dyDescent="0.25">
      <c r="D240" s="25"/>
      <c r="E240" s="25"/>
      <c r="F240" s="25"/>
      <c r="G240" s="26"/>
      <c r="H240" s="25"/>
      <c r="I240" s="25"/>
      <c r="J240" s="25"/>
      <c r="K240" s="26"/>
      <c r="L240" s="25"/>
      <c r="M240" s="25"/>
      <c r="N240" s="25"/>
      <c r="O240" s="25"/>
      <c r="P240" s="26"/>
      <c r="Q240" s="25"/>
      <c r="R240" s="26"/>
      <c r="S240" s="25"/>
      <c r="T240" s="26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</row>
    <row r="241" spans="4:37" s="24" customFormat="1" x14ac:dyDescent="0.25">
      <c r="D241" s="25"/>
      <c r="E241" s="25"/>
      <c r="F241" s="25"/>
      <c r="G241" s="26"/>
      <c r="H241" s="25"/>
      <c r="I241" s="25"/>
      <c r="J241" s="25"/>
      <c r="K241" s="26"/>
      <c r="L241" s="25"/>
      <c r="M241" s="25"/>
      <c r="N241" s="25"/>
      <c r="O241" s="25"/>
      <c r="P241" s="26"/>
      <c r="Q241" s="25"/>
      <c r="R241" s="26"/>
      <c r="S241" s="25"/>
      <c r="T241" s="26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</row>
    <row r="242" spans="4:37" s="24" customFormat="1" x14ac:dyDescent="0.25">
      <c r="D242" s="25"/>
      <c r="E242" s="25"/>
      <c r="F242" s="25"/>
      <c r="G242" s="26"/>
      <c r="H242" s="25"/>
      <c r="I242" s="25"/>
      <c r="J242" s="25"/>
      <c r="K242" s="26"/>
      <c r="L242" s="25"/>
      <c r="M242" s="25"/>
      <c r="N242" s="25"/>
      <c r="O242" s="25"/>
      <c r="P242" s="26"/>
      <c r="Q242" s="25"/>
      <c r="R242" s="26"/>
      <c r="S242" s="25"/>
      <c r="T242" s="26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</row>
    <row r="243" spans="4:37" s="24" customFormat="1" x14ac:dyDescent="0.25">
      <c r="D243" s="25"/>
      <c r="E243" s="25"/>
      <c r="F243" s="25"/>
      <c r="G243" s="26"/>
      <c r="H243" s="25"/>
      <c r="I243" s="25"/>
      <c r="J243" s="25"/>
      <c r="K243" s="26"/>
      <c r="L243" s="25"/>
      <c r="M243" s="25"/>
      <c r="N243" s="25"/>
      <c r="O243" s="25"/>
      <c r="P243" s="26"/>
      <c r="Q243" s="25"/>
      <c r="R243" s="26"/>
      <c r="S243" s="25"/>
      <c r="T243" s="26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</row>
    <row r="244" spans="4:37" s="24" customFormat="1" x14ac:dyDescent="0.25">
      <c r="D244" s="25"/>
      <c r="E244" s="25"/>
      <c r="F244" s="25"/>
      <c r="G244" s="26"/>
      <c r="H244" s="25"/>
      <c r="I244" s="25"/>
      <c r="J244" s="25"/>
      <c r="K244" s="26"/>
      <c r="L244" s="25"/>
      <c r="M244" s="25"/>
      <c r="N244" s="25"/>
      <c r="O244" s="25"/>
      <c r="P244" s="26"/>
      <c r="Q244" s="25"/>
      <c r="R244" s="26"/>
      <c r="S244" s="25"/>
      <c r="T244" s="26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</row>
    <row r="245" spans="4:37" s="24" customFormat="1" x14ac:dyDescent="0.25">
      <c r="D245" s="25"/>
      <c r="E245" s="25"/>
      <c r="F245" s="25"/>
      <c r="G245" s="26"/>
      <c r="H245" s="25"/>
      <c r="I245" s="25"/>
      <c r="J245" s="25"/>
      <c r="K245" s="26"/>
      <c r="L245" s="25"/>
      <c r="M245" s="25"/>
      <c r="N245" s="25"/>
      <c r="O245" s="25"/>
      <c r="P245" s="26"/>
      <c r="Q245" s="25"/>
      <c r="R245" s="26"/>
      <c r="S245" s="25"/>
      <c r="T245" s="26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</row>
    <row r="246" spans="4:37" s="24" customFormat="1" x14ac:dyDescent="0.25">
      <c r="D246" s="25"/>
      <c r="E246" s="25"/>
      <c r="F246" s="25"/>
      <c r="G246" s="26"/>
      <c r="H246" s="25"/>
      <c r="I246" s="25"/>
      <c r="J246" s="25"/>
      <c r="K246" s="26"/>
      <c r="L246" s="25"/>
      <c r="M246" s="25"/>
      <c r="N246" s="25"/>
      <c r="O246" s="25"/>
      <c r="P246" s="26"/>
      <c r="Q246" s="25"/>
      <c r="R246" s="26"/>
      <c r="S246" s="25"/>
      <c r="T246" s="26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</row>
    <row r="247" spans="4:37" s="24" customFormat="1" x14ac:dyDescent="0.25">
      <c r="D247" s="25"/>
      <c r="E247" s="25"/>
      <c r="F247" s="25"/>
      <c r="G247" s="26"/>
      <c r="H247" s="25"/>
      <c r="I247" s="25"/>
      <c r="J247" s="25"/>
      <c r="K247" s="26"/>
      <c r="L247" s="25"/>
      <c r="M247" s="25"/>
      <c r="N247" s="25"/>
      <c r="O247" s="25"/>
      <c r="P247" s="26"/>
      <c r="Q247" s="25"/>
      <c r="R247" s="26"/>
      <c r="S247" s="25"/>
      <c r="T247" s="26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</row>
    <row r="248" spans="4:37" s="24" customFormat="1" x14ac:dyDescent="0.25">
      <c r="D248" s="25"/>
      <c r="E248" s="25"/>
      <c r="F248" s="25"/>
      <c r="G248" s="26"/>
      <c r="H248" s="25"/>
      <c r="I248" s="25"/>
      <c r="J248" s="25"/>
      <c r="K248" s="26"/>
      <c r="L248" s="25"/>
      <c r="M248" s="25"/>
      <c r="N248" s="25"/>
      <c r="O248" s="25"/>
      <c r="P248" s="26"/>
      <c r="Q248" s="25"/>
      <c r="R248" s="26"/>
      <c r="S248" s="25"/>
      <c r="T248" s="26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</row>
    <row r="249" spans="4:37" s="24" customFormat="1" x14ac:dyDescent="0.25">
      <c r="D249" s="25"/>
      <c r="E249" s="25"/>
      <c r="F249" s="25"/>
      <c r="G249" s="26"/>
      <c r="H249" s="25"/>
      <c r="I249" s="25"/>
      <c r="J249" s="25"/>
      <c r="K249" s="26"/>
      <c r="L249" s="25"/>
      <c r="M249" s="25"/>
      <c r="N249" s="25"/>
      <c r="O249" s="25"/>
      <c r="P249" s="26"/>
      <c r="Q249" s="25"/>
      <c r="R249" s="26"/>
      <c r="S249" s="25"/>
      <c r="T249" s="26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</row>
    <row r="250" spans="4:37" s="24" customFormat="1" x14ac:dyDescent="0.25">
      <c r="D250" s="25"/>
      <c r="E250" s="25"/>
      <c r="F250" s="25"/>
      <c r="G250" s="26"/>
      <c r="H250" s="25"/>
      <c r="I250" s="25"/>
      <c r="J250" s="25"/>
      <c r="K250" s="26"/>
      <c r="L250" s="25"/>
      <c r="M250" s="25"/>
      <c r="N250" s="25"/>
      <c r="O250" s="25"/>
      <c r="P250" s="26"/>
      <c r="Q250" s="25"/>
      <c r="R250" s="26"/>
      <c r="S250" s="25"/>
      <c r="T250" s="26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</row>
    <row r="251" spans="4:37" s="24" customFormat="1" x14ac:dyDescent="0.25">
      <c r="D251" s="25"/>
      <c r="E251" s="25"/>
      <c r="F251" s="25"/>
      <c r="G251" s="26"/>
      <c r="H251" s="25"/>
      <c r="I251" s="25"/>
      <c r="J251" s="25"/>
      <c r="K251" s="26"/>
      <c r="L251" s="25"/>
      <c r="M251" s="25"/>
      <c r="N251" s="25"/>
      <c r="O251" s="25"/>
      <c r="P251" s="26"/>
      <c r="Q251" s="25"/>
      <c r="R251" s="26"/>
      <c r="S251" s="25"/>
      <c r="T251" s="26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</row>
    <row r="252" spans="4:37" s="24" customFormat="1" x14ac:dyDescent="0.25">
      <c r="D252" s="25"/>
      <c r="E252" s="25"/>
      <c r="F252" s="25"/>
      <c r="G252" s="26"/>
      <c r="H252" s="25"/>
      <c r="I252" s="25"/>
      <c r="J252" s="25"/>
      <c r="K252" s="26"/>
      <c r="L252" s="25"/>
      <c r="M252" s="25"/>
      <c r="N252" s="25"/>
      <c r="O252" s="25"/>
      <c r="P252" s="26"/>
      <c r="Q252" s="25"/>
      <c r="R252" s="26"/>
      <c r="S252" s="25"/>
      <c r="T252" s="26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</row>
    <row r="253" spans="4:37" s="24" customFormat="1" x14ac:dyDescent="0.25">
      <c r="D253" s="25"/>
      <c r="E253" s="25"/>
      <c r="F253" s="25"/>
      <c r="G253" s="26"/>
      <c r="H253" s="25"/>
      <c r="I253" s="25"/>
      <c r="J253" s="25"/>
      <c r="K253" s="26"/>
      <c r="L253" s="25"/>
      <c r="M253" s="25"/>
      <c r="N253" s="25"/>
      <c r="O253" s="25"/>
      <c r="P253" s="26"/>
      <c r="Q253" s="25"/>
      <c r="R253" s="26"/>
      <c r="S253" s="25"/>
      <c r="T253" s="26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</row>
    <row r="254" spans="4:37" s="24" customFormat="1" x14ac:dyDescent="0.25">
      <c r="D254" s="25"/>
      <c r="E254" s="25"/>
      <c r="F254" s="25"/>
      <c r="G254" s="26"/>
      <c r="H254" s="25"/>
      <c r="I254" s="25"/>
      <c r="J254" s="25"/>
      <c r="K254" s="26"/>
      <c r="L254" s="25"/>
      <c r="M254" s="25"/>
      <c r="N254" s="25"/>
      <c r="O254" s="25"/>
      <c r="P254" s="26"/>
      <c r="Q254" s="25"/>
      <c r="R254" s="26"/>
      <c r="S254" s="25"/>
      <c r="T254" s="26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</row>
    <row r="255" spans="4:37" s="24" customFormat="1" x14ac:dyDescent="0.25">
      <c r="D255" s="25"/>
      <c r="E255" s="25"/>
      <c r="F255" s="25"/>
      <c r="G255" s="26"/>
      <c r="H255" s="25"/>
      <c r="I255" s="25"/>
      <c r="J255" s="25"/>
      <c r="K255" s="26"/>
      <c r="L255" s="25"/>
      <c r="M255" s="25"/>
      <c r="N255" s="25"/>
      <c r="O255" s="25"/>
      <c r="P255" s="26"/>
      <c r="Q255" s="25"/>
      <c r="R255" s="26"/>
      <c r="S255" s="25"/>
      <c r="T255" s="26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</row>
    <row r="256" spans="4:37" s="24" customFormat="1" x14ac:dyDescent="0.25">
      <c r="D256" s="25"/>
      <c r="E256" s="25"/>
      <c r="F256" s="25"/>
      <c r="G256" s="26"/>
      <c r="H256" s="25"/>
      <c r="I256" s="25"/>
      <c r="J256" s="25"/>
      <c r="K256" s="26"/>
      <c r="L256" s="25"/>
      <c r="M256" s="25"/>
      <c r="N256" s="25"/>
      <c r="O256" s="25"/>
      <c r="P256" s="26"/>
      <c r="Q256" s="25"/>
      <c r="R256" s="26"/>
      <c r="S256" s="25"/>
      <c r="T256" s="26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</row>
    <row r="257" spans="4:37" s="24" customFormat="1" x14ac:dyDescent="0.25">
      <c r="D257" s="25"/>
      <c r="E257" s="25"/>
      <c r="F257" s="25"/>
      <c r="G257" s="26"/>
      <c r="H257" s="25"/>
      <c r="I257" s="25"/>
      <c r="J257" s="25"/>
      <c r="K257" s="26"/>
      <c r="L257" s="25"/>
      <c r="M257" s="25"/>
      <c r="N257" s="25"/>
      <c r="O257" s="25"/>
      <c r="P257" s="26"/>
      <c r="Q257" s="25"/>
      <c r="R257" s="26"/>
      <c r="S257" s="25"/>
      <c r="T257" s="26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</row>
    <row r="258" spans="4:37" s="24" customFormat="1" x14ac:dyDescent="0.25">
      <c r="D258" s="25"/>
      <c r="E258" s="25"/>
      <c r="F258" s="25"/>
      <c r="G258" s="26"/>
      <c r="H258" s="25"/>
      <c r="I258" s="25"/>
      <c r="J258" s="25"/>
      <c r="K258" s="26"/>
      <c r="L258" s="25"/>
      <c r="M258" s="25"/>
      <c r="N258" s="25"/>
      <c r="O258" s="25"/>
      <c r="P258" s="26"/>
      <c r="Q258" s="25"/>
      <c r="R258" s="26"/>
      <c r="S258" s="25"/>
      <c r="T258" s="26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</row>
    <row r="259" spans="4:37" s="24" customFormat="1" x14ac:dyDescent="0.25">
      <c r="D259" s="25"/>
      <c r="E259" s="25"/>
      <c r="F259" s="25"/>
      <c r="G259" s="26"/>
      <c r="H259" s="25"/>
      <c r="I259" s="25"/>
      <c r="J259" s="25"/>
      <c r="K259" s="26"/>
      <c r="L259" s="25"/>
      <c r="M259" s="25"/>
      <c r="N259" s="25"/>
      <c r="O259" s="25"/>
      <c r="P259" s="26"/>
      <c r="Q259" s="25"/>
      <c r="R259" s="26"/>
      <c r="S259" s="25"/>
      <c r="T259" s="26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</row>
    <row r="260" spans="4:37" s="24" customFormat="1" x14ac:dyDescent="0.25">
      <c r="D260" s="25"/>
      <c r="E260" s="25"/>
      <c r="F260" s="25"/>
      <c r="G260" s="26"/>
      <c r="H260" s="25"/>
      <c r="I260" s="25"/>
      <c r="J260" s="25"/>
      <c r="K260" s="26"/>
      <c r="L260" s="25"/>
      <c r="M260" s="25"/>
      <c r="N260" s="25"/>
      <c r="O260" s="25"/>
      <c r="P260" s="26"/>
      <c r="Q260" s="25"/>
      <c r="R260" s="26"/>
      <c r="S260" s="25"/>
      <c r="T260" s="26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</row>
    <row r="261" spans="4:37" s="24" customFormat="1" x14ac:dyDescent="0.25">
      <c r="D261" s="25"/>
      <c r="E261" s="25"/>
      <c r="F261" s="25"/>
      <c r="G261" s="26"/>
      <c r="H261" s="25"/>
      <c r="I261" s="25"/>
      <c r="J261" s="25"/>
      <c r="K261" s="26"/>
      <c r="L261" s="25"/>
      <c r="M261" s="25"/>
      <c r="N261" s="25"/>
      <c r="O261" s="25"/>
      <c r="P261" s="26"/>
      <c r="Q261" s="25"/>
      <c r="R261" s="26"/>
      <c r="S261" s="25"/>
      <c r="T261" s="26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</row>
    <row r="262" spans="4:37" s="24" customFormat="1" x14ac:dyDescent="0.25">
      <c r="D262" s="25"/>
      <c r="E262" s="25"/>
      <c r="F262" s="25"/>
      <c r="G262" s="26"/>
      <c r="H262" s="25"/>
      <c r="I262" s="25"/>
      <c r="J262" s="25"/>
      <c r="K262" s="26"/>
      <c r="L262" s="25"/>
      <c r="M262" s="25"/>
      <c r="N262" s="25"/>
      <c r="O262" s="25"/>
      <c r="P262" s="26"/>
      <c r="Q262" s="25"/>
      <c r="R262" s="26"/>
      <c r="S262" s="25"/>
      <c r="T262" s="26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</row>
    <row r="263" spans="4:37" s="24" customFormat="1" x14ac:dyDescent="0.25">
      <c r="D263" s="25"/>
      <c r="E263" s="25"/>
      <c r="F263" s="25"/>
      <c r="G263" s="26"/>
      <c r="H263" s="25"/>
      <c r="I263" s="25"/>
      <c r="J263" s="25"/>
      <c r="K263" s="26"/>
      <c r="L263" s="25"/>
      <c r="M263" s="25"/>
      <c r="N263" s="25"/>
      <c r="O263" s="25"/>
      <c r="P263" s="26"/>
      <c r="Q263" s="25"/>
      <c r="R263" s="26"/>
      <c r="S263" s="25"/>
      <c r="T263" s="26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</row>
    <row r="264" spans="4:37" s="24" customFormat="1" x14ac:dyDescent="0.25">
      <c r="D264" s="25"/>
      <c r="E264" s="25"/>
      <c r="F264" s="25"/>
      <c r="G264" s="26"/>
      <c r="H264" s="25"/>
      <c r="I264" s="25"/>
      <c r="J264" s="25"/>
      <c r="K264" s="26"/>
      <c r="L264" s="25"/>
      <c r="M264" s="25"/>
      <c r="N264" s="25"/>
      <c r="O264" s="25"/>
      <c r="P264" s="26"/>
      <c r="Q264" s="25"/>
      <c r="R264" s="26"/>
      <c r="S264" s="25"/>
      <c r="T264" s="26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</row>
    <row r="265" spans="4:37" s="24" customFormat="1" x14ac:dyDescent="0.25">
      <c r="D265" s="25"/>
      <c r="E265" s="25"/>
      <c r="F265" s="25"/>
      <c r="G265" s="26"/>
      <c r="H265" s="25"/>
      <c r="I265" s="25"/>
      <c r="J265" s="25"/>
      <c r="K265" s="26"/>
      <c r="L265" s="25"/>
      <c r="M265" s="25"/>
      <c r="N265" s="25"/>
      <c r="O265" s="25"/>
      <c r="P265" s="26"/>
      <c r="Q265" s="25"/>
      <c r="R265" s="26"/>
      <c r="S265" s="25"/>
      <c r="T265" s="26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</row>
    <row r="266" spans="4:37" s="24" customFormat="1" x14ac:dyDescent="0.25">
      <c r="D266" s="25"/>
      <c r="E266" s="25"/>
      <c r="F266" s="25"/>
      <c r="G266" s="26"/>
      <c r="H266" s="25"/>
      <c r="I266" s="25"/>
      <c r="J266" s="25"/>
      <c r="K266" s="26"/>
      <c r="L266" s="25"/>
      <c r="M266" s="25"/>
      <c r="N266" s="25"/>
      <c r="O266" s="25"/>
      <c r="P266" s="26"/>
      <c r="Q266" s="25"/>
      <c r="R266" s="26"/>
      <c r="S266" s="25"/>
      <c r="T266" s="26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</row>
    <row r="267" spans="4:37" s="24" customFormat="1" x14ac:dyDescent="0.25">
      <c r="D267" s="25"/>
      <c r="E267" s="25"/>
      <c r="F267" s="25"/>
      <c r="G267" s="26"/>
      <c r="H267" s="25"/>
      <c r="I267" s="25"/>
      <c r="J267" s="25"/>
      <c r="K267" s="26"/>
      <c r="L267" s="25"/>
      <c r="M267" s="25"/>
      <c r="N267" s="25"/>
      <c r="O267" s="25"/>
      <c r="P267" s="26"/>
      <c r="Q267" s="25"/>
      <c r="R267" s="26"/>
      <c r="S267" s="25"/>
      <c r="T267" s="26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</row>
    <row r="268" spans="4:37" s="24" customFormat="1" x14ac:dyDescent="0.25">
      <c r="D268" s="25"/>
      <c r="E268" s="25"/>
      <c r="F268" s="25"/>
      <c r="G268" s="26"/>
      <c r="H268" s="25"/>
      <c r="I268" s="25"/>
      <c r="J268" s="25"/>
      <c r="K268" s="26"/>
      <c r="L268" s="25"/>
      <c r="M268" s="25"/>
      <c r="N268" s="25"/>
      <c r="O268" s="25"/>
      <c r="P268" s="26"/>
      <c r="Q268" s="25"/>
      <c r="R268" s="26"/>
      <c r="S268" s="25"/>
      <c r="T268" s="26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</row>
    <row r="269" spans="4:37" s="24" customFormat="1" x14ac:dyDescent="0.25">
      <c r="D269" s="25"/>
      <c r="E269" s="25"/>
      <c r="F269" s="25"/>
      <c r="G269" s="26"/>
      <c r="H269" s="25"/>
      <c r="I269" s="25"/>
      <c r="J269" s="25"/>
      <c r="K269" s="26"/>
      <c r="L269" s="25"/>
      <c r="M269" s="25"/>
      <c r="N269" s="25"/>
      <c r="O269" s="25"/>
      <c r="P269" s="26"/>
      <c r="Q269" s="25"/>
      <c r="R269" s="26"/>
      <c r="S269" s="25"/>
      <c r="T269" s="26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</row>
    <row r="270" spans="4:37" s="24" customFormat="1" x14ac:dyDescent="0.25">
      <c r="D270" s="25"/>
      <c r="E270" s="25"/>
      <c r="F270" s="25"/>
      <c r="G270" s="26"/>
      <c r="H270" s="25"/>
      <c r="I270" s="25"/>
      <c r="J270" s="25"/>
      <c r="K270" s="26"/>
      <c r="L270" s="25"/>
      <c r="M270" s="25"/>
      <c r="N270" s="25"/>
      <c r="O270" s="25"/>
      <c r="P270" s="26"/>
      <c r="Q270" s="25"/>
      <c r="R270" s="26"/>
      <c r="S270" s="25"/>
      <c r="T270" s="26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</row>
    <row r="271" spans="4:37" s="24" customFormat="1" x14ac:dyDescent="0.25">
      <c r="D271" s="25"/>
      <c r="E271" s="25"/>
      <c r="F271" s="25"/>
      <c r="G271" s="26"/>
      <c r="H271" s="25"/>
      <c r="I271" s="25"/>
      <c r="J271" s="25"/>
      <c r="K271" s="26"/>
      <c r="L271" s="25"/>
      <c r="M271" s="25"/>
      <c r="N271" s="25"/>
      <c r="O271" s="25"/>
      <c r="P271" s="26"/>
      <c r="Q271" s="25"/>
      <c r="R271" s="26"/>
      <c r="S271" s="25"/>
      <c r="T271" s="26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</row>
    <row r="272" spans="4:37" s="24" customFormat="1" x14ac:dyDescent="0.25">
      <c r="D272" s="25"/>
      <c r="E272" s="25"/>
      <c r="F272" s="25"/>
      <c r="G272" s="26"/>
      <c r="H272" s="25"/>
      <c r="I272" s="25"/>
      <c r="J272" s="25"/>
      <c r="K272" s="26"/>
      <c r="L272" s="25"/>
      <c r="M272" s="25"/>
      <c r="N272" s="25"/>
      <c r="O272" s="25"/>
      <c r="P272" s="26"/>
      <c r="Q272" s="25"/>
      <c r="R272" s="26"/>
      <c r="S272" s="25"/>
      <c r="T272" s="26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</row>
    <row r="273" spans="4:37" s="24" customFormat="1" x14ac:dyDescent="0.25">
      <c r="D273" s="25"/>
      <c r="E273" s="25"/>
      <c r="F273" s="25"/>
      <c r="G273" s="26"/>
      <c r="H273" s="25"/>
      <c r="I273" s="25"/>
      <c r="J273" s="25"/>
      <c r="K273" s="26"/>
      <c r="L273" s="25"/>
      <c r="M273" s="25"/>
      <c r="N273" s="25"/>
      <c r="O273" s="25"/>
      <c r="P273" s="26"/>
      <c r="Q273" s="25"/>
      <c r="R273" s="26"/>
      <c r="S273" s="25"/>
      <c r="T273" s="26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</row>
    <row r="274" spans="4:37" s="24" customFormat="1" x14ac:dyDescent="0.25">
      <c r="D274" s="25"/>
      <c r="E274" s="25"/>
      <c r="F274" s="25"/>
      <c r="G274" s="26"/>
      <c r="H274" s="25"/>
      <c r="I274" s="25"/>
      <c r="J274" s="25"/>
      <c r="K274" s="26"/>
      <c r="L274" s="25"/>
      <c r="M274" s="25"/>
      <c r="N274" s="25"/>
      <c r="O274" s="25"/>
      <c r="P274" s="26"/>
      <c r="Q274" s="25"/>
      <c r="R274" s="26"/>
      <c r="S274" s="25"/>
      <c r="T274" s="26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</row>
    <row r="275" spans="4:37" s="24" customFormat="1" x14ac:dyDescent="0.25">
      <c r="D275" s="25"/>
      <c r="E275" s="25"/>
      <c r="F275" s="25"/>
      <c r="G275" s="26"/>
      <c r="H275" s="25"/>
      <c r="I275" s="25"/>
      <c r="J275" s="25"/>
      <c r="K275" s="26"/>
      <c r="L275" s="25"/>
      <c r="M275" s="25"/>
      <c r="N275" s="25"/>
      <c r="O275" s="25"/>
      <c r="P275" s="26"/>
      <c r="Q275" s="25"/>
      <c r="R275" s="26"/>
      <c r="S275" s="25"/>
      <c r="T275" s="26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</row>
    <row r="276" spans="4:37" s="24" customFormat="1" x14ac:dyDescent="0.25">
      <c r="D276" s="25"/>
      <c r="E276" s="25"/>
      <c r="F276" s="25"/>
      <c r="G276" s="26"/>
      <c r="H276" s="25"/>
      <c r="I276" s="25"/>
      <c r="J276" s="25"/>
      <c r="K276" s="26"/>
      <c r="L276" s="25"/>
      <c r="M276" s="25"/>
      <c r="N276" s="25"/>
      <c r="O276" s="25"/>
      <c r="P276" s="26"/>
      <c r="Q276" s="25"/>
      <c r="R276" s="26"/>
      <c r="S276" s="25"/>
      <c r="T276" s="26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</row>
    <row r="277" spans="4:37" s="24" customFormat="1" x14ac:dyDescent="0.25">
      <c r="D277" s="25"/>
      <c r="E277" s="25"/>
      <c r="F277" s="25"/>
      <c r="G277" s="26"/>
      <c r="H277" s="25"/>
      <c r="I277" s="25"/>
      <c r="J277" s="25"/>
      <c r="K277" s="26"/>
      <c r="L277" s="25"/>
      <c r="M277" s="25"/>
      <c r="N277" s="25"/>
      <c r="O277" s="25"/>
      <c r="P277" s="26"/>
      <c r="Q277" s="25"/>
      <c r="R277" s="26"/>
      <c r="S277" s="25"/>
      <c r="T277" s="26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</row>
    <row r="278" spans="4:37" s="24" customFormat="1" x14ac:dyDescent="0.25">
      <c r="D278" s="25"/>
      <c r="E278" s="25"/>
      <c r="F278" s="25"/>
      <c r="G278" s="26"/>
      <c r="H278" s="25"/>
      <c r="I278" s="25"/>
      <c r="J278" s="25"/>
      <c r="K278" s="26"/>
      <c r="L278" s="25"/>
      <c r="M278" s="25"/>
      <c r="N278" s="25"/>
      <c r="O278" s="25"/>
      <c r="P278" s="26"/>
      <c r="Q278" s="25"/>
      <c r="R278" s="26"/>
      <c r="S278" s="25"/>
      <c r="T278" s="26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</row>
    <row r="279" spans="4:37" s="24" customFormat="1" x14ac:dyDescent="0.25">
      <c r="D279" s="25"/>
      <c r="E279" s="25"/>
      <c r="F279" s="25"/>
      <c r="G279" s="26"/>
      <c r="H279" s="25"/>
      <c r="I279" s="25"/>
      <c r="J279" s="25"/>
      <c r="K279" s="26"/>
      <c r="L279" s="25"/>
      <c r="M279" s="25"/>
      <c r="N279" s="25"/>
      <c r="O279" s="25"/>
      <c r="P279" s="26"/>
      <c r="Q279" s="25"/>
      <c r="R279" s="26"/>
      <c r="S279" s="25"/>
      <c r="T279" s="26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</row>
    <row r="280" spans="4:37" s="24" customFormat="1" x14ac:dyDescent="0.25">
      <c r="D280" s="25"/>
      <c r="E280" s="25"/>
      <c r="F280" s="25"/>
      <c r="G280" s="26"/>
      <c r="H280" s="25"/>
      <c r="I280" s="25"/>
      <c r="J280" s="25"/>
      <c r="K280" s="26"/>
      <c r="L280" s="25"/>
      <c r="M280" s="25"/>
      <c r="N280" s="25"/>
      <c r="O280" s="25"/>
      <c r="P280" s="26"/>
      <c r="Q280" s="25"/>
      <c r="R280" s="26"/>
      <c r="S280" s="25"/>
      <c r="T280" s="26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</row>
    <row r="281" spans="4:37" s="24" customFormat="1" x14ac:dyDescent="0.25">
      <c r="D281" s="25"/>
      <c r="E281" s="25"/>
      <c r="F281" s="25"/>
      <c r="G281" s="26"/>
      <c r="H281" s="25"/>
      <c r="I281" s="25"/>
      <c r="J281" s="25"/>
      <c r="K281" s="26"/>
      <c r="L281" s="25"/>
      <c r="M281" s="25"/>
      <c r="N281" s="25"/>
      <c r="O281" s="25"/>
      <c r="P281" s="26"/>
      <c r="Q281" s="25"/>
      <c r="R281" s="26"/>
      <c r="S281" s="25"/>
      <c r="T281" s="26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</row>
    <row r="282" spans="4:37" s="24" customFormat="1" x14ac:dyDescent="0.25">
      <c r="D282" s="25"/>
      <c r="E282" s="25"/>
      <c r="F282" s="25"/>
      <c r="G282" s="26"/>
      <c r="H282" s="25"/>
      <c r="I282" s="25"/>
      <c r="J282" s="25"/>
      <c r="K282" s="26"/>
      <c r="L282" s="25"/>
      <c r="M282" s="25"/>
      <c r="N282" s="25"/>
      <c r="O282" s="25"/>
      <c r="P282" s="26"/>
      <c r="Q282" s="25"/>
      <c r="R282" s="26"/>
      <c r="S282" s="25"/>
      <c r="T282" s="26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</row>
    <row r="283" spans="4:37" s="24" customFormat="1" x14ac:dyDescent="0.25">
      <c r="D283" s="25"/>
      <c r="E283" s="25"/>
      <c r="F283" s="25"/>
      <c r="G283" s="26"/>
      <c r="H283" s="25"/>
      <c r="I283" s="25"/>
      <c r="J283" s="25"/>
      <c r="K283" s="26"/>
      <c r="L283" s="25"/>
      <c r="M283" s="25"/>
      <c r="N283" s="25"/>
      <c r="O283" s="25"/>
      <c r="P283" s="26"/>
      <c r="Q283" s="25"/>
      <c r="R283" s="26"/>
      <c r="S283" s="25"/>
      <c r="T283" s="26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</row>
    <row r="284" spans="4:37" s="24" customFormat="1" x14ac:dyDescent="0.25">
      <c r="D284" s="25"/>
      <c r="E284" s="25"/>
      <c r="F284" s="25"/>
      <c r="G284" s="26"/>
      <c r="H284" s="25"/>
      <c r="I284" s="25"/>
      <c r="J284" s="25"/>
      <c r="K284" s="26"/>
      <c r="L284" s="25"/>
      <c r="M284" s="25"/>
      <c r="N284" s="25"/>
      <c r="O284" s="25"/>
      <c r="P284" s="26"/>
      <c r="Q284" s="25"/>
      <c r="R284" s="26"/>
      <c r="S284" s="25"/>
      <c r="T284" s="26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</row>
    <row r="285" spans="4:37" s="24" customFormat="1" x14ac:dyDescent="0.25">
      <c r="D285" s="25"/>
      <c r="E285" s="25"/>
      <c r="F285" s="25"/>
      <c r="G285" s="26"/>
      <c r="H285" s="25"/>
      <c r="I285" s="25"/>
      <c r="J285" s="25"/>
      <c r="K285" s="26"/>
      <c r="L285" s="25"/>
      <c r="M285" s="25"/>
      <c r="N285" s="25"/>
      <c r="O285" s="25"/>
      <c r="P285" s="26"/>
      <c r="Q285" s="25"/>
      <c r="R285" s="26"/>
      <c r="S285" s="25"/>
      <c r="T285" s="26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</row>
    <row r="286" spans="4:37" s="24" customFormat="1" x14ac:dyDescent="0.25">
      <c r="D286" s="25"/>
      <c r="E286" s="25"/>
      <c r="F286" s="25"/>
      <c r="G286" s="26"/>
      <c r="H286" s="25"/>
      <c r="I286" s="25"/>
      <c r="J286" s="25"/>
      <c r="K286" s="26"/>
      <c r="L286" s="25"/>
      <c r="M286" s="25"/>
      <c r="N286" s="25"/>
      <c r="O286" s="25"/>
      <c r="P286" s="26"/>
      <c r="Q286" s="25"/>
      <c r="R286" s="26"/>
      <c r="S286" s="25"/>
      <c r="T286" s="26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</row>
    <row r="287" spans="4:37" s="24" customFormat="1" x14ac:dyDescent="0.25">
      <c r="D287" s="25"/>
      <c r="E287" s="25"/>
      <c r="F287" s="25"/>
      <c r="G287" s="26"/>
      <c r="H287" s="25"/>
      <c r="I287" s="25"/>
      <c r="J287" s="25"/>
      <c r="K287" s="26"/>
      <c r="L287" s="25"/>
      <c r="M287" s="25"/>
      <c r="N287" s="25"/>
      <c r="O287" s="25"/>
      <c r="P287" s="26"/>
      <c r="Q287" s="25"/>
      <c r="R287" s="26"/>
      <c r="S287" s="25"/>
      <c r="T287" s="26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</row>
    <row r="288" spans="4:37" s="24" customFormat="1" x14ac:dyDescent="0.25">
      <c r="D288" s="25"/>
      <c r="E288" s="25"/>
      <c r="F288" s="25"/>
      <c r="G288" s="26"/>
      <c r="H288" s="25"/>
      <c r="I288" s="25"/>
      <c r="J288" s="25"/>
      <c r="K288" s="26"/>
      <c r="L288" s="25"/>
      <c r="M288" s="25"/>
      <c r="N288" s="25"/>
      <c r="O288" s="25"/>
      <c r="P288" s="26"/>
      <c r="Q288" s="25"/>
      <c r="R288" s="26"/>
      <c r="S288" s="25"/>
      <c r="T288" s="26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</row>
    <row r="289" spans="4:37" s="24" customFormat="1" x14ac:dyDescent="0.25">
      <c r="D289" s="25"/>
      <c r="E289" s="25"/>
      <c r="F289" s="25"/>
      <c r="G289" s="26"/>
      <c r="H289" s="25"/>
      <c r="I289" s="25"/>
      <c r="J289" s="25"/>
      <c r="K289" s="26"/>
      <c r="L289" s="25"/>
      <c r="M289" s="25"/>
      <c r="N289" s="25"/>
      <c r="O289" s="25"/>
      <c r="P289" s="26"/>
      <c r="Q289" s="25"/>
      <c r="R289" s="26"/>
      <c r="S289" s="25"/>
      <c r="T289" s="26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</row>
    <row r="290" spans="4:37" s="24" customFormat="1" x14ac:dyDescent="0.25">
      <c r="D290" s="25"/>
      <c r="E290" s="25"/>
      <c r="F290" s="25"/>
      <c r="G290" s="26"/>
      <c r="H290" s="25"/>
      <c r="I290" s="25"/>
      <c r="J290" s="25"/>
      <c r="K290" s="26"/>
      <c r="L290" s="25"/>
      <c r="M290" s="25"/>
      <c r="N290" s="25"/>
      <c r="O290" s="25"/>
      <c r="P290" s="26"/>
      <c r="Q290" s="25"/>
      <c r="R290" s="26"/>
      <c r="S290" s="25"/>
      <c r="T290" s="26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</row>
    <row r="291" spans="4:37" s="24" customFormat="1" x14ac:dyDescent="0.25">
      <c r="D291" s="25"/>
      <c r="E291" s="25"/>
      <c r="F291" s="25"/>
      <c r="G291" s="26"/>
      <c r="H291" s="25"/>
      <c r="I291" s="25"/>
      <c r="J291" s="25"/>
      <c r="K291" s="26"/>
      <c r="L291" s="25"/>
      <c r="M291" s="25"/>
      <c r="N291" s="25"/>
      <c r="O291" s="25"/>
      <c r="P291" s="26"/>
      <c r="Q291" s="25"/>
      <c r="R291" s="26"/>
      <c r="S291" s="25"/>
      <c r="T291" s="26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</row>
    <row r="292" spans="4:37" s="24" customFormat="1" x14ac:dyDescent="0.25">
      <c r="D292" s="25"/>
      <c r="E292" s="25"/>
      <c r="F292" s="25"/>
      <c r="G292" s="26"/>
      <c r="H292" s="25"/>
      <c r="I292" s="25"/>
      <c r="J292" s="25"/>
      <c r="K292" s="26"/>
      <c r="L292" s="25"/>
      <c r="M292" s="25"/>
      <c r="N292" s="25"/>
      <c r="O292" s="25"/>
      <c r="P292" s="26"/>
      <c r="Q292" s="25"/>
      <c r="R292" s="26"/>
      <c r="S292" s="25"/>
      <c r="T292" s="26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</row>
    <row r="293" spans="4:37" s="24" customFormat="1" x14ac:dyDescent="0.25">
      <c r="D293" s="25"/>
      <c r="E293" s="25"/>
      <c r="F293" s="25"/>
      <c r="G293" s="26"/>
      <c r="H293" s="25"/>
      <c r="I293" s="25"/>
      <c r="J293" s="25"/>
      <c r="K293" s="26"/>
      <c r="L293" s="25"/>
      <c r="M293" s="25"/>
      <c r="N293" s="25"/>
      <c r="O293" s="25"/>
      <c r="P293" s="26"/>
      <c r="Q293" s="25"/>
      <c r="R293" s="26"/>
      <c r="S293" s="25"/>
      <c r="T293" s="26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</row>
    <row r="294" spans="4:37" s="24" customFormat="1" x14ac:dyDescent="0.25">
      <c r="D294" s="25"/>
      <c r="E294" s="25"/>
      <c r="F294" s="25"/>
      <c r="G294" s="26"/>
      <c r="H294" s="25"/>
      <c r="I294" s="25"/>
      <c r="J294" s="25"/>
      <c r="K294" s="26"/>
      <c r="L294" s="25"/>
      <c r="M294" s="25"/>
      <c r="N294" s="25"/>
      <c r="O294" s="25"/>
      <c r="P294" s="26"/>
      <c r="Q294" s="25"/>
      <c r="R294" s="26"/>
      <c r="S294" s="25"/>
      <c r="T294" s="26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</row>
    <row r="295" spans="4:37" s="24" customFormat="1" x14ac:dyDescent="0.25">
      <c r="D295" s="25"/>
      <c r="E295" s="25"/>
      <c r="F295" s="25"/>
      <c r="G295" s="26"/>
      <c r="H295" s="25"/>
      <c r="I295" s="25"/>
      <c r="J295" s="25"/>
      <c r="K295" s="26"/>
      <c r="L295" s="25"/>
      <c r="M295" s="25"/>
      <c r="N295" s="25"/>
      <c r="O295" s="25"/>
      <c r="P295" s="26"/>
      <c r="Q295" s="25"/>
      <c r="R295" s="26"/>
      <c r="S295" s="25"/>
      <c r="T295" s="26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</row>
    <row r="296" spans="4:37" s="24" customFormat="1" x14ac:dyDescent="0.25">
      <c r="D296" s="25"/>
      <c r="E296" s="25"/>
      <c r="F296" s="25"/>
      <c r="G296" s="26"/>
      <c r="H296" s="25"/>
      <c r="I296" s="25"/>
      <c r="J296" s="25"/>
      <c r="K296" s="26"/>
      <c r="L296" s="25"/>
      <c r="M296" s="25"/>
      <c r="N296" s="25"/>
      <c r="O296" s="25"/>
      <c r="P296" s="26"/>
      <c r="Q296" s="25"/>
      <c r="R296" s="26"/>
      <c r="S296" s="25"/>
      <c r="T296" s="26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</row>
    <row r="297" spans="4:37" s="24" customFormat="1" x14ac:dyDescent="0.25">
      <c r="D297" s="25"/>
      <c r="E297" s="25"/>
      <c r="F297" s="25"/>
      <c r="G297" s="26"/>
      <c r="H297" s="25"/>
      <c r="I297" s="25"/>
      <c r="J297" s="25"/>
      <c r="K297" s="26"/>
      <c r="L297" s="25"/>
      <c r="M297" s="25"/>
      <c r="N297" s="25"/>
      <c r="O297" s="25"/>
      <c r="P297" s="26"/>
      <c r="Q297" s="25"/>
      <c r="R297" s="26"/>
      <c r="S297" s="25"/>
      <c r="T297" s="26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</row>
    <row r="298" spans="4:37" s="24" customFormat="1" x14ac:dyDescent="0.25">
      <c r="D298" s="25"/>
      <c r="E298" s="25"/>
      <c r="F298" s="25"/>
      <c r="G298" s="26"/>
      <c r="H298" s="25"/>
      <c r="I298" s="25"/>
      <c r="J298" s="25"/>
      <c r="K298" s="26"/>
      <c r="L298" s="25"/>
      <c r="M298" s="25"/>
      <c r="N298" s="25"/>
      <c r="O298" s="25"/>
      <c r="P298" s="26"/>
      <c r="Q298" s="25"/>
      <c r="R298" s="26"/>
      <c r="S298" s="25"/>
      <c r="T298" s="26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</row>
    <row r="299" spans="4:37" s="24" customFormat="1" x14ac:dyDescent="0.25">
      <c r="D299" s="25"/>
      <c r="E299" s="25"/>
      <c r="F299" s="25"/>
      <c r="G299" s="26"/>
      <c r="H299" s="25"/>
      <c r="I299" s="25"/>
      <c r="J299" s="25"/>
      <c r="K299" s="26"/>
      <c r="L299" s="25"/>
      <c r="M299" s="25"/>
      <c r="N299" s="25"/>
      <c r="O299" s="25"/>
      <c r="P299" s="26"/>
      <c r="Q299" s="25"/>
      <c r="R299" s="26"/>
      <c r="S299" s="25"/>
      <c r="T299" s="26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</row>
    <row r="300" spans="4:37" s="24" customFormat="1" x14ac:dyDescent="0.25">
      <c r="D300" s="25"/>
      <c r="E300" s="25"/>
      <c r="F300" s="25"/>
      <c r="G300" s="26"/>
      <c r="H300" s="25"/>
      <c r="I300" s="25"/>
      <c r="J300" s="25"/>
      <c r="K300" s="26"/>
      <c r="L300" s="25"/>
      <c r="M300" s="25"/>
      <c r="N300" s="25"/>
      <c r="O300" s="25"/>
      <c r="P300" s="26"/>
      <c r="Q300" s="25"/>
      <c r="R300" s="26"/>
      <c r="S300" s="25"/>
      <c r="T300" s="26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</row>
    <row r="301" spans="4:37" s="24" customFormat="1" x14ac:dyDescent="0.25">
      <c r="D301" s="25"/>
      <c r="E301" s="25"/>
      <c r="F301" s="25"/>
      <c r="G301" s="26"/>
      <c r="H301" s="25"/>
      <c r="I301" s="25"/>
      <c r="J301" s="25"/>
      <c r="K301" s="26"/>
      <c r="L301" s="25"/>
      <c r="M301" s="25"/>
      <c r="N301" s="25"/>
      <c r="O301" s="25"/>
      <c r="P301" s="26"/>
      <c r="Q301" s="25"/>
      <c r="R301" s="26"/>
      <c r="S301" s="25"/>
      <c r="T301" s="26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</row>
    <row r="302" spans="4:37" s="24" customFormat="1" x14ac:dyDescent="0.25">
      <c r="D302" s="25"/>
      <c r="E302" s="25"/>
      <c r="F302" s="25"/>
      <c r="G302" s="26"/>
      <c r="H302" s="25"/>
      <c r="I302" s="25"/>
      <c r="J302" s="25"/>
      <c r="K302" s="26"/>
      <c r="L302" s="25"/>
      <c r="M302" s="25"/>
      <c r="N302" s="25"/>
      <c r="O302" s="25"/>
      <c r="P302" s="26"/>
      <c r="Q302" s="25"/>
      <c r="R302" s="26"/>
      <c r="S302" s="25"/>
      <c r="T302" s="26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</row>
    <row r="303" spans="4:37" s="24" customFormat="1" x14ac:dyDescent="0.25">
      <c r="D303" s="25"/>
      <c r="E303" s="25"/>
      <c r="F303" s="25"/>
      <c r="G303" s="26"/>
      <c r="H303" s="25"/>
      <c r="I303" s="25"/>
      <c r="J303" s="25"/>
      <c r="K303" s="26"/>
      <c r="L303" s="25"/>
      <c r="M303" s="25"/>
      <c r="N303" s="25"/>
      <c r="O303" s="25"/>
      <c r="P303" s="26"/>
      <c r="Q303" s="25"/>
      <c r="R303" s="26"/>
      <c r="S303" s="25"/>
      <c r="T303" s="26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</row>
    <row r="304" spans="4:37" s="24" customFormat="1" x14ac:dyDescent="0.25">
      <c r="D304" s="25"/>
      <c r="E304" s="25"/>
      <c r="F304" s="25"/>
      <c r="G304" s="26"/>
      <c r="H304" s="25"/>
      <c r="I304" s="25"/>
      <c r="J304" s="25"/>
      <c r="K304" s="26"/>
      <c r="L304" s="25"/>
      <c r="M304" s="25"/>
      <c r="N304" s="25"/>
      <c r="O304" s="25"/>
      <c r="P304" s="26"/>
      <c r="Q304" s="25"/>
      <c r="R304" s="26"/>
      <c r="S304" s="25"/>
      <c r="T304" s="26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</row>
    <row r="305" spans="3:37" s="24" customFormat="1" x14ac:dyDescent="0.25">
      <c r="D305" s="25"/>
      <c r="E305" s="25"/>
      <c r="F305" s="25"/>
      <c r="G305" s="26"/>
      <c r="H305" s="25"/>
      <c r="I305" s="25"/>
      <c r="J305" s="25"/>
      <c r="K305" s="26"/>
      <c r="L305" s="25"/>
      <c r="M305" s="25"/>
      <c r="N305" s="25"/>
      <c r="O305" s="25"/>
      <c r="P305" s="26"/>
      <c r="Q305" s="25"/>
      <c r="R305" s="26"/>
      <c r="S305" s="25"/>
      <c r="T305" s="26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</row>
    <row r="306" spans="3:37" s="24" customFormat="1" x14ac:dyDescent="0.25">
      <c r="D306" s="25"/>
      <c r="E306" s="25"/>
      <c r="F306" s="25"/>
      <c r="G306" s="26"/>
      <c r="H306" s="25"/>
      <c r="I306" s="25"/>
      <c r="J306" s="25"/>
      <c r="K306" s="26"/>
      <c r="L306" s="25"/>
      <c r="M306" s="25"/>
      <c r="N306" s="25"/>
      <c r="O306" s="25"/>
      <c r="P306" s="26"/>
      <c r="Q306" s="25"/>
      <c r="R306" s="26"/>
      <c r="S306" s="25"/>
      <c r="T306" s="26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</row>
    <row r="307" spans="3:37" s="24" customFormat="1" x14ac:dyDescent="0.25">
      <c r="D307" s="25"/>
      <c r="E307" s="25"/>
      <c r="F307" s="25"/>
      <c r="G307" s="26"/>
      <c r="H307" s="25"/>
      <c r="I307" s="25"/>
      <c r="J307" s="25"/>
      <c r="K307" s="26"/>
      <c r="L307" s="25"/>
      <c r="M307" s="25"/>
      <c r="N307" s="25"/>
      <c r="O307" s="25"/>
      <c r="P307" s="26"/>
      <c r="Q307" s="25"/>
      <c r="R307" s="26"/>
      <c r="S307" s="25"/>
      <c r="T307" s="26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</row>
    <row r="308" spans="3:37" s="24" customFormat="1" x14ac:dyDescent="0.25">
      <c r="D308" s="25"/>
      <c r="E308" s="25"/>
      <c r="F308" s="25"/>
      <c r="G308" s="26"/>
      <c r="H308" s="25"/>
      <c r="I308" s="25"/>
      <c r="J308" s="25"/>
      <c r="K308" s="26"/>
      <c r="L308" s="25"/>
      <c r="M308" s="25"/>
      <c r="N308" s="25"/>
      <c r="O308" s="25"/>
      <c r="P308" s="26"/>
      <c r="Q308" s="25"/>
      <c r="R308" s="26"/>
      <c r="S308" s="25"/>
      <c r="T308" s="26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</row>
    <row r="309" spans="3:37" s="24" customFormat="1" x14ac:dyDescent="0.25">
      <c r="D309" s="25"/>
      <c r="E309" s="25"/>
      <c r="F309" s="25"/>
      <c r="G309" s="26"/>
      <c r="H309" s="25"/>
      <c r="I309" s="25"/>
      <c r="J309" s="25"/>
      <c r="K309" s="26"/>
      <c r="L309" s="25"/>
      <c r="M309" s="25"/>
      <c r="N309" s="25"/>
      <c r="O309" s="25"/>
      <c r="P309" s="26"/>
      <c r="Q309" s="25"/>
      <c r="R309" s="26"/>
      <c r="S309" s="25"/>
      <c r="T309" s="26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</row>
    <row r="310" spans="3:37" s="12" customFormat="1" x14ac:dyDescent="0.25">
      <c r="C310" s="1"/>
    </row>
    <row r="311" spans="3:37" s="12" customFormat="1" x14ac:dyDescent="0.25">
      <c r="C311" s="1"/>
    </row>
    <row r="312" spans="3:37" s="12" customFormat="1" x14ac:dyDescent="0.25">
      <c r="C312" s="1"/>
      <c r="D312" s="1"/>
      <c r="E312" s="2"/>
      <c r="F312" s="1"/>
      <c r="G312" s="1"/>
      <c r="H312" s="1"/>
      <c r="I312" s="2"/>
      <c r="J312" s="1"/>
      <c r="K312" s="1"/>
      <c r="L312" s="1"/>
      <c r="M312" s="1"/>
      <c r="N312" s="2"/>
      <c r="O312" s="1"/>
      <c r="P312" s="2"/>
      <c r="Q312" s="1"/>
      <c r="R312" s="2"/>
    </row>
    <row r="313" spans="3:37" s="12" customFormat="1" x14ac:dyDescent="0.25">
      <c r="C313" s="1"/>
      <c r="D313" s="1"/>
      <c r="E313" s="2"/>
      <c r="F313" s="1"/>
      <c r="G313" s="1"/>
      <c r="H313" s="1"/>
      <c r="I313" s="2"/>
      <c r="J313" s="1"/>
      <c r="K313" s="1"/>
      <c r="L313" s="1"/>
      <c r="M313" s="1"/>
      <c r="N313" s="2"/>
      <c r="O313" s="1"/>
      <c r="P313" s="2"/>
      <c r="Q313" s="1"/>
      <c r="R313" s="2"/>
    </row>
    <row r="314" spans="3:37" s="12" customFormat="1" x14ac:dyDescent="0.25">
      <c r="C314" s="1"/>
      <c r="D314" s="1"/>
      <c r="E314" s="2"/>
      <c r="F314" s="1"/>
      <c r="G314" s="1"/>
      <c r="H314" s="1"/>
      <c r="I314" s="2"/>
      <c r="J314" s="1"/>
      <c r="K314" s="1"/>
      <c r="L314" s="1"/>
      <c r="M314" s="1"/>
      <c r="N314" s="2"/>
      <c r="O314" s="1"/>
      <c r="P314" s="2"/>
      <c r="Q314" s="1"/>
      <c r="R314" s="2"/>
    </row>
    <row r="315" spans="3:37" s="12" customFormat="1" x14ac:dyDescent="0.25">
      <c r="C315" s="1"/>
      <c r="D315" s="1"/>
      <c r="E315" s="2"/>
      <c r="F315" s="1"/>
      <c r="G315" s="1"/>
      <c r="H315" s="1"/>
      <c r="I315" s="2"/>
      <c r="J315" s="1"/>
      <c r="K315" s="1"/>
      <c r="L315" s="1"/>
      <c r="M315" s="1"/>
      <c r="N315" s="2"/>
      <c r="O315" s="1"/>
      <c r="P315" s="2"/>
      <c r="Q315" s="1"/>
      <c r="R315" s="2"/>
    </row>
    <row r="316" spans="3:37" s="12" customFormat="1" x14ac:dyDescent="0.25">
      <c r="C316" s="1"/>
      <c r="D316" s="1"/>
      <c r="E316" s="2"/>
      <c r="F316" s="1"/>
      <c r="G316" s="1"/>
      <c r="H316" s="1"/>
      <c r="I316" s="2"/>
      <c r="J316" s="1"/>
      <c r="K316" s="1"/>
      <c r="L316" s="1"/>
      <c r="M316" s="1"/>
      <c r="N316" s="2"/>
      <c r="O316" s="1"/>
      <c r="P316" s="2"/>
      <c r="Q316" s="1"/>
      <c r="R316" s="2"/>
    </row>
    <row r="317" spans="3:37" s="12" customFormat="1" x14ac:dyDescent="0.25">
      <c r="C317" s="1"/>
      <c r="D317" s="1"/>
      <c r="E317" s="2"/>
      <c r="F317" s="1"/>
      <c r="G317" s="1"/>
      <c r="H317" s="1"/>
      <c r="I317" s="2"/>
      <c r="J317" s="1"/>
      <c r="K317" s="1"/>
      <c r="L317" s="1"/>
      <c r="M317" s="1"/>
      <c r="N317" s="2"/>
      <c r="O317" s="1"/>
      <c r="P317" s="2"/>
      <c r="Q317" s="1"/>
      <c r="R317" s="2"/>
    </row>
    <row r="318" spans="3:37" s="12" customFormat="1" x14ac:dyDescent="0.25">
      <c r="C318" s="1"/>
      <c r="D318" s="1"/>
      <c r="E318" s="2"/>
      <c r="F318" s="1"/>
      <c r="G318" s="1"/>
      <c r="H318" s="1"/>
      <c r="I318" s="2"/>
      <c r="J318" s="1"/>
      <c r="K318" s="1"/>
      <c r="L318" s="1"/>
      <c r="M318" s="1"/>
      <c r="N318" s="2"/>
      <c r="O318" s="1"/>
      <c r="P318" s="2"/>
      <c r="Q318" s="1"/>
      <c r="R318" s="2"/>
    </row>
    <row r="319" spans="3:37" s="12" customFormat="1" x14ac:dyDescent="0.25">
      <c r="C319" s="1"/>
      <c r="D319" s="1"/>
      <c r="E319" s="2"/>
      <c r="F319" s="1"/>
      <c r="G319" s="1"/>
      <c r="H319" s="1"/>
      <c r="I319" s="2"/>
      <c r="J319" s="1"/>
      <c r="K319" s="1"/>
      <c r="L319" s="1"/>
      <c r="M319" s="1"/>
      <c r="N319" s="2"/>
      <c r="O319" s="1"/>
      <c r="P319" s="2"/>
      <c r="Q319" s="1"/>
      <c r="R319" s="2"/>
    </row>
    <row r="320" spans="3:37" s="12" customFormat="1" x14ac:dyDescent="0.25">
      <c r="C320" s="1"/>
      <c r="D320" s="1"/>
      <c r="E320" s="2"/>
      <c r="F320" s="1"/>
      <c r="G320" s="1"/>
      <c r="H320" s="1"/>
      <c r="I320" s="2"/>
      <c r="J320" s="1"/>
      <c r="K320" s="1"/>
      <c r="L320" s="1"/>
      <c r="M320" s="1"/>
      <c r="N320" s="2"/>
      <c r="O320" s="1"/>
      <c r="P320" s="2"/>
      <c r="Q320" s="1"/>
      <c r="R320" s="2"/>
    </row>
    <row r="321" spans="3:18" s="12" customFormat="1" x14ac:dyDescent="0.25">
      <c r="C321" s="1"/>
      <c r="D321" s="1"/>
      <c r="E321" s="2"/>
      <c r="F321" s="1"/>
      <c r="G321" s="1"/>
      <c r="H321" s="1"/>
      <c r="I321" s="2"/>
      <c r="J321" s="1"/>
      <c r="K321" s="1"/>
      <c r="L321" s="1"/>
      <c r="M321" s="1"/>
      <c r="N321" s="2"/>
      <c r="O321" s="1"/>
      <c r="P321" s="2"/>
      <c r="Q321" s="1"/>
      <c r="R321" s="2"/>
    </row>
    <row r="322" spans="3:18" s="12" customFormat="1" x14ac:dyDescent="0.25">
      <c r="C322" s="1"/>
      <c r="D322" s="1"/>
      <c r="E322" s="2"/>
      <c r="F322" s="1"/>
      <c r="G322" s="1"/>
      <c r="H322" s="1"/>
      <c r="I322" s="2"/>
      <c r="J322" s="1"/>
      <c r="K322" s="1"/>
      <c r="L322" s="1"/>
      <c r="M322" s="1"/>
      <c r="N322" s="2"/>
      <c r="O322" s="1"/>
      <c r="P322" s="2"/>
      <c r="Q322" s="1"/>
      <c r="R322" s="2"/>
    </row>
    <row r="323" spans="3:18" s="12" customFormat="1" x14ac:dyDescent="0.25">
      <c r="C323" s="1"/>
      <c r="D323" s="1"/>
      <c r="E323" s="2"/>
      <c r="F323" s="1"/>
      <c r="G323" s="1"/>
      <c r="H323" s="1"/>
      <c r="I323" s="2"/>
      <c r="J323" s="1"/>
      <c r="K323" s="1"/>
      <c r="L323" s="1"/>
      <c r="M323" s="1"/>
      <c r="N323" s="2"/>
      <c r="O323" s="1"/>
      <c r="P323" s="2"/>
      <c r="Q323" s="1"/>
      <c r="R323" s="2"/>
    </row>
    <row r="324" spans="3:18" s="12" customFormat="1" x14ac:dyDescent="0.25">
      <c r="C324" s="1"/>
      <c r="D324" s="1"/>
      <c r="E324" s="2"/>
      <c r="F324" s="1"/>
      <c r="G324" s="1"/>
      <c r="H324" s="1"/>
      <c r="I324" s="2"/>
      <c r="J324" s="1"/>
      <c r="K324" s="1"/>
      <c r="L324" s="1"/>
      <c r="M324" s="1"/>
      <c r="N324" s="2"/>
      <c r="O324" s="1"/>
      <c r="P324" s="2"/>
      <c r="Q324" s="1"/>
      <c r="R324" s="2"/>
    </row>
    <row r="325" spans="3:18" s="12" customFormat="1" x14ac:dyDescent="0.25">
      <c r="C325" s="1"/>
      <c r="D325" s="1"/>
      <c r="E325" s="2"/>
      <c r="F325" s="1"/>
      <c r="G325" s="1"/>
      <c r="H325" s="1"/>
      <c r="I325" s="2"/>
      <c r="J325" s="1"/>
      <c r="K325" s="1"/>
      <c r="L325" s="1"/>
      <c r="M325" s="1"/>
      <c r="N325" s="2"/>
      <c r="O325" s="1"/>
      <c r="P325" s="2"/>
      <c r="Q325" s="1"/>
      <c r="R325" s="2"/>
    </row>
  </sheetData>
  <sortState ref="A3:V260">
    <sortCondition ref="C3:C260"/>
  </sortState>
  <mergeCells count="2">
    <mergeCell ref="A1:T1"/>
    <mergeCell ref="V1:AK1"/>
  </mergeCells>
  <pageMargins left="0.7" right="0.7" top="0.33" bottom="0.38" header="0.3" footer="0.3"/>
  <pageSetup paperSize="8" scale="5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L277"/>
  <sheetViews>
    <sheetView zoomScale="80" zoomScaleNormal="8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D9" sqref="D9"/>
    </sheetView>
  </sheetViews>
  <sheetFormatPr defaultRowHeight="15" x14ac:dyDescent="0.25"/>
  <cols>
    <col min="1" max="1" width="11.5703125" bestFit="1" customWidth="1"/>
    <col min="2" max="2" width="18.5703125" style="12" customWidth="1"/>
    <col min="3" max="3" width="17.85546875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9.85546875" style="1" bestFit="1" customWidth="1"/>
    <col min="11" max="11" width="15.28515625" style="2" bestFit="1" customWidth="1"/>
    <col min="12" max="12" width="10.85546875" style="1" bestFit="1" customWidth="1"/>
    <col min="13" max="13" width="11.28515625" style="1" bestFit="1" customWidth="1"/>
    <col min="14" max="14" width="10.8554687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6" style="2" bestFit="1" customWidth="1"/>
  </cols>
  <sheetData>
    <row r="1" spans="1:38" s="24" customFormat="1" ht="17.25" x14ac:dyDescent="0.3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24" customFormat="1" x14ac:dyDescent="0.25">
      <c r="D163" s="25"/>
      <c r="E163" s="25"/>
      <c r="F163" s="25"/>
      <c r="G163" s="26"/>
      <c r="H163" s="25"/>
      <c r="I163" s="25"/>
      <c r="J163" s="25"/>
      <c r="K163" s="26"/>
      <c r="L163" s="25"/>
      <c r="M163" s="25"/>
      <c r="N163" s="25"/>
      <c r="O163" s="25"/>
      <c r="P163" s="26"/>
      <c r="Q163" s="25"/>
      <c r="R163" s="26"/>
      <c r="S163" s="25"/>
      <c r="T163" s="26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</row>
    <row r="164" spans="4:37" s="24" customFormat="1" x14ac:dyDescent="0.25">
      <c r="D164" s="25"/>
      <c r="E164" s="25"/>
      <c r="F164" s="25"/>
      <c r="G164" s="26"/>
      <c r="H164" s="25"/>
      <c r="I164" s="25"/>
      <c r="J164" s="25"/>
      <c r="K164" s="26"/>
      <c r="L164" s="25"/>
      <c r="M164" s="25"/>
      <c r="N164" s="25"/>
      <c r="O164" s="25"/>
      <c r="P164" s="26"/>
      <c r="Q164" s="25"/>
      <c r="R164" s="26"/>
      <c r="S164" s="25"/>
      <c r="T164" s="26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</row>
    <row r="165" spans="4:37" s="24" customFormat="1" x14ac:dyDescent="0.25">
      <c r="D165" s="25"/>
      <c r="E165" s="25"/>
      <c r="F165" s="25"/>
      <c r="G165" s="26"/>
      <c r="H165" s="25"/>
      <c r="I165" s="25"/>
      <c r="J165" s="25"/>
      <c r="K165" s="26"/>
      <c r="L165" s="25"/>
      <c r="M165" s="25"/>
      <c r="N165" s="25"/>
      <c r="O165" s="25"/>
      <c r="P165" s="26"/>
      <c r="Q165" s="25"/>
      <c r="R165" s="26"/>
      <c r="S165" s="25"/>
      <c r="T165" s="26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</row>
    <row r="166" spans="4:37" s="24" customFormat="1" x14ac:dyDescent="0.25">
      <c r="D166" s="25"/>
      <c r="E166" s="25"/>
      <c r="F166" s="25"/>
      <c r="G166" s="26"/>
      <c r="H166" s="25"/>
      <c r="I166" s="25"/>
      <c r="J166" s="25"/>
      <c r="K166" s="26"/>
      <c r="L166" s="25"/>
      <c r="M166" s="25"/>
      <c r="N166" s="25"/>
      <c r="O166" s="25"/>
      <c r="P166" s="26"/>
      <c r="Q166" s="25"/>
      <c r="R166" s="26"/>
      <c r="S166" s="25"/>
      <c r="T166" s="26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</row>
    <row r="167" spans="4:37" s="24" customFormat="1" x14ac:dyDescent="0.25">
      <c r="D167" s="25"/>
      <c r="E167" s="25"/>
      <c r="F167" s="25"/>
      <c r="G167" s="26"/>
      <c r="H167" s="25"/>
      <c r="I167" s="25"/>
      <c r="J167" s="25"/>
      <c r="K167" s="26"/>
      <c r="L167" s="25"/>
      <c r="M167" s="25"/>
      <c r="N167" s="25"/>
      <c r="O167" s="25"/>
      <c r="P167" s="26"/>
      <c r="Q167" s="25"/>
      <c r="R167" s="26"/>
      <c r="S167" s="25"/>
      <c r="T167" s="26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</row>
    <row r="168" spans="4:37" s="24" customFormat="1" x14ac:dyDescent="0.25">
      <c r="D168" s="25"/>
      <c r="E168" s="25"/>
      <c r="F168" s="25"/>
      <c r="G168" s="26"/>
      <c r="H168" s="25"/>
      <c r="I168" s="25"/>
      <c r="J168" s="25"/>
      <c r="K168" s="26"/>
      <c r="L168" s="25"/>
      <c r="M168" s="25"/>
      <c r="N168" s="25"/>
      <c r="O168" s="25"/>
      <c r="P168" s="26"/>
      <c r="Q168" s="25"/>
      <c r="R168" s="26"/>
      <c r="S168" s="25"/>
      <c r="T168" s="26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</row>
    <row r="169" spans="4:37" s="24" customFormat="1" x14ac:dyDescent="0.25">
      <c r="D169" s="25"/>
      <c r="E169" s="25"/>
      <c r="F169" s="25"/>
      <c r="G169" s="26"/>
      <c r="H169" s="25"/>
      <c r="I169" s="25"/>
      <c r="J169" s="25"/>
      <c r="K169" s="26"/>
      <c r="L169" s="25"/>
      <c r="M169" s="25"/>
      <c r="N169" s="25"/>
      <c r="O169" s="25"/>
      <c r="P169" s="26"/>
      <c r="Q169" s="25"/>
      <c r="R169" s="26"/>
      <c r="S169" s="25"/>
      <c r="T169" s="26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</row>
    <row r="170" spans="4:37" s="24" customFormat="1" x14ac:dyDescent="0.25">
      <c r="D170" s="25"/>
      <c r="E170" s="25"/>
      <c r="F170" s="25"/>
      <c r="G170" s="26"/>
      <c r="H170" s="25"/>
      <c r="I170" s="25"/>
      <c r="J170" s="25"/>
      <c r="K170" s="26"/>
      <c r="L170" s="25"/>
      <c r="M170" s="25"/>
      <c r="N170" s="25"/>
      <c r="O170" s="25"/>
      <c r="P170" s="26"/>
      <c r="Q170" s="25"/>
      <c r="R170" s="26"/>
      <c r="S170" s="25"/>
      <c r="T170" s="26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</row>
    <row r="171" spans="4:37" s="24" customFormat="1" x14ac:dyDescent="0.25">
      <c r="D171" s="25"/>
      <c r="E171" s="25"/>
      <c r="F171" s="25"/>
      <c r="G171" s="26"/>
      <c r="H171" s="25"/>
      <c r="I171" s="25"/>
      <c r="J171" s="25"/>
      <c r="K171" s="26"/>
      <c r="L171" s="25"/>
      <c r="M171" s="25"/>
      <c r="N171" s="25"/>
      <c r="O171" s="25"/>
      <c r="P171" s="26"/>
      <c r="Q171" s="25"/>
      <c r="R171" s="26"/>
      <c r="S171" s="25"/>
      <c r="T171" s="26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</row>
    <row r="172" spans="4:37" s="24" customFormat="1" x14ac:dyDescent="0.25">
      <c r="D172" s="25"/>
      <c r="E172" s="25"/>
      <c r="F172" s="25"/>
      <c r="G172" s="26"/>
      <c r="H172" s="25"/>
      <c r="I172" s="25"/>
      <c r="J172" s="25"/>
      <c r="K172" s="26"/>
      <c r="L172" s="25"/>
      <c r="M172" s="25"/>
      <c r="N172" s="25"/>
      <c r="O172" s="25"/>
      <c r="P172" s="26"/>
      <c r="Q172" s="25"/>
      <c r="R172" s="26"/>
      <c r="S172" s="25"/>
      <c r="T172" s="26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spans="4:37" s="24" customFormat="1" x14ac:dyDescent="0.25">
      <c r="D173" s="25"/>
      <c r="E173" s="25"/>
      <c r="F173" s="25"/>
      <c r="G173" s="26"/>
      <c r="H173" s="25"/>
      <c r="I173" s="25"/>
      <c r="J173" s="25"/>
      <c r="K173" s="26"/>
      <c r="L173" s="25"/>
      <c r="M173" s="25"/>
      <c r="N173" s="25"/>
      <c r="O173" s="25"/>
      <c r="P173" s="26"/>
      <c r="Q173" s="25"/>
      <c r="R173" s="26"/>
      <c r="S173" s="25"/>
      <c r="T173" s="26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  <row r="174" spans="4:37" s="24" customFormat="1" x14ac:dyDescent="0.25">
      <c r="D174" s="25"/>
      <c r="E174" s="25"/>
      <c r="F174" s="25"/>
      <c r="G174" s="26"/>
      <c r="H174" s="25"/>
      <c r="I174" s="25"/>
      <c r="J174" s="25"/>
      <c r="K174" s="26"/>
      <c r="L174" s="25"/>
      <c r="M174" s="25"/>
      <c r="N174" s="25"/>
      <c r="O174" s="25"/>
      <c r="P174" s="26"/>
      <c r="Q174" s="25"/>
      <c r="R174" s="26"/>
      <c r="S174" s="25"/>
      <c r="T174" s="26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</row>
    <row r="175" spans="4:37" s="24" customFormat="1" x14ac:dyDescent="0.25">
      <c r="D175" s="25"/>
      <c r="E175" s="25"/>
      <c r="F175" s="25"/>
      <c r="G175" s="26"/>
      <c r="H175" s="25"/>
      <c r="I175" s="25"/>
      <c r="J175" s="25"/>
      <c r="K175" s="26"/>
      <c r="L175" s="25"/>
      <c r="M175" s="25"/>
      <c r="N175" s="25"/>
      <c r="O175" s="25"/>
      <c r="P175" s="26"/>
      <c r="Q175" s="25"/>
      <c r="R175" s="26"/>
      <c r="S175" s="25"/>
      <c r="T175" s="26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</row>
    <row r="176" spans="4:37" s="24" customFormat="1" x14ac:dyDescent="0.25">
      <c r="D176" s="25"/>
      <c r="E176" s="25"/>
      <c r="F176" s="25"/>
      <c r="G176" s="26"/>
      <c r="H176" s="25"/>
      <c r="I176" s="25"/>
      <c r="J176" s="25"/>
      <c r="K176" s="26"/>
      <c r="L176" s="25"/>
      <c r="M176" s="25"/>
      <c r="N176" s="25"/>
      <c r="O176" s="25"/>
      <c r="P176" s="26"/>
      <c r="Q176" s="25"/>
      <c r="R176" s="26"/>
      <c r="S176" s="25"/>
      <c r="T176" s="26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</row>
    <row r="177" spans="4:37" s="24" customFormat="1" x14ac:dyDescent="0.25">
      <c r="D177" s="25"/>
      <c r="E177" s="25"/>
      <c r="F177" s="25"/>
      <c r="G177" s="26"/>
      <c r="H177" s="25"/>
      <c r="I177" s="25"/>
      <c r="J177" s="25"/>
      <c r="K177" s="26"/>
      <c r="L177" s="25"/>
      <c r="M177" s="25"/>
      <c r="N177" s="25"/>
      <c r="O177" s="25"/>
      <c r="P177" s="26"/>
      <c r="Q177" s="25"/>
      <c r="R177" s="26"/>
      <c r="S177" s="25"/>
      <c r="T177" s="26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</row>
    <row r="178" spans="4:37" s="24" customFormat="1" x14ac:dyDescent="0.25">
      <c r="D178" s="25"/>
      <c r="E178" s="25"/>
      <c r="F178" s="25"/>
      <c r="G178" s="26"/>
      <c r="H178" s="25"/>
      <c r="I178" s="25"/>
      <c r="J178" s="25"/>
      <c r="K178" s="26"/>
      <c r="L178" s="25"/>
      <c r="M178" s="25"/>
      <c r="N178" s="25"/>
      <c r="O178" s="25"/>
      <c r="P178" s="26"/>
      <c r="Q178" s="25"/>
      <c r="R178" s="26"/>
      <c r="S178" s="25"/>
      <c r="T178" s="26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</row>
    <row r="179" spans="4:37" s="24" customFormat="1" x14ac:dyDescent="0.25">
      <c r="D179" s="25"/>
      <c r="E179" s="25"/>
      <c r="F179" s="25"/>
      <c r="G179" s="26"/>
      <c r="H179" s="25"/>
      <c r="I179" s="25"/>
      <c r="J179" s="25"/>
      <c r="K179" s="26"/>
      <c r="L179" s="25"/>
      <c r="M179" s="25"/>
      <c r="N179" s="25"/>
      <c r="O179" s="25"/>
      <c r="P179" s="26"/>
      <c r="Q179" s="25"/>
      <c r="R179" s="26"/>
      <c r="S179" s="25"/>
      <c r="T179" s="26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</row>
    <row r="180" spans="4:37" s="24" customFormat="1" x14ac:dyDescent="0.25">
      <c r="D180" s="25"/>
      <c r="E180" s="25"/>
      <c r="F180" s="25"/>
      <c r="G180" s="26"/>
      <c r="H180" s="25"/>
      <c r="I180" s="25"/>
      <c r="J180" s="25"/>
      <c r="K180" s="26"/>
      <c r="L180" s="25"/>
      <c r="M180" s="25"/>
      <c r="N180" s="25"/>
      <c r="O180" s="25"/>
      <c r="P180" s="26"/>
      <c r="Q180" s="25"/>
      <c r="R180" s="26"/>
      <c r="S180" s="25"/>
      <c r="T180" s="26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</row>
    <row r="181" spans="4:37" s="24" customFormat="1" x14ac:dyDescent="0.25">
      <c r="D181" s="25"/>
      <c r="E181" s="25"/>
      <c r="F181" s="25"/>
      <c r="G181" s="26"/>
      <c r="H181" s="25"/>
      <c r="I181" s="25"/>
      <c r="J181" s="25"/>
      <c r="K181" s="26"/>
      <c r="L181" s="25"/>
      <c r="M181" s="25"/>
      <c r="N181" s="25"/>
      <c r="O181" s="25"/>
      <c r="P181" s="26"/>
      <c r="Q181" s="25"/>
      <c r="R181" s="26"/>
      <c r="S181" s="25"/>
      <c r="T181" s="26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spans="4:37" s="24" customFormat="1" x14ac:dyDescent="0.25">
      <c r="D182" s="25"/>
      <c r="E182" s="25"/>
      <c r="F182" s="25"/>
      <c r="G182" s="26"/>
      <c r="H182" s="25"/>
      <c r="I182" s="25"/>
      <c r="J182" s="25"/>
      <c r="K182" s="26"/>
      <c r="L182" s="25"/>
      <c r="M182" s="25"/>
      <c r="N182" s="25"/>
      <c r="O182" s="25"/>
      <c r="P182" s="26"/>
      <c r="Q182" s="25"/>
      <c r="R182" s="26"/>
      <c r="S182" s="25"/>
      <c r="T182" s="26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spans="4:37" s="24" customFormat="1" x14ac:dyDescent="0.25">
      <c r="D183" s="25"/>
      <c r="E183" s="25"/>
      <c r="F183" s="25"/>
      <c r="G183" s="26"/>
      <c r="H183" s="25"/>
      <c r="I183" s="25"/>
      <c r="J183" s="25"/>
      <c r="K183" s="26"/>
      <c r="L183" s="25"/>
      <c r="M183" s="25"/>
      <c r="N183" s="25"/>
      <c r="O183" s="25"/>
      <c r="P183" s="26"/>
      <c r="Q183" s="25"/>
      <c r="R183" s="26"/>
      <c r="S183" s="25"/>
      <c r="T183" s="26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spans="4:37" s="24" customFormat="1" x14ac:dyDescent="0.25">
      <c r="D184" s="25"/>
      <c r="E184" s="25"/>
      <c r="F184" s="25"/>
      <c r="G184" s="26"/>
      <c r="H184" s="25"/>
      <c r="I184" s="25"/>
      <c r="J184" s="25"/>
      <c r="K184" s="26"/>
      <c r="L184" s="25"/>
      <c r="M184" s="25"/>
      <c r="N184" s="25"/>
      <c r="O184" s="25"/>
      <c r="P184" s="26"/>
      <c r="Q184" s="25"/>
      <c r="R184" s="26"/>
      <c r="S184" s="25"/>
      <c r="T184" s="26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spans="4:37" s="24" customFormat="1" x14ac:dyDescent="0.25">
      <c r="D185" s="25"/>
      <c r="E185" s="25"/>
      <c r="F185" s="25"/>
      <c r="G185" s="26"/>
      <c r="H185" s="25"/>
      <c r="I185" s="25"/>
      <c r="J185" s="25"/>
      <c r="K185" s="26"/>
      <c r="L185" s="25"/>
      <c r="M185" s="25"/>
      <c r="N185" s="25"/>
      <c r="O185" s="25"/>
      <c r="P185" s="26"/>
      <c r="Q185" s="25"/>
      <c r="R185" s="26"/>
      <c r="S185" s="25"/>
      <c r="T185" s="26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spans="4:37" s="24" customFormat="1" x14ac:dyDescent="0.25">
      <c r="D186" s="25"/>
      <c r="E186" s="25"/>
      <c r="F186" s="25"/>
      <c r="G186" s="26"/>
      <c r="H186" s="25"/>
      <c r="I186" s="25"/>
      <c r="J186" s="25"/>
      <c r="K186" s="26"/>
      <c r="L186" s="25"/>
      <c r="M186" s="25"/>
      <c r="N186" s="25"/>
      <c r="O186" s="25"/>
      <c r="P186" s="26"/>
      <c r="Q186" s="25"/>
      <c r="R186" s="26"/>
      <c r="S186" s="25"/>
      <c r="T186" s="26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spans="4:37" s="24" customFormat="1" x14ac:dyDescent="0.25">
      <c r="D187" s="25"/>
      <c r="E187" s="25"/>
      <c r="F187" s="25"/>
      <c r="G187" s="26"/>
      <c r="H187" s="25"/>
      <c r="I187" s="25"/>
      <c r="J187" s="25"/>
      <c r="K187" s="26"/>
      <c r="L187" s="25"/>
      <c r="M187" s="25"/>
      <c r="N187" s="25"/>
      <c r="O187" s="25"/>
      <c r="P187" s="26"/>
      <c r="Q187" s="25"/>
      <c r="R187" s="26"/>
      <c r="S187" s="25"/>
      <c r="T187" s="26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spans="4:37" s="24" customFormat="1" x14ac:dyDescent="0.25">
      <c r="D188" s="25"/>
      <c r="E188" s="25"/>
      <c r="F188" s="25"/>
      <c r="G188" s="26"/>
      <c r="H188" s="25"/>
      <c r="I188" s="25"/>
      <c r="J188" s="25"/>
      <c r="K188" s="26"/>
      <c r="L188" s="25"/>
      <c r="M188" s="25"/>
      <c r="N188" s="25"/>
      <c r="O188" s="25"/>
      <c r="P188" s="26"/>
      <c r="Q188" s="25"/>
      <c r="R188" s="26"/>
      <c r="S188" s="25"/>
      <c r="T188" s="26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4:37" s="24" customFormat="1" x14ac:dyDescent="0.25">
      <c r="D189" s="25"/>
      <c r="E189" s="25"/>
      <c r="F189" s="25"/>
      <c r="G189" s="26"/>
      <c r="H189" s="25"/>
      <c r="I189" s="25"/>
      <c r="J189" s="25"/>
      <c r="K189" s="26"/>
      <c r="L189" s="25"/>
      <c r="M189" s="25"/>
      <c r="N189" s="25"/>
      <c r="O189" s="25"/>
      <c r="P189" s="26"/>
      <c r="Q189" s="25"/>
      <c r="R189" s="26"/>
      <c r="S189" s="25"/>
      <c r="T189" s="26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spans="4:37" s="24" customFormat="1" x14ac:dyDescent="0.25">
      <c r="D190" s="25"/>
      <c r="E190" s="25"/>
      <c r="F190" s="25"/>
      <c r="G190" s="26"/>
      <c r="H190" s="25"/>
      <c r="I190" s="25"/>
      <c r="J190" s="25"/>
      <c r="K190" s="26"/>
      <c r="L190" s="25"/>
      <c r="M190" s="25"/>
      <c r="N190" s="25"/>
      <c r="O190" s="25"/>
      <c r="P190" s="26"/>
      <c r="Q190" s="25"/>
      <c r="R190" s="26"/>
      <c r="S190" s="25"/>
      <c r="T190" s="26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spans="4:37" s="24" customFormat="1" x14ac:dyDescent="0.25">
      <c r="D191" s="25"/>
      <c r="E191" s="25"/>
      <c r="F191" s="25"/>
      <c r="G191" s="26"/>
      <c r="H191" s="25"/>
      <c r="I191" s="25"/>
      <c r="J191" s="25"/>
      <c r="K191" s="26"/>
      <c r="L191" s="25"/>
      <c r="M191" s="25"/>
      <c r="N191" s="25"/>
      <c r="O191" s="25"/>
      <c r="P191" s="26"/>
      <c r="Q191" s="25"/>
      <c r="R191" s="26"/>
      <c r="S191" s="25"/>
      <c r="T191" s="26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spans="4:37" s="24" customFormat="1" x14ac:dyDescent="0.25">
      <c r="D192" s="25"/>
      <c r="E192" s="25"/>
      <c r="F192" s="25"/>
      <c r="G192" s="26"/>
      <c r="H192" s="25"/>
      <c r="I192" s="25"/>
      <c r="J192" s="25"/>
      <c r="K192" s="26"/>
      <c r="L192" s="25"/>
      <c r="M192" s="25"/>
      <c r="N192" s="25"/>
      <c r="O192" s="25"/>
      <c r="P192" s="26"/>
      <c r="Q192" s="25"/>
      <c r="R192" s="26"/>
      <c r="S192" s="25"/>
      <c r="T192" s="26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</row>
    <row r="193" spans="4:37" s="24" customFormat="1" x14ac:dyDescent="0.25">
      <c r="D193" s="25"/>
      <c r="E193" s="25"/>
      <c r="F193" s="25"/>
      <c r="G193" s="26"/>
      <c r="H193" s="25"/>
      <c r="I193" s="25"/>
      <c r="J193" s="25"/>
      <c r="K193" s="26"/>
      <c r="L193" s="25"/>
      <c r="M193" s="25"/>
      <c r="N193" s="25"/>
      <c r="O193" s="25"/>
      <c r="P193" s="26"/>
      <c r="Q193" s="25"/>
      <c r="R193" s="26"/>
      <c r="S193" s="25"/>
      <c r="T193" s="26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spans="4:37" s="24" customFormat="1" x14ac:dyDescent="0.25">
      <c r="D194" s="25"/>
      <c r="E194" s="25"/>
      <c r="F194" s="25"/>
      <c r="G194" s="26"/>
      <c r="H194" s="25"/>
      <c r="I194" s="25"/>
      <c r="J194" s="25"/>
      <c r="K194" s="26"/>
      <c r="L194" s="25"/>
      <c r="M194" s="25"/>
      <c r="N194" s="25"/>
      <c r="O194" s="25"/>
      <c r="P194" s="26"/>
      <c r="Q194" s="25"/>
      <c r="R194" s="26"/>
      <c r="S194" s="25"/>
      <c r="T194" s="26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</row>
    <row r="195" spans="4:37" s="24" customFormat="1" x14ac:dyDescent="0.25">
      <c r="D195" s="25"/>
      <c r="E195" s="25"/>
      <c r="F195" s="25"/>
      <c r="G195" s="26"/>
      <c r="H195" s="25"/>
      <c r="I195" s="25"/>
      <c r="J195" s="25"/>
      <c r="K195" s="26"/>
      <c r="L195" s="25"/>
      <c r="M195" s="25"/>
      <c r="N195" s="25"/>
      <c r="O195" s="25"/>
      <c r="P195" s="26"/>
      <c r="Q195" s="25"/>
      <c r="R195" s="26"/>
      <c r="S195" s="25"/>
      <c r="T195" s="26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spans="4:37" s="24" customFormat="1" x14ac:dyDescent="0.25">
      <c r="D196" s="25"/>
      <c r="E196" s="25"/>
      <c r="F196" s="25"/>
      <c r="G196" s="26"/>
      <c r="H196" s="25"/>
      <c r="I196" s="25"/>
      <c r="J196" s="25"/>
      <c r="K196" s="26"/>
      <c r="L196" s="25"/>
      <c r="M196" s="25"/>
      <c r="N196" s="25"/>
      <c r="O196" s="25"/>
      <c r="P196" s="26"/>
      <c r="Q196" s="25"/>
      <c r="R196" s="26"/>
      <c r="S196" s="25"/>
      <c r="T196" s="26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spans="4:37" s="24" customFormat="1" x14ac:dyDescent="0.25">
      <c r="D197" s="25"/>
      <c r="E197" s="25"/>
      <c r="F197" s="25"/>
      <c r="G197" s="26"/>
      <c r="H197" s="25"/>
      <c r="I197" s="25"/>
      <c r="J197" s="25"/>
      <c r="K197" s="26"/>
      <c r="L197" s="25"/>
      <c r="M197" s="25"/>
      <c r="N197" s="25"/>
      <c r="O197" s="25"/>
      <c r="P197" s="26"/>
      <c r="Q197" s="25"/>
      <c r="R197" s="26"/>
      <c r="S197" s="25"/>
      <c r="T197" s="26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spans="4:37" s="24" customFormat="1" x14ac:dyDescent="0.25">
      <c r="D198" s="25"/>
      <c r="E198" s="25"/>
      <c r="F198" s="25"/>
      <c r="G198" s="26"/>
      <c r="H198" s="25"/>
      <c r="I198" s="25"/>
      <c r="J198" s="25"/>
      <c r="K198" s="26"/>
      <c r="L198" s="25"/>
      <c r="M198" s="25"/>
      <c r="N198" s="25"/>
      <c r="O198" s="25"/>
      <c r="P198" s="26"/>
      <c r="Q198" s="25"/>
      <c r="R198" s="26"/>
      <c r="S198" s="25"/>
      <c r="T198" s="26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</row>
    <row r="199" spans="4:37" s="24" customFormat="1" x14ac:dyDescent="0.25">
      <c r="D199" s="25"/>
      <c r="E199" s="25"/>
      <c r="F199" s="25"/>
      <c r="G199" s="26"/>
      <c r="H199" s="25"/>
      <c r="I199" s="25"/>
      <c r="J199" s="25"/>
      <c r="K199" s="26"/>
      <c r="L199" s="25"/>
      <c r="M199" s="25"/>
      <c r="N199" s="25"/>
      <c r="O199" s="25"/>
      <c r="P199" s="26"/>
      <c r="Q199" s="25"/>
      <c r="R199" s="26"/>
      <c r="S199" s="25"/>
      <c r="T199" s="26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spans="4:37" s="24" customFormat="1" x14ac:dyDescent="0.25">
      <c r="D200" s="25"/>
      <c r="E200" s="25"/>
      <c r="F200" s="25"/>
      <c r="G200" s="26"/>
      <c r="H200" s="25"/>
      <c r="I200" s="25"/>
      <c r="J200" s="25"/>
      <c r="K200" s="26"/>
      <c r="L200" s="25"/>
      <c r="M200" s="25"/>
      <c r="N200" s="25"/>
      <c r="O200" s="25"/>
      <c r="P200" s="26"/>
      <c r="Q200" s="25"/>
      <c r="R200" s="26"/>
      <c r="S200" s="25"/>
      <c r="T200" s="26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spans="4:37" s="24" customFormat="1" x14ac:dyDescent="0.25">
      <c r="D201" s="25"/>
      <c r="E201" s="25"/>
      <c r="F201" s="25"/>
      <c r="G201" s="26"/>
      <c r="H201" s="25"/>
      <c r="I201" s="25"/>
      <c r="J201" s="25"/>
      <c r="K201" s="26"/>
      <c r="L201" s="25"/>
      <c r="M201" s="25"/>
      <c r="N201" s="25"/>
      <c r="O201" s="25"/>
      <c r="P201" s="26"/>
      <c r="Q201" s="25"/>
      <c r="R201" s="26"/>
      <c r="S201" s="25"/>
      <c r="T201" s="26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spans="4:37" s="24" customFormat="1" x14ac:dyDescent="0.25">
      <c r="D202" s="25"/>
      <c r="E202" s="25"/>
      <c r="F202" s="25"/>
      <c r="G202" s="26"/>
      <c r="H202" s="25"/>
      <c r="I202" s="25"/>
      <c r="J202" s="25"/>
      <c r="K202" s="26"/>
      <c r="L202" s="25"/>
      <c r="M202" s="25"/>
      <c r="N202" s="25"/>
      <c r="O202" s="25"/>
      <c r="P202" s="26"/>
      <c r="Q202" s="25"/>
      <c r="R202" s="26"/>
      <c r="S202" s="25"/>
      <c r="T202" s="26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</row>
    <row r="203" spans="4:37" s="24" customFormat="1" x14ac:dyDescent="0.25">
      <c r="D203" s="25"/>
      <c r="E203" s="25"/>
      <c r="F203" s="25"/>
      <c r="G203" s="26"/>
      <c r="H203" s="25"/>
      <c r="I203" s="25"/>
      <c r="J203" s="25"/>
      <c r="K203" s="26"/>
      <c r="L203" s="25"/>
      <c r="M203" s="25"/>
      <c r="N203" s="25"/>
      <c r="O203" s="25"/>
      <c r="P203" s="26"/>
      <c r="Q203" s="25"/>
      <c r="R203" s="26"/>
      <c r="S203" s="25"/>
      <c r="T203" s="26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spans="4:37" s="24" customFormat="1" x14ac:dyDescent="0.25">
      <c r="D204" s="25"/>
      <c r="E204" s="25"/>
      <c r="F204" s="25"/>
      <c r="G204" s="26"/>
      <c r="H204" s="25"/>
      <c r="I204" s="25"/>
      <c r="J204" s="25"/>
      <c r="K204" s="26"/>
      <c r="L204" s="25"/>
      <c r="M204" s="25"/>
      <c r="N204" s="25"/>
      <c r="O204" s="25"/>
      <c r="P204" s="26"/>
      <c r="Q204" s="25"/>
      <c r="R204" s="26"/>
      <c r="S204" s="25"/>
      <c r="T204" s="26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</row>
    <row r="205" spans="4:37" s="24" customFormat="1" x14ac:dyDescent="0.25">
      <c r="D205" s="25"/>
      <c r="E205" s="25"/>
      <c r="F205" s="25"/>
      <c r="G205" s="26"/>
      <c r="H205" s="25"/>
      <c r="I205" s="25"/>
      <c r="J205" s="25"/>
      <c r="K205" s="26"/>
      <c r="L205" s="25"/>
      <c r="M205" s="25"/>
      <c r="N205" s="25"/>
      <c r="O205" s="25"/>
      <c r="P205" s="26"/>
      <c r="Q205" s="25"/>
      <c r="R205" s="26"/>
      <c r="S205" s="25"/>
      <c r="T205" s="26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</row>
    <row r="206" spans="4:37" s="24" customFormat="1" x14ac:dyDescent="0.25">
      <c r="D206" s="25"/>
      <c r="E206" s="25"/>
      <c r="F206" s="25"/>
      <c r="G206" s="26"/>
      <c r="H206" s="25"/>
      <c r="I206" s="25"/>
      <c r="J206" s="25"/>
      <c r="K206" s="26"/>
      <c r="L206" s="25"/>
      <c r="M206" s="25"/>
      <c r="N206" s="25"/>
      <c r="O206" s="25"/>
      <c r="P206" s="26"/>
      <c r="Q206" s="25"/>
      <c r="R206" s="26"/>
      <c r="S206" s="25"/>
      <c r="T206" s="26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</row>
    <row r="207" spans="4:37" s="24" customFormat="1" x14ac:dyDescent="0.25">
      <c r="D207" s="25"/>
      <c r="E207" s="25"/>
      <c r="F207" s="25"/>
      <c r="G207" s="26"/>
      <c r="H207" s="25"/>
      <c r="I207" s="25"/>
      <c r="J207" s="25"/>
      <c r="K207" s="26"/>
      <c r="L207" s="25"/>
      <c r="M207" s="25"/>
      <c r="N207" s="25"/>
      <c r="O207" s="25"/>
      <c r="P207" s="26"/>
      <c r="Q207" s="25"/>
      <c r="R207" s="26"/>
      <c r="S207" s="25"/>
      <c r="T207" s="26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</row>
    <row r="208" spans="4:37" s="24" customFormat="1" x14ac:dyDescent="0.25">
      <c r="D208" s="25"/>
      <c r="E208" s="25"/>
      <c r="F208" s="25"/>
      <c r="G208" s="26"/>
      <c r="H208" s="25"/>
      <c r="I208" s="25"/>
      <c r="J208" s="25"/>
      <c r="K208" s="26"/>
      <c r="L208" s="25"/>
      <c r="M208" s="25"/>
      <c r="N208" s="25"/>
      <c r="O208" s="25"/>
      <c r="P208" s="26"/>
      <c r="Q208" s="25"/>
      <c r="R208" s="26"/>
      <c r="S208" s="25"/>
      <c r="T208" s="26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4:37" s="24" customFormat="1" x14ac:dyDescent="0.25">
      <c r="D209" s="25"/>
      <c r="E209" s="25"/>
      <c r="F209" s="25"/>
      <c r="G209" s="26"/>
      <c r="H209" s="25"/>
      <c r="I209" s="25"/>
      <c r="J209" s="25"/>
      <c r="K209" s="26"/>
      <c r="L209" s="25"/>
      <c r="M209" s="25"/>
      <c r="N209" s="25"/>
      <c r="O209" s="25"/>
      <c r="P209" s="26"/>
      <c r="Q209" s="25"/>
      <c r="R209" s="26"/>
      <c r="S209" s="25"/>
      <c r="T209" s="26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</row>
    <row r="210" spans="4:37" s="24" customFormat="1" x14ac:dyDescent="0.25">
      <c r="D210" s="25"/>
      <c r="E210" s="25"/>
      <c r="F210" s="25"/>
      <c r="G210" s="26"/>
      <c r="H210" s="25"/>
      <c r="I210" s="25"/>
      <c r="J210" s="25"/>
      <c r="K210" s="26"/>
      <c r="L210" s="25"/>
      <c r="M210" s="25"/>
      <c r="N210" s="25"/>
      <c r="O210" s="25"/>
      <c r="P210" s="26"/>
      <c r="Q210" s="25"/>
      <c r="R210" s="26"/>
      <c r="S210" s="25"/>
      <c r="T210" s="26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</row>
    <row r="211" spans="4:37" s="24" customFormat="1" x14ac:dyDescent="0.25">
      <c r="D211" s="25"/>
      <c r="E211" s="25"/>
      <c r="F211" s="25"/>
      <c r="G211" s="26"/>
      <c r="H211" s="25"/>
      <c r="I211" s="25"/>
      <c r="J211" s="25"/>
      <c r="K211" s="26"/>
      <c r="L211" s="25"/>
      <c r="M211" s="25"/>
      <c r="N211" s="25"/>
      <c r="O211" s="25"/>
      <c r="P211" s="26"/>
      <c r="Q211" s="25"/>
      <c r="R211" s="26"/>
      <c r="S211" s="25"/>
      <c r="T211" s="26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</row>
    <row r="212" spans="4:37" s="24" customFormat="1" x14ac:dyDescent="0.25">
      <c r="D212" s="25"/>
      <c r="E212" s="25"/>
      <c r="F212" s="25"/>
      <c r="G212" s="26"/>
      <c r="H212" s="25"/>
      <c r="I212" s="25"/>
      <c r="J212" s="25"/>
      <c r="K212" s="26"/>
      <c r="L212" s="25"/>
      <c r="M212" s="25"/>
      <c r="N212" s="25"/>
      <c r="O212" s="25"/>
      <c r="P212" s="26"/>
      <c r="Q212" s="25"/>
      <c r="R212" s="26"/>
      <c r="S212" s="25"/>
      <c r="T212" s="26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</row>
    <row r="213" spans="4:37" s="24" customFormat="1" x14ac:dyDescent="0.25">
      <c r="D213" s="25"/>
      <c r="E213" s="25"/>
      <c r="F213" s="25"/>
      <c r="G213" s="26"/>
      <c r="H213" s="25"/>
      <c r="I213" s="25"/>
      <c r="J213" s="25"/>
      <c r="K213" s="26"/>
      <c r="L213" s="25"/>
      <c r="M213" s="25"/>
      <c r="N213" s="25"/>
      <c r="O213" s="25"/>
      <c r="P213" s="26"/>
      <c r="Q213" s="25"/>
      <c r="R213" s="26"/>
      <c r="S213" s="25"/>
      <c r="T213" s="26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</row>
    <row r="214" spans="4:37" s="24" customFormat="1" x14ac:dyDescent="0.25">
      <c r="D214" s="25"/>
      <c r="E214" s="25"/>
      <c r="F214" s="25"/>
      <c r="G214" s="26"/>
      <c r="H214" s="25"/>
      <c r="I214" s="25"/>
      <c r="J214" s="25"/>
      <c r="K214" s="26"/>
      <c r="L214" s="25"/>
      <c r="M214" s="25"/>
      <c r="N214" s="25"/>
      <c r="O214" s="25"/>
      <c r="P214" s="26"/>
      <c r="Q214" s="25"/>
      <c r="R214" s="26"/>
      <c r="S214" s="25"/>
      <c r="T214" s="26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</row>
    <row r="215" spans="4:37" s="24" customFormat="1" x14ac:dyDescent="0.25">
      <c r="D215" s="25"/>
      <c r="E215" s="25"/>
      <c r="F215" s="25"/>
      <c r="G215" s="26"/>
      <c r="H215" s="25"/>
      <c r="I215" s="25"/>
      <c r="J215" s="25"/>
      <c r="K215" s="26"/>
      <c r="L215" s="25"/>
      <c r="M215" s="25"/>
      <c r="N215" s="25"/>
      <c r="O215" s="25"/>
      <c r="P215" s="26"/>
      <c r="Q215" s="25"/>
      <c r="R215" s="26"/>
      <c r="S215" s="25"/>
      <c r="T215" s="26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</row>
    <row r="216" spans="4:37" s="24" customFormat="1" x14ac:dyDescent="0.25">
      <c r="D216" s="25"/>
      <c r="E216" s="25"/>
      <c r="F216" s="25"/>
      <c r="G216" s="26"/>
      <c r="H216" s="25"/>
      <c r="I216" s="25"/>
      <c r="J216" s="25"/>
      <c r="K216" s="26"/>
      <c r="L216" s="25"/>
      <c r="M216" s="25"/>
      <c r="N216" s="25"/>
      <c r="O216" s="25"/>
      <c r="P216" s="26"/>
      <c r="Q216" s="25"/>
      <c r="R216" s="26"/>
      <c r="S216" s="25"/>
      <c r="T216" s="26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</row>
    <row r="217" spans="4:37" s="24" customFormat="1" x14ac:dyDescent="0.25">
      <c r="D217" s="25"/>
      <c r="E217" s="25"/>
      <c r="F217" s="25"/>
      <c r="G217" s="26"/>
      <c r="H217" s="25"/>
      <c r="I217" s="25"/>
      <c r="J217" s="25"/>
      <c r="K217" s="26"/>
      <c r="L217" s="25"/>
      <c r="M217" s="25"/>
      <c r="N217" s="25"/>
      <c r="O217" s="25"/>
      <c r="P217" s="26"/>
      <c r="Q217" s="25"/>
      <c r="R217" s="26"/>
      <c r="S217" s="25"/>
      <c r="T217" s="26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</row>
    <row r="218" spans="4:37" s="24" customFormat="1" x14ac:dyDescent="0.25">
      <c r="D218" s="25"/>
      <c r="E218" s="25"/>
      <c r="F218" s="25"/>
      <c r="G218" s="26"/>
      <c r="H218" s="25"/>
      <c r="I218" s="25"/>
      <c r="J218" s="25"/>
      <c r="K218" s="26"/>
      <c r="L218" s="25"/>
      <c r="M218" s="25"/>
      <c r="N218" s="25"/>
      <c r="O218" s="25"/>
      <c r="P218" s="26"/>
      <c r="Q218" s="25"/>
      <c r="R218" s="26"/>
      <c r="S218" s="25"/>
      <c r="T218" s="26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</row>
    <row r="219" spans="4:37" s="24" customFormat="1" x14ac:dyDescent="0.25">
      <c r="D219" s="25"/>
      <c r="E219" s="25"/>
      <c r="F219" s="25"/>
      <c r="G219" s="26"/>
      <c r="H219" s="25"/>
      <c r="I219" s="25"/>
      <c r="J219" s="25"/>
      <c r="K219" s="26"/>
      <c r="L219" s="25"/>
      <c r="M219" s="25"/>
      <c r="N219" s="25"/>
      <c r="O219" s="25"/>
      <c r="P219" s="26"/>
      <c r="Q219" s="25"/>
      <c r="R219" s="26"/>
      <c r="S219" s="25"/>
      <c r="T219" s="26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</row>
    <row r="220" spans="4:37" s="24" customFormat="1" x14ac:dyDescent="0.25">
      <c r="D220" s="25"/>
      <c r="E220" s="25"/>
      <c r="F220" s="25"/>
      <c r="G220" s="26"/>
      <c r="H220" s="25"/>
      <c r="I220" s="25"/>
      <c r="J220" s="25"/>
      <c r="K220" s="26"/>
      <c r="L220" s="25"/>
      <c r="M220" s="25"/>
      <c r="N220" s="25"/>
      <c r="O220" s="25"/>
      <c r="P220" s="26"/>
      <c r="Q220" s="25"/>
      <c r="R220" s="26"/>
      <c r="S220" s="25"/>
      <c r="T220" s="26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</row>
    <row r="221" spans="4:37" s="24" customFormat="1" x14ac:dyDescent="0.25">
      <c r="D221" s="25"/>
      <c r="E221" s="25"/>
      <c r="F221" s="25"/>
      <c r="G221" s="26"/>
      <c r="H221" s="25"/>
      <c r="I221" s="25"/>
      <c r="J221" s="25"/>
      <c r="K221" s="26"/>
      <c r="L221" s="25"/>
      <c r="M221" s="25"/>
      <c r="N221" s="25"/>
      <c r="O221" s="25"/>
      <c r="P221" s="26"/>
      <c r="Q221" s="25"/>
      <c r="R221" s="26"/>
      <c r="S221" s="25"/>
      <c r="T221" s="26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</row>
    <row r="222" spans="4:37" s="24" customFormat="1" x14ac:dyDescent="0.25">
      <c r="D222" s="25"/>
      <c r="E222" s="25"/>
      <c r="F222" s="25"/>
      <c r="G222" s="26"/>
      <c r="H222" s="25"/>
      <c r="I222" s="25"/>
      <c r="J222" s="25"/>
      <c r="K222" s="26"/>
      <c r="L222" s="25"/>
      <c r="M222" s="25"/>
      <c r="N222" s="25"/>
      <c r="O222" s="25"/>
      <c r="P222" s="26"/>
      <c r="Q222" s="25"/>
      <c r="R222" s="26"/>
      <c r="S222" s="25"/>
      <c r="T222" s="26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</row>
    <row r="223" spans="4:37" s="24" customFormat="1" x14ac:dyDescent="0.25">
      <c r="D223" s="25"/>
      <c r="E223" s="25"/>
      <c r="F223" s="25"/>
      <c r="G223" s="26"/>
      <c r="H223" s="25"/>
      <c r="I223" s="25"/>
      <c r="J223" s="25"/>
      <c r="K223" s="26"/>
      <c r="L223" s="25"/>
      <c r="M223" s="25"/>
      <c r="N223" s="25"/>
      <c r="O223" s="25"/>
      <c r="P223" s="26"/>
      <c r="Q223" s="25"/>
      <c r="R223" s="26"/>
      <c r="S223" s="25"/>
      <c r="T223" s="26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</row>
    <row r="224" spans="4:37" s="24" customFormat="1" x14ac:dyDescent="0.25">
      <c r="D224" s="25"/>
      <c r="E224" s="25"/>
      <c r="F224" s="25"/>
      <c r="G224" s="26"/>
      <c r="H224" s="25"/>
      <c r="I224" s="25"/>
      <c r="J224" s="25"/>
      <c r="K224" s="26"/>
      <c r="L224" s="25"/>
      <c r="M224" s="25"/>
      <c r="N224" s="25"/>
      <c r="O224" s="25"/>
      <c r="P224" s="26"/>
      <c r="Q224" s="25"/>
      <c r="R224" s="26"/>
      <c r="S224" s="25"/>
      <c r="T224" s="26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</row>
    <row r="225" spans="4:37" s="24" customFormat="1" x14ac:dyDescent="0.25">
      <c r="D225" s="25"/>
      <c r="E225" s="25"/>
      <c r="F225" s="25"/>
      <c r="G225" s="26"/>
      <c r="H225" s="25"/>
      <c r="I225" s="25"/>
      <c r="J225" s="25"/>
      <c r="K225" s="26"/>
      <c r="L225" s="25"/>
      <c r="M225" s="25"/>
      <c r="N225" s="25"/>
      <c r="O225" s="25"/>
      <c r="P225" s="26"/>
      <c r="Q225" s="25"/>
      <c r="R225" s="26"/>
      <c r="S225" s="25"/>
      <c r="T225" s="26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</row>
    <row r="226" spans="4:37" s="24" customFormat="1" x14ac:dyDescent="0.25">
      <c r="D226" s="25"/>
      <c r="E226" s="25"/>
      <c r="F226" s="25"/>
      <c r="G226" s="26"/>
      <c r="H226" s="25"/>
      <c r="I226" s="25"/>
      <c r="J226" s="25"/>
      <c r="K226" s="26"/>
      <c r="L226" s="25"/>
      <c r="M226" s="25"/>
      <c r="N226" s="25"/>
      <c r="O226" s="25"/>
      <c r="P226" s="26"/>
      <c r="Q226" s="25"/>
      <c r="R226" s="26"/>
      <c r="S226" s="25"/>
      <c r="T226" s="26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</row>
    <row r="227" spans="4:37" s="24" customFormat="1" x14ac:dyDescent="0.25">
      <c r="D227" s="25"/>
      <c r="E227" s="25"/>
      <c r="F227" s="25"/>
      <c r="G227" s="26"/>
      <c r="H227" s="25"/>
      <c r="I227" s="25"/>
      <c r="J227" s="25"/>
      <c r="K227" s="26"/>
      <c r="L227" s="25"/>
      <c r="M227" s="25"/>
      <c r="N227" s="25"/>
      <c r="O227" s="25"/>
      <c r="P227" s="26"/>
      <c r="Q227" s="25"/>
      <c r="R227" s="26"/>
      <c r="S227" s="25"/>
      <c r="T227" s="26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</row>
    <row r="228" spans="4:37" s="24" customFormat="1" x14ac:dyDescent="0.25">
      <c r="D228" s="25"/>
      <c r="E228" s="25"/>
      <c r="F228" s="25"/>
      <c r="G228" s="26"/>
      <c r="H228" s="25"/>
      <c r="I228" s="25"/>
      <c r="J228" s="25"/>
      <c r="K228" s="26"/>
      <c r="L228" s="25"/>
      <c r="M228" s="25"/>
      <c r="N228" s="25"/>
      <c r="O228" s="25"/>
      <c r="P228" s="26"/>
      <c r="Q228" s="25"/>
      <c r="R228" s="26"/>
      <c r="S228" s="25"/>
      <c r="T228" s="26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</row>
    <row r="229" spans="4:37" s="24" customFormat="1" x14ac:dyDescent="0.25">
      <c r="D229" s="25"/>
      <c r="E229" s="25"/>
      <c r="F229" s="25"/>
      <c r="G229" s="26"/>
      <c r="H229" s="25"/>
      <c r="I229" s="25"/>
      <c r="J229" s="25"/>
      <c r="K229" s="26"/>
      <c r="L229" s="25"/>
      <c r="M229" s="25"/>
      <c r="N229" s="25"/>
      <c r="O229" s="25"/>
      <c r="P229" s="26"/>
      <c r="Q229" s="25"/>
      <c r="R229" s="26"/>
      <c r="S229" s="25"/>
      <c r="T229" s="26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</row>
    <row r="230" spans="4:37" s="24" customFormat="1" x14ac:dyDescent="0.25">
      <c r="D230" s="25"/>
      <c r="E230" s="25"/>
      <c r="F230" s="25"/>
      <c r="G230" s="26"/>
      <c r="H230" s="25"/>
      <c r="I230" s="25"/>
      <c r="J230" s="25"/>
      <c r="K230" s="26"/>
      <c r="L230" s="25"/>
      <c r="M230" s="25"/>
      <c r="N230" s="25"/>
      <c r="O230" s="25"/>
      <c r="P230" s="26"/>
      <c r="Q230" s="25"/>
      <c r="R230" s="26"/>
      <c r="S230" s="25"/>
      <c r="T230" s="26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</row>
    <row r="231" spans="4:37" s="24" customFormat="1" x14ac:dyDescent="0.25">
      <c r="D231" s="25"/>
      <c r="E231" s="25"/>
      <c r="F231" s="25"/>
      <c r="G231" s="26"/>
      <c r="H231" s="25"/>
      <c r="I231" s="25"/>
      <c r="J231" s="25"/>
      <c r="K231" s="26"/>
      <c r="L231" s="25"/>
      <c r="M231" s="25"/>
      <c r="N231" s="25"/>
      <c r="O231" s="25"/>
      <c r="P231" s="26"/>
      <c r="Q231" s="25"/>
      <c r="R231" s="26"/>
      <c r="S231" s="25"/>
      <c r="T231" s="26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</row>
    <row r="232" spans="4:37" s="24" customFormat="1" x14ac:dyDescent="0.25">
      <c r="D232" s="25"/>
      <c r="E232" s="25"/>
      <c r="F232" s="25"/>
      <c r="G232" s="26"/>
      <c r="H232" s="25"/>
      <c r="I232" s="25"/>
      <c r="J232" s="25"/>
      <c r="K232" s="26"/>
      <c r="L232" s="25"/>
      <c r="M232" s="25"/>
      <c r="N232" s="25"/>
      <c r="O232" s="25"/>
      <c r="P232" s="26"/>
      <c r="Q232" s="25"/>
      <c r="R232" s="26"/>
      <c r="S232" s="25"/>
      <c r="T232" s="26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</row>
    <row r="233" spans="4:37" s="24" customFormat="1" x14ac:dyDescent="0.25">
      <c r="D233" s="25"/>
      <c r="E233" s="25"/>
      <c r="F233" s="25"/>
      <c r="G233" s="26"/>
      <c r="H233" s="25"/>
      <c r="I233" s="25"/>
      <c r="J233" s="25"/>
      <c r="K233" s="26"/>
      <c r="L233" s="25"/>
      <c r="M233" s="25"/>
      <c r="N233" s="25"/>
      <c r="O233" s="25"/>
      <c r="P233" s="26"/>
      <c r="Q233" s="25"/>
      <c r="R233" s="26"/>
      <c r="S233" s="25"/>
      <c r="T233" s="26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</row>
    <row r="234" spans="4:37" s="24" customFormat="1" x14ac:dyDescent="0.25">
      <c r="D234" s="25"/>
      <c r="E234" s="25"/>
      <c r="F234" s="25"/>
      <c r="G234" s="26"/>
      <c r="H234" s="25"/>
      <c r="I234" s="25"/>
      <c r="J234" s="25"/>
      <c r="K234" s="26"/>
      <c r="L234" s="25"/>
      <c r="M234" s="25"/>
      <c r="N234" s="25"/>
      <c r="O234" s="25"/>
      <c r="P234" s="26"/>
      <c r="Q234" s="25"/>
      <c r="R234" s="26"/>
      <c r="S234" s="25"/>
      <c r="T234" s="26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</row>
    <row r="235" spans="4:37" s="24" customFormat="1" x14ac:dyDescent="0.25">
      <c r="D235" s="25"/>
      <c r="E235" s="25"/>
      <c r="F235" s="25"/>
      <c r="G235" s="26"/>
      <c r="H235" s="25"/>
      <c r="I235" s="25"/>
      <c r="J235" s="25"/>
      <c r="K235" s="26"/>
      <c r="L235" s="25"/>
      <c r="M235" s="25"/>
      <c r="N235" s="25"/>
      <c r="O235" s="25"/>
      <c r="P235" s="26"/>
      <c r="Q235" s="25"/>
      <c r="R235" s="26"/>
      <c r="S235" s="25"/>
      <c r="T235" s="26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</row>
    <row r="236" spans="4:37" s="24" customFormat="1" x14ac:dyDescent="0.25">
      <c r="D236" s="25"/>
      <c r="E236" s="25"/>
      <c r="F236" s="25"/>
      <c r="G236" s="26"/>
      <c r="H236" s="25"/>
      <c r="I236" s="25"/>
      <c r="J236" s="25"/>
      <c r="K236" s="26"/>
      <c r="L236" s="25"/>
      <c r="M236" s="25"/>
      <c r="N236" s="25"/>
      <c r="O236" s="25"/>
      <c r="P236" s="26"/>
      <c r="Q236" s="25"/>
      <c r="R236" s="26"/>
      <c r="S236" s="25"/>
      <c r="T236" s="26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</row>
    <row r="237" spans="4:37" s="24" customFormat="1" x14ac:dyDescent="0.25">
      <c r="D237" s="25"/>
      <c r="E237" s="25"/>
      <c r="F237" s="25"/>
      <c r="G237" s="26"/>
      <c r="H237" s="25"/>
      <c r="I237" s="25"/>
      <c r="J237" s="25"/>
      <c r="K237" s="26"/>
      <c r="L237" s="25"/>
      <c r="M237" s="25"/>
      <c r="N237" s="25"/>
      <c r="O237" s="25"/>
      <c r="P237" s="26"/>
      <c r="Q237" s="25"/>
      <c r="R237" s="26"/>
      <c r="S237" s="25"/>
      <c r="T237" s="26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</row>
    <row r="238" spans="4:37" s="24" customFormat="1" x14ac:dyDescent="0.25">
      <c r="D238" s="25"/>
      <c r="E238" s="25"/>
      <c r="F238" s="25"/>
      <c r="G238" s="26"/>
      <c r="H238" s="25"/>
      <c r="I238" s="25"/>
      <c r="J238" s="25"/>
      <c r="K238" s="26"/>
      <c r="L238" s="25"/>
      <c r="M238" s="25"/>
      <c r="N238" s="25"/>
      <c r="O238" s="25"/>
      <c r="P238" s="26"/>
      <c r="Q238" s="25"/>
      <c r="R238" s="26"/>
      <c r="S238" s="25"/>
      <c r="T238" s="26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</row>
    <row r="239" spans="4:37" s="24" customFormat="1" x14ac:dyDescent="0.25">
      <c r="D239" s="25"/>
      <c r="E239" s="25"/>
      <c r="F239" s="25"/>
      <c r="G239" s="26"/>
      <c r="H239" s="25"/>
      <c r="I239" s="25"/>
      <c r="J239" s="25"/>
      <c r="K239" s="26"/>
      <c r="L239" s="25"/>
      <c r="M239" s="25"/>
      <c r="N239" s="25"/>
      <c r="O239" s="25"/>
      <c r="P239" s="26"/>
      <c r="Q239" s="25"/>
      <c r="R239" s="26"/>
      <c r="S239" s="25"/>
      <c r="T239" s="26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</row>
    <row r="240" spans="4:37" s="24" customFormat="1" x14ac:dyDescent="0.25">
      <c r="D240" s="25"/>
      <c r="E240" s="25"/>
      <c r="F240" s="25"/>
      <c r="G240" s="26"/>
      <c r="H240" s="25"/>
      <c r="I240" s="25"/>
      <c r="J240" s="25"/>
      <c r="K240" s="26"/>
      <c r="L240" s="25"/>
      <c r="M240" s="25"/>
      <c r="N240" s="25"/>
      <c r="O240" s="25"/>
      <c r="P240" s="26"/>
      <c r="Q240" s="25"/>
      <c r="R240" s="26"/>
      <c r="S240" s="25"/>
      <c r="T240" s="26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</row>
    <row r="241" spans="4:37" s="24" customFormat="1" x14ac:dyDescent="0.25">
      <c r="D241" s="25"/>
      <c r="E241" s="25"/>
      <c r="F241" s="25"/>
      <c r="G241" s="26"/>
      <c r="H241" s="25"/>
      <c r="I241" s="25"/>
      <c r="J241" s="25"/>
      <c r="K241" s="26"/>
      <c r="L241" s="25"/>
      <c r="M241" s="25"/>
      <c r="N241" s="25"/>
      <c r="O241" s="25"/>
      <c r="P241" s="26"/>
      <c r="Q241" s="25"/>
      <c r="R241" s="26"/>
      <c r="S241" s="25"/>
      <c r="T241" s="26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</row>
    <row r="242" spans="4:37" s="24" customFormat="1" x14ac:dyDescent="0.25">
      <c r="D242" s="25"/>
      <c r="E242" s="25"/>
      <c r="F242" s="25"/>
      <c r="G242" s="26"/>
      <c r="H242" s="25"/>
      <c r="I242" s="25"/>
      <c r="J242" s="25"/>
      <c r="K242" s="26"/>
      <c r="L242" s="25"/>
      <c r="M242" s="25"/>
      <c r="N242" s="25"/>
      <c r="O242" s="25"/>
      <c r="P242" s="26"/>
      <c r="Q242" s="25"/>
      <c r="R242" s="26"/>
      <c r="S242" s="25"/>
      <c r="T242" s="26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</row>
    <row r="243" spans="4:37" s="24" customFormat="1" x14ac:dyDescent="0.25">
      <c r="D243" s="25"/>
      <c r="E243" s="25"/>
      <c r="F243" s="25"/>
      <c r="G243" s="26"/>
      <c r="H243" s="25"/>
      <c r="I243" s="25"/>
      <c r="J243" s="25"/>
      <c r="K243" s="26"/>
      <c r="L243" s="25"/>
      <c r="M243" s="25"/>
      <c r="N243" s="25"/>
      <c r="O243" s="25"/>
      <c r="P243" s="26"/>
      <c r="Q243" s="25"/>
      <c r="R243" s="26"/>
      <c r="S243" s="25"/>
      <c r="T243" s="26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</row>
    <row r="244" spans="4:37" s="24" customFormat="1" x14ac:dyDescent="0.25">
      <c r="D244" s="25"/>
      <c r="E244" s="25"/>
      <c r="F244" s="25"/>
      <c r="G244" s="26"/>
      <c r="H244" s="25"/>
      <c r="I244" s="25"/>
      <c r="J244" s="25"/>
      <c r="K244" s="26"/>
      <c r="L244" s="25"/>
      <c r="M244" s="25"/>
      <c r="N244" s="25"/>
      <c r="O244" s="25"/>
      <c r="P244" s="26"/>
      <c r="Q244" s="25"/>
      <c r="R244" s="26"/>
      <c r="S244" s="25"/>
      <c r="T244" s="26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</row>
    <row r="245" spans="4:37" s="24" customFormat="1" x14ac:dyDescent="0.25">
      <c r="D245" s="25"/>
      <c r="E245" s="25"/>
      <c r="F245" s="25"/>
      <c r="G245" s="26"/>
      <c r="H245" s="25"/>
      <c r="I245" s="25"/>
      <c r="J245" s="25"/>
      <c r="K245" s="26"/>
      <c r="L245" s="25"/>
      <c r="M245" s="25"/>
      <c r="N245" s="25"/>
      <c r="O245" s="25"/>
      <c r="P245" s="26"/>
      <c r="Q245" s="25"/>
      <c r="R245" s="26"/>
      <c r="S245" s="25"/>
      <c r="T245" s="26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</row>
    <row r="246" spans="4:37" s="24" customFormat="1" x14ac:dyDescent="0.25">
      <c r="D246" s="25"/>
      <c r="E246" s="25"/>
      <c r="F246" s="25"/>
      <c r="G246" s="26"/>
      <c r="H246" s="25"/>
      <c r="I246" s="25"/>
      <c r="J246" s="25"/>
      <c r="K246" s="26"/>
      <c r="L246" s="25"/>
      <c r="M246" s="25"/>
      <c r="N246" s="25"/>
      <c r="O246" s="25"/>
      <c r="P246" s="26"/>
      <c r="Q246" s="25"/>
      <c r="R246" s="26"/>
      <c r="S246" s="25"/>
      <c r="T246" s="26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</row>
    <row r="247" spans="4:37" s="24" customFormat="1" x14ac:dyDescent="0.25">
      <c r="D247" s="25"/>
      <c r="E247" s="25"/>
      <c r="F247" s="25"/>
      <c r="G247" s="26"/>
      <c r="H247" s="25"/>
      <c r="I247" s="25"/>
      <c r="J247" s="25"/>
      <c r="K247" s="26"/>
      <c r="L247" s="25"/>
      <c r="M247" s="25"/>
      <c r="N247" s="25"/>
      <c r="O247" s="25"/>
      <c r="P247" s="26"/>
      <c r="Q247" s="25"/>
      <c r="R247" s="26"/>
      <c r="S247" s="25"/>
      <c r="T247" s="26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</row>
    <row r="248" spans="4:37" s="24" customFormat="1" x14ac:dyDescent="0.25">
      <c r="D248" s="25"/>
      <c r="E248" s="25"/>
      <c r="F248" s="25"/>
      <c r="G248" s="26"/>
      <c r="H248" s="25"/>
      <c r="I248" s="25"/>
      <c r="J248" s="25"/>
      <c r="K248" s="26"/>
      <c r="L248" s="25"/>
      <c r="M248" s="25"/>
      <c r="N248" s="25"/>
      <c r="O248" s="25"/>
      <c r="P248" s="26"/>
      <c r="Q248" s="25"/>
      <c r="R248" s="26"/>
      <c r="S248" s="25"/>
      <c r="T248" s="26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</row>
    <row r="249" spans="4:37" s="24" customFormat="1" x14ac:dyDescent="0.25">
      <c r="D249" s="25"/>
      <c r="E249" s="25"/>
      <c r="F249" s="25"/>
      <c r="G249" s="26"/>
      <c r="H249" s="25"/>
      <c r="I249" s="25"/>
      <c r="J249" s="25"/>
      <c r="K249" s="26"/>
      <c r="L249" s="25"/>
      <c r="M249" s="25"/>
      <c r="N249" s="25"/>
      <c r="O249" s="25"/>
      <c r="P249" s="26"/>
      <c r="Q249" s="25"/>
      <c r="R249" s="26"/>
      <c r="S249" s="25"/>
      <c r="T249" s="26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</row>
    <row r="250" spans="4:37" s="24" customFormat="1" x14ac:dyDescent="0.25">
      <c r="D250" s="25"/>
      <c r="E250" s="25"/>
      <c r="F250" s="25"/>
      <c r="G250" s="26"/>
      <c r="H250" s="25"/>
      <c r="I250" s="25"/>
      <c r="J250" s="25"/>
      <c r="K250" s="26"/>
      <c r="L250" s="25"/>
      <c r="M250" s="25"/>
      <c r="N250" s="25"/>
      <c r="O250" s="25"/>
      <c r="P250" s="26"/>
      <c r="Q250" s="25"/>
      <c r="R250" s="26"/>
      <c r="S250" s="25"/>
      <c r="T250" s="26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</row>
    <row r="251" spans="4:37" s="24" customFormat="1" x14ac:dyDescent="0.25">
      <c r="D251" s="25"/>
      <c r="E251" s="25"/>
      <c r="F251" s="25"/>
      <c r="G251" s="26"/>
      <c r="H251" s="25"/>
      <c r="I251" s="25"/>
      <c r="J251" s="25"/>
      <c r="K251" s="26"/>
      <c r="L251" s="25"/>
      <c r="M251" s="25"/>
      <c r="N251" s="25"/>
      <c r="O251" s="25"/>
      <c r="P251" s="26"/>
      <c r="Q251" s="25"/>
      <c r="R251" s="26"/>
      <c r="S251" s="25"/>
      <c r="T251" s="26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</row>
    <row r="252" spans="4:37" s="24" customFormat="1" x14ac:dyDescent="0.25">
      <c r="D252" s="25"/>
      <c r="E252" s="25"/>
      <c r="F252" s="25"/>
      <c r="G252" s="26"/>
      <c r="H252" s="25"/>
      <c r="I252" s="25"/>
      <c r="J252" s="25"/>
      <c r="K252" s="26"/>
      <c r="L252" s="25"/>
      <c r="M252" s="25"/>
      <c r="N252" s="25"/>
      <c r="O252" s="25"/>
      <c r="P252" s="26"/>
      <c r="Q252" s="25"/>
      <c r="R252" s="26"/>
      <c r="S252" s="25"/>
      <c r="T252" s="26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</row>
    <row r="253" spans="4:37" s="24" customFormat="1" x14ac:dyDescent="0.25">
      <c r="D253" s="25"/>
      <c r="E253" s="25"/>
      <c r="F253" s="25"/>
      <c r="G253" s="26"/>
      <c r="H253" s="25"/>
      <c r="I253" s="25"/>
      <c r="J253" s="25"/>
      <c r="K253" s="26"/>
      <c r="L253" s="25"/>
      <c r="M253" s="25"/>
      <c r="N253" s="25"/>
      <c r="O253" s="25"/>
      <c r="P253" s="26"/>
      <c r="Q253" s="25"/>
      <c r="R253" s="26"/>
      <c r="S253" s="25"/>
      <c r="T253" s="26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</row>
    <row r="254" spans="4:37" s="24" customFormat="1" x14ac:dyDescent="0.25">
      <c r="D254" s="25"/>
      <c r="E254" s="25"/>
      <c r="F254" s="25"/>
      <c r="G254" s="26"/>
      <c r="H254" s="25"/>
      <c r="I254" s="25"/>
      <c r="J254" s="25"/>
      <c r="K254" s="26"/>
      <c r="L254" s="25"/>
      <c r="M254" s="25"/>
      <c r="N254" s="25"/>
      <c r="O254" s="25"/>
      <c r="P254" s="26"/>
      <c r="Q254" s="25"/>
      <c r="R254" s="26"/>
      <c r="S254" s="25"/>
      <c r="T254" s="26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</row>
    <row r="255" spans="4:37" s="24" customFormat="1" x14ac:dyDescent="0.25">
      <c r="D255" s="25"/>
      <c r="E255" s="25"/>
      <c r="F255" s="25"/>
      <c r="G255" s="26"/>
      <c r="H255" s="25"/>
      <c r="I255" s="25"/>
      <c r="J255" s="25"/>
      <c r="K255" s="26"/>
      <c r="L255" s="25"/>
      <c r="M255" s="25"/>
      <c r="N255" s="25"/>
      <c r="O255" s="25"/>
      <c r="P255" s="26"/>
      <c r="Q255" s="25"/>
      <c r="R255" s="26"/>
      <c r="S255" s="25"/>
      <c r="T255" s="26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</row>
    <row r="256" spans="4:37" s="24" customFormat="1" x14ac:dyDescent="0.25">
      <c r="D256" s="25"/>
      <c r="E256" s="25"/>
      <c r="F256" s="25"/>
      <c r="G256" s="26"/>
      <c r="H256" s="25"/>
      <c r="I256" s="25"/>
      <c r="J256" s="25"/>
      <c r="K256" s="26"/>
      <c r="L256" s="25"/>
      <c r="M256" s="25"/>
      <c r="N256" s="25"/>
      <c r="O256" s="25"/>
      <c r="P256" s="26"/>
      <c r="Q256" s="25"/>
      <c r="R256" s="26"/>
      <c r="S256" s="25"/>
      <c r="T256" s="26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</row>
    <row r="257" spans="4:37" s="24" customFormat="1" x14ac:dyDescent="0.25">
      <c r="D257" s="25"/>
      <c r="E257" s="25"/>
      <c r="F257" s="25"/>
      <c r="G257" s="26"/>
      <c r="H257" s="25"/>
      <c r="I257" s="25"/>
      <c r="J257" s="25"/>
      <c r="K257" s="26"/>
      <c r="L257" s="25"/>
      <c r="M257" s="25"/>
      <c r="N257" s="25"/>
      <c r="O257" s="25"/>
      <c r="P257" s="26"/>
      <c r="Q257" s="25"/>
      <c r="R257" s="26"/>
      <c r="S257" s="25"/>
      <c r="T257" s="26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</row>
    <row r="258" spans="4:37" s="24" customFormat="1" x14ac:dyDescent="0.25">
      <c r="D258" s="25"/>
      <c r="E258" s="25"/>
      <c r="F258" s="25"/>
      <c r="G258" s="26"/>
      <c r="H258" s="25"/>
      <c r="I258" s="25"/>
      <c r="J258" s="25"/>
      <c r="K258" s="26"/>
      <c r="L258" s="25"/>
      <c r="M258" s="25"/>
      <c r="N258" s="25"/>
      <c r="O258" s="25"/>
      <c r="P258" s="26"/>
      <c r="Q258" s="25"/>
      <c r="R258" s="26"/>
      <c r="S258" s="25"/>
      <c r="T258" s="26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</row>
    <row r="259" spans="4:37" s="24" customFormat="1" x14ac:dyDescent="0.25">
      <c r="D259" s="25"/>
      <c r="E259" s="25"/>
      <c r="F259" s="25"/>
      <c r="G259" s="26"/>
      <c r="H259" s="25"/>
      <c r="I259" s="25"/>
      <c r="J259" s="25"/>
      <c r="K259" s="26"/>
      <c r="L259" s="25"/>
      <c r="M259" s="25"/>
      <c r="N259" s="25"/>
      <c r="O259" s="25"/>
      <c r="P259" s="26"/>
      <c r="Q259" s="25"/>
      <c r="R259" s="26"/>
      <c r="S259" s="25"/>
      <c r="T259" s="26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</row>
    <row r="260" spans="4:37" s="24" customFormat="1" x14ac:dyDescent="0.25">
      <c r="D260" s="25"/>
      <c r="E260" s="25"/>
      <c r="F260" s="25"/>
      <c r="G260" s="26"/>
      <c r="H260" s="25"/>
      <c r="I260" s="25"/>
      <c r="J260" s="25"/>
      <c r="K260" s="26"/>
      <c r="L260" s="25"/>
      <c r="M260" s="25"/>
      <c r="N260" s="25"/>
      <c r="O260" s="25"/>
      <c r="P260" s="26"/>
      <c r="Q260" s="25"/>
      <c r="R260" s="26"/>
      <c r="S260" s="25"/>
      <c r="T260" s="26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</row>
    <row r="261" spans="4:37" s="24" customFormat="1" x14ac:dyDescent="0.25">
      <c r="D261" s="25"/>
      <c r="E261" s="25"/>
      <c r="F261" s="25"/>
      <c r="G261" s="26"/>
      <c r="H261" s="25"/>
      <c r="I261" s="25"/>
      <c r="J261" s="25"/>
      <c r="K261" s="26"/>
      <c r="L261" s="25"/>
      <c r="M261" s="25"/>
      <c r="N261" s="25"/>
      <c r="O261" s="25"/>
      <c r="P261" s="26"/>
      <c r="Q261" s="25"/>
      <c r="R261" s="26"/>
      <c r="S261" s="25"/>
      <c r="T261" s="26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</row>
    <row r="262" spans="4:37" s="24" customFormat="1" x14ac:dyDescent="0.25">
      <c r="D262" s="25"/>
      <c r="E262" s="25"/>
      <c r="F262" s="25"/>
      <c r="G262" s="26"/>
      <c r="H262" s="25"/>
      <c r="I262" s="25"/>
      <c r="J262" s="25"/>
      <c r="K262" s="26"/>
      <c r="L262" s="25"/>
      <c r="M262" s="25"/>
      <c r="N262" s="25"/>
      <c r="O262" s="25"/>
      <c r="P262" s="26"/>
      <c r="Q262" s="25"/>
      <c r="R262" s="26"/>
      <c r="S262" s="25"/>
      <c r="T262" s="26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</row>
    <row r="263" spans="4:37" s="24" customFormat="1" x14ac:dyDescent="0.25">
      <c r="D263" s="25"/>
      <c r="E263" s="25"/>
      <c r="F263" s="25"/>
      <c r="G263" s="26"/>
      <c r="H263" s="25"/>
      <c r="I263" s="25"/>
      <c r="J263" s="25"/>
      <c r="K263" s="26"/>
      <c r="L263" s="25"/>
      <c r="M263" s="25"/>
      <c r="N263" s="25"/>
      <c r="O263" s="25"/>
      <c r="P263" s="26"/>
      <c r="Q263" s="25"/>
      <c r="R263" s="26"/>
      <c r="S263" s="25"/>
      <c r="T263" s="26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</row>
    <row r="264" spans="4:37" s="24" customFormat="1" x14ac:dyDescent="0.25">
      <c r="D264" s="25"/>
      <c r="E264" s="25"/>
      <c r="F264" s="25"/>
      <c r="G264" s="26"/>
      <c r="H264" s="25"/>
      <c r="I264" s="25"/>
      <c r="J264" s="25"/>
      <c r="K264" s="26"/>
      <c r="L264" s="25"/>
      <c r="M264" s="25"/>
      <c r="N264" s="25"/>
      <c r="O264" s="25"/>
      <c r="P264" s="26"/>
      <c r="Q264" s="25"/>
      <c r="R264" s="26"/>
      <c r="S264" s="25"/>
      <c r="T264" s="26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</row>
    <row r="265" spans="4:37" s="24" customFormat="1" x14ac:dyDescent="0.25">
      <c r="D265" s="25"/>
      <c r="E265" s="25"/>
      <c r="F265" s="25"/>
      <c r="G265" s="26"/>
      <c r="H265" s="25"/>
      <c r="I265" s="25"/>
      <c r="J265" s="25"/>
      <c r="K265" s="26"/>
      <c r="L265" s="25"/>
      <c r="M265" s="25"/>
      <c r="N265" s="25"/>
      <c r="O265" s="25"/>
      <c r="P265" s="26"/>
      <c r="Q265" s="25"/>
      <c r="R265" s="26"/>
      <c r="S265" s="25"/>
      <c r="T265" s="26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</row>
    <row r="266" spans="4:37" s="24" customFormat="1" x14ac:dyDescent="0.25">
      <c r="D266" s="25"/>
      <c r="E266" s="25"/>
      <c r="F266" s="25"/>
      <c r="G266" s="26"/>
      <c r="H266" s="25"/>
      <c r="I266" s="25"/>
      <c r="J266" s="25"/>
      <c r="K266" s="26"/>
      <c r="L266" s="25"/>
      <c r="M266" s="25"/>
      <c r="N266" s="25"/>
      <c r="O266" s="25"/>
      <c r="P266" s="26"/>
      <c r="Q266" s="25"/>
      <c r="R266" s="26"/>
      <c r="S266" s="25"/>
      <c r="T266" s="26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</row>
    <row r="267" spans="4:37" s="24" customFormat="1" x14ac:dyDescent="0.25">
      <c r="D267" s="25"/>
      <c r="E267" s="25"/>
      <c r="F267" s="25"/>
      <c r="G267" s="26"/>
      <c r="H267" s="25"/>
      <c r="I267" s="25"/>
      <c r="J267" s="25"/>
      <c r="K267" s="26"/>
      <c r="L267" s="25"/>
      <c r="M267" s="25"/>
      <c r="N267" s="25"/>
      <c r="O267" s="25"/>
      <c r="P267" s="26"/>
      <c r="Q267" s="25"/>
      <c r="R267" s="26"/>
      <c r="S267" s="25"/>
      <c r="T267" s="26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</row>
    <row r="268" spans="4:37" s="24" customFormat="1" x14ac:dyDescent="0.25">
      <c r="D268" s="25"/>
      <c r="E268" s="25"/>
      <c r="F268" s="25"/>
      <c r="G268" s="26"/>
      <c r="H268" s="25"/>
      <c r="I268" s="25"/>
      <c r="J268" s="25"/>
      <c r="K268" s="26"/>
      <c r="L268" s="25"/>
      <c r="M268" s="25"/>
      <c r="N268" s="25"/>
      <c r="O268" s="25"/>
      <c r="P268" s="26"/>
      <c r="Q268" s="25"/>
      <c r="R268" s="26"/>
      <c r="S268" s="25"/>
      <c r="T268" s="26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</row>
    <row r="269" spans="4:37" s="24" customFormat="1" x14ac:dyDescent="0.25">
      <c r="D269" s="25"/>
      <c r="E269" s="25"/>
      <c r="F269" s="25"/>
      <c r="G269" s="26"/>
      <c r="H269" s="25"/>
      <c r="I269" s="25"/>
      <c r="J269" s="25"/>
      <c r="K269" s="26"/>
      <c r="L269" s="25"/>
      <c r="M269" s="25"/>
      <c r="N269" s="25"/>
      <c r="O269" s="25"/>
      <c r="P269" s="26"/>
      <c r="Q269" s="25"/>
      <c r="R269" s="26"/>
      <c r="S269" s="25"/>
      <c r="T269" s="26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</row>
    <row r="270" spans="4:37" s="24" customFormat="1" x14ac:dyDescent="0.25">
      <c r="D270" s="25"/>
      <c r="E270" s="25"/>
      <c r="F270" s="25"/>
      <c r="G270" s="26"/>
      <c r="H270" s="25"/>
      <c r="I270" s="25"/>
      <c r="J270" s="25"/>
      <c r="K270" s="26"/>
      <c r="L270" s="25"/>
      <c r="M270" s="25"/>
      <c r="N270" s="25"/>
      <c r="O270" s="25"/>
      <c r="P270" s="26"/>
      <c r="Q270" s="25"/>
      <c r="R270" s="26"/>
      <c r="S270" s="25"/>
      <c r="T270" s="26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</row>
    <row r="271" spans="4:37" s="24" customFormat="1" x14ac:dyDescent="0.25">
      <c r="D271" s="25"/>
      <c r="E271" s="25"/>
      <c r="F271" s="25"/>
      <c r="G271" s="26"/>
      <c r="H271" s="25"/>
      <c r="I271" s="25"/>
      <c r="J271" s="25"/>
      <c r="K271" s="26"/>
      <c r="L271" s="25"/>
      <c r="M271" s="25"/>
      <c r="N271" s="25"/>
      <c r="O271" s="25"/>
      <c r="P271" s="26"/>
      <c r="Q271" s="25"/>
      <c r="R271" s="26"/>
      <c r="S271" s="25"/>
      <c r="T271" s="26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</row>
    <row r="272" spans="4:37" s="24" customFormat="1" x14ac:dyDescent="0.25">
      <c r="D272" s="25"/>
      <c r="E272" s="25"/>
      <c r="F272" s="25"/>
      <c r="G272" s="26"/>
      <c r="H272" s="25"/>
      <c r="I272" s="25"/>
      <c r="J272" s="25"/>
      <c r="K272" s="26"/>
      <c r="L272" s="25"/>
      <c r="M272" s="25"/>
      <c r="N272" s="25"/>
      <c r="O272" s="25"/>
      <c r="P272" s="26"/>
      <c r="Q272" s="25"/>
      <c r="R272" s="26"/>
      <c r="S272" s="25"/>
      <c r="T272" s="26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</row>
    <row r="273" spans="4:37" s="24" customFormat="1" x14ac:dyDescent="0.25">
      <c r="D273" s="25"/>
      <c r="E273" s="25"/>
      <c r="F273" s="25"/>
      <c r="G273" s="26"/>
      <c r="H273" s="25"/>
      <c r="I273" s="25"/>
      <c r="J273" s="25"/>
      <c r="K273" s="26"/>
      <c r="L273" s="25"/>
      <c r="M273" s="25"/>
      <c r="N273" s="25"/>
      <c r="O273" s="25"/>
      <c r="P273" s="26"/>
      <c r="Q273" s="25"/>
      <c r="R273" s="26"/>
      <c r="S273" s="25"/>
      <c r="T273" s="26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</row>
    <row r="274" spans="4:37" s="24" customFormat="1" x14ac:dyDescent="0.25">
      <c r="D274" s="25"/>
      <c r="E274" s="25"/>
      <c r="F274" s="25"/>
      <c r="G274" s="26"/>
      <c r="H274" s="25"/>
      <c r="I274" s="25"/>
      <c r="J274" s="25"/>
      <c r="K274" s="26"/>
      <c r="L274" s="25"/>
      <c r="M274" s="25"/>
      <c r="N274" s="25"/>
      <c r="O274" s="25"/>
      <c r="P274" s="26"/>
      <c r="Q274" s="25"/>
      <c r="R274" s="26"/>
      <c r="S274" s="25"/>
      <c r="T274" s="26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</row>
    <row r="275" spans="4:37" s="24" customFormat="1" x14ac:dyDescent="0.25">
      <c r="D275" s="25"/>
      <c r="E275" s="25"/>
      <c r="F275" s="25"/>
      <c r="G275" s="26"/>
      <c r="H275" s="25"/>
      <c r="I275" s="25"/>
      <c r="J275" s="25"/>
      <c r="K275" s="26"/>
      <c r="L275" s="25"/>
      <c r="M275" s="25"/>
      <c r="N275" s="25"/>
      <c r="O275" s="25"/>
      <c r="P275" s="26"/>
      <c r="Q275" s="25"/>
      <c r="R275" s="26"/>
      <c r="S275" s="25"/>
      <c r="T275" s="26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</row>
    <row r="276" spans="4:37" s="24" customFormat="1" x14ac:dyDescent="0.25">
      <c r="D276" s="25"/>
      <c r="E276" s="25"/>
      <c r="F276" s="25"/>
      <c r="G276" s="26"/>
      <c r="H276" s="25"/>
      <c r="I276" s="25"/>
      <c r="J276" s="25"/>
      <c r="K276" s="26"/>
      <c r="L276" s="25"/>
      <c r="M276" s="25"/>
      <c r="N276" s="25"/>
      <c r="O276" s="25"/>
      <c r="P276" s="26"/>
      <c r="Q276" s="25"/>
      <c r="R276" s="26"/>
      <c r="S276" s="25"/>
      <c r="T276" s="26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</row>
    <row r="277" spans="4:37" s="24" customFormat="1" x14ac:dyDescent="0.25">
      <c r="D277" s="25"/>
      <c r="E277" s="25"/>
      <c r="F277" s="25"/>
      <c r="G277" s="26"/>
      <c r="H277" s="25"/>
      <c r="I277" s="25"/>
      <c r="J277" s="25"/>
      <c r="K277" s="26"/>
      <c r="L277" s="25"/>
      <c r="M277" s="25"/>
      <c r="N277" s="25"/>
      <c r="O277" s="25"/>
      <c r="P277" s="26"/>
      <c r="Q277" s="25"/>
      <c r="R277" s="26"/>
      <c r="S277" s="25"/>
      <c r="T277" s="26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</row>
  </sheetData>
  <sortState ref="A3:V261">
    <sortCondition ref="C3:C261"/>
  </sortState>
  <mergeCells count="2">
    <mergeCell ref="A1:T1"/>
    <mergeCell ref="V1:AK1"/>
  </mergeCells>
  <pageMargins left="0.7" right="0.7" top="0.42" bottom="0.75" header="0.3" footer="0.3"/>
  <pageSetup paperSize="8" scale="5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L162"/>
  <sheetViews>
    <sheetView zoomScale="80" zoomScaleNormal="8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C4" sqref="C4"/>
    </sheetView>
  </sheetViews>
  <sheetFormatPr defaultRowHeight="15" x14ac:dyDescent="0.25"/>
  <cols>
    <col min="1" max="1" width="11.28515625" bestFit="1" customWidth="1"/>
    <col min="2" max="2" width="17.85546875" style="12" customWidth="1"/>
    <col min="3" max="3" width="18.28515625" bestFit="1" customWidth="1"/>
    <col min="4" max="4" width="12.85546875" style="1" bestFit="1" customWidth="1"/>
    <col min="5" max="5" width="14" style="1" bestFit="1" customWidth="1"/>
    <col min="6" max="6" width="16.5703125" style="1" bestFit="1" customWidth="1"/>
    <col min="7" max="7" width="12.28515625" style="2" bestFit="1" customWidth="1"/>
    <col min="8" max="8" width="12.85546875" style="1" bestFit="1" customWidth="1"/>
    <col min="9" max="9" width="12" style="1" bestFit="1" customWidth="1"/>
    <col min="10" max="10" width="7.7109375" style="1" bestFit="1" customWidth="1"/>
    <col min="11" max="11" width="14.42578125" style="2" bestFit="1" customWidth="1"/>
    <col min="12" max="12" width="9.42578125" style="1" bestFit="1" customWidth="1"/>
    <col min="13" max="13" width="10.5703125" style="1" bestFit="1" customWidth="1"/>
    <col min="14" max="14" width="9.42578125" style="1" bestFit="1" customWidth="1"/>
    <col min="15" max="15" width="11.85546875" style="1" bestFit="1" customWidth="1"/>
    <col min="16" max="16" width="13.42578125" style="2" bestFit="1" customWidth="1"/>
    <col min="17" max="17" width="12.42578125" style="1" bestFit="1" customWidth="1"/>
    <col min="18" max="18" width="13.85546875" style="2" bestFit="1" customWidth="1"/>
    <col min="19" max="19" width="9.28515625" style="1" bestFit="1" customWidth="1"/>
    <col min="20" max="20" width="5.7109375" style="2" bestFit="1" customWidth="1"/>
  </cols>
  <sheetData>
    <row r="1" spans="1:38" s="24" customFormat="1" ht="17.25" x14ac:dyDescent="0.3">
      <c r="A1" s="45" t="s">
        <v>64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</sheetData>
  <sortState ref="A3:V137">
    <sortCondition ref="C3:C137"/>
  </sortState>
  <mergeCells count="2">
    <mergeCell ref="A1:T1"/>
    <mergeCell ref="V1:AK1"/>
  </mergeCells>
  <pageMargins left="0.7" right="0.7" top="0.75" bottom="0.75" header="0.3" footer="0.3"/>
  <pageSetup paperSize="8" scale="5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L249"/>
  <sheetViews>
    <sheetView zoomScale="80" zoomScaleNormal="8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C5" sqref="C5"/>
    </sheetView>
  </sheetViews>
  <sheetFormatPr defaultRowHeight="15" x14ac:dyDescent="0.25"/>
  <cols>
    <col min="1" max="1" width="11.5703125" bestFit="1" customWidth="1"/>
    <col min="2" max="2" width="17.85546875" style="12" customWidth="1"/>
    <col min="3" max="3" width="18.28515625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9.85546875" style="1" bestFit="1" customWidth="1"/>
    <col min="11" max="11" width="15.28515625" style="2" bestFit="1" customWidth="1"/>
    <col min="12" max="15" width="13.5703125" style="1" bestFit="1" customWidth="1"/>
    <col min="16" max="16" width="14.28515625" style="2" bestFit="1" customWidth="1"/>
    <col min="17" max="17" width="13.5703125" style="1" bestFit="1" customWidth="1"/>
    <col min="18" max="18" width="14.85546875" style="2" bestFit="1" customWidth="1"/>
    <col min="19" max="19" width="12.42578125" style="1" bestFit="1" customWidth="1"/>
    <col min="20" max="20" width="8.7109375" style="2" bestFit="1" customWidth="1"/>
  </cols>
  <sheetData>
    <row r="1" spans="1:38" s="24" customFormat="1" ht="17.25" x14ac:dyDescent="0.3">
      <c r="A1" s="45" t="s">
        <v>65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12" customFormat="1" x14ac:dyDescent="0.25">
      <c r="D163" s="1"/>
      <c r="E163" s="1"/>
      <c r="F163" s="1"/>
      <c r="G163" s="2"/>
      <c r="H163" s="1"/>
      <c r="I163" s="1"/>
      <c r="J163" s="1"/>
      <c r="K163" s="2"/>
      <c r="L163" s="1"/>
      <c r="M163" s="1"/>
      <c r="N163" s="1"/>
      <c r="O163" s="1"/>
      <c r="P163" s="2"/>
      <c r="Q163" s="1"/>
      <c r="R163" s="2"/>
      <c r="S163" s="1"/>
      <c r="T163" s="2"/>
    </row>
    <row r="164" spans="4:37" s="12" customFormat="1" x14ac:dyDescent="0.25">
      <c r="D164" s="1"/>
      <c r="E164" s="1"/>
      <c r="F164" s="1"/>
      <c r="G164" s="2"/>
      <c r="H164" s="1"/>
      <c r="I164" s="1"/>
      <c r="J164" s="1"/>
      <c r="K164" s="2"/>
      <c r="L164" s="1"/>
      <c r="M164" s="1"/>
      <c r="N164" s="1"/>
      <c r="O164" s="1"/>
      <c r="P164" s="2"/>
      <c r="Q164" s="1"/>
      <c r="R164" s="2"/>
      <c r="S164" s="1"/>
      <c r="T164" s="2"/>
    </row>
    <row r="165" spans="4:37" s="12" customFormat="1" x14ac:dyDescent="0.25">
      <c r="D165" s="1"/>
      <c r="E165" s="1"/>
      <c r="F165" s="1"/>
      <c r="G165" s="2"/>
      <c r="H165" s="1"/>
      <c r="I165" s="1"/>
      <c r="J165" s="1"/>
      <c r="K165" s="2"/>
      <c r="L165" s="1"/>
      <c r="M165" s="1"/>
      <c r="N165" s="1"/>
      <c r="O165" s="1"/>
      <c r="P165" s="2"/>
      <c r="Q165" s="1"/>
      <c r="R165" s="2"/>
      <c r="S165" s="1"/>
      <c r="T165" s="2"/>
    </row>
    <row r="166" spans="4:37" s="12" customFormat="1" x14ac:dyDescent="0.25">
      <c r="D166" s="1"/>
      <c r="E166" s="1"/>
      <c r="F166" s="1"/>
      <c r="G166" s="2"/>
      <c r="H166" s="1"/>
      <c r="I166" s="1"/>
      <c r="J166" s="1"/>
      <c r="K166" s="2"/>
      <c r="L166" s="1"/>
      <c r="M166" s="1"/>
      <c r="N166" s="1"/>
      <c r="O166" s="1"/>
      <c r="P166" s="2"/>
      <c r="Q166" s="1"/>
      <c r="R166" s="2"/>
      <c r="S166" s="1"/>
      <c r="T166" s="2"/>
    </row>
    <row r="167" spans="4:37" s="12" customFormat="1" x14ac:dyDescent="0.25">
      <c r="D167" s="1"/>
      <c r="E167" s="1"/>
      <c r="F167" s="1"/>
      <c r="G167" s="2"/>
      <c r="H167" s="1"/>
      <c r="I167" s="1"/>
      <c r="J167" s="1"/>
      <c r="K167" s="2"/>
      <c r="L167" s="1"/>
      <c r="M167" s="1"/>
      <c r="N167" s="1"/>
      <c r="O167" s="1"/>
      <c r="P167" s="2"/>
      <c r="Q167" s="1"/>
      <c r="R167" s="2"/>
      <c r="S167" s="1"/>
      <c r="T167" s="2"/>
    </row>
    <row r="168" spans="4:37" s="12" customFormat="1" x14ac:dyDescent="0.25">
      <c r="D168" s="1"/>
      <c r="E168" s="1"/>
      <c r="F168" s="1"/>
      <c r="G168" s="2"/>
      <c r="H168" s="1"/>
      <c r="I168" s="1"/>
      <c r="J168" s="1"/>
      <c r="K168" s="2"/>
      <c r="L168" s="1"/>
      <c r="M168" s="1"/>
      <c r="N168" s="1"/>
      <c r="O168" s="1"/>
      <c r="P168" s="2"/>
      <c r="Q168" s="1"/>
      <c r="R168" s="2"/>
      <c r="S168" s="1"/>
      <c r="T168" s="2"/>
    </row>
    <row r="169" spans="4:37" s="12" customFormat="1" x14ac:dyDescent="0.25">
      <c r="D169" s="1"/>
      <c r="E169" s="1"/>
      <c r="F169" s="1"/>
      <c r="G169" s="2"/>
      <c r="H169" s="1"/>
      <c r="I169" s="1"/>
      <c r="J169" s="1"/>
      <c r="K169" s="2"/>
      <c r="L169" s="1"/>
      <c r="M169" s="1"/>
      <c r="N169" s="1"/>
      <c r="O169" s="1"/>
      <c r="P169" s="2"/>
      <c r="Q169" s="1"/>
      <c r="R169" s="2"/>
      <c r="S169" s="1"/>
      <c r="T169" s="2"/>
    </row>
    <row r="170" spans="4:37" s="12" customFormat="1" x14ac:dyDescent="0.25">
      <c r="D170" s="1"/>
      <c r="E170" s="1"/>
      <c r="F170" s="1"/>
      <c r="G170" s="2"/>
      <c r="H170" s="1"/>
      <c r="I170" s="1"/>
      <c r="J170" s="1"/>
      <c r="K170" s="2"/>
      <c r="L170" s="1"/>
      <c r="M170" s="1"/>
      <c r="N170" s="1"/>
      <c r="O170" s="1"/>
      <c r="P170" s="2"/>
      <c r="Q170" s="1"/>
      <c r="R170" s="2"/>
      <c r="S170" s="1"/>
      <c r="T170" s="2"/>
    </row>
    <row r="171" spans="4:37" s="12" customFormat="1" x14ac:dyDescent="0.25">
      <c r="D171" s="1"/>
      <c r="E171" s="1"/>
      <c r="F171" s="1"/>
      <c r="G171" s="2"/>
      <c r="H171" s="1"/>
      <c r="I171" s="1"/>
      <c r="J171" s="1"/>
      <c r="K171" s="2"/>
      <c r="L171" s="1"/>
      <c r="M171" s="1"/>
      <c r="N171" s="1"/>
      <c r="O171" s="1"/>
      <c r="P171" s="2"/>
      <c r="Q171" s="1"/>
      <c r="R171" s="2"/>
      <c r="S171" s="1"/>
      <c r="T171" s="2"/>
    </row>
    <row r="172" spans="4:37" s="12" customFormat="1" x14ac:dyDescent="0.25">
      <c r="D172" s="1"/>
      <c r="E172" s="1"/>
      <c r="F172" s="1"/>
      <c r="G172" s="2"/>
      <c r="H172" s="1"/>
      <c r="I172" s="1"/>
      <c r="J172" s="1"/>
      <c r="K172" s="2"/>
      <c r="L172" s="1"/>
      <c r="M172" s="1"/>
      <c r="N172" s="1"/>
      <c r="O172" s="1"/>
      <c r="P172" s="2"/>
      <c r="Q172" s="1"/>
      <c r="R172" s="2"/>
      <c r="S172" s="1"/>
      <c r="T172" s="2"/>
    </row>
    <row r="173" spans="4:37" s="12" customFormat="1" x14ac:dyDescent="0.25">
      <c r="D173" s="1"/>
      <c r="E173" s="1"/>
      <c r="F173" s="1"/>
      <c r="G173" s="2"/>
      <c r="H173" s="1"/>
      <c r="I173" s="1"/>
      <c r="J173" s="1"/>
      <c r="K173" s="2"/>
      <c r="L173" s="1"/>
      <c r="M173" s="1"/>
      <c r="N173" s="1"/>
      <c r="O173" s="1"/>
      <c r="P173" s="2"/>
      <c r="Q173" s="1"/>
      <c r="R173" s="2"/>
      <c r="S173" s="1"/>
      <c r="T173" s="2"/>
    </row>
    <row r="174" spans="4:37" s="12" customFormat="1" x14ac:dyDescent="0.25">
      <c r="D174" s="1"/>
      <c r="E174" s="1"/>
      <c r="F174" s="1"/>
      <c r="G174" s="2"/>
      <c r="H174" s="1"/>
      <c r="I174" s="1"/>
      <c r="J174" s="1"/>
      <c r="K174" s="2"/>
      <c r="L174" s="1"/>
      <c r="M174" s="1"/>
      <c r="N174" s="1"/>
      <c r="O174" s="1"/>
      <c r="P174" s="2"/>
      <c r="Q174" s="1"/>
      <c r="R174" s="2"/>
      <c r="S174" s="1"/>
      <c r="T174" s="2"/>
    </row>
    <row r="175" spans="4:37" s="12" customFormat="1" x14ac:dyDescent="0.25">
      <c r="D175" s="1"/>
      <c r="E175" s="1"/>
      <c r="F175" s="1"/>
      <c r="G175" s="2"/>
      <c r="H175" s="1"/>
      <c r="I175" s="1"/>
      <c r="J175" s="1"/>
      <c r="K175" s="2"/>
      <c r="L175" s="1"/>
      <c r="M175" s="1"/>
      <c r="N175" s="1"/>
      <c r="O175" s="1"/>
      <c r="P175" s="2"/>
      <c r="Q175" s="1"/>
      <c r="R175" s="2"/>
      <c r="S175" s="1"/>
      <c r="T175" s="2"/>
    </row>
    <row r="176" spans="4:37" s="12" customFormat="1" x14ac:dyDescent="0.25">
      <c r="D176" s="1"/>
      <c r="E176" s="1"/>
      <c r="F176" s="1"/>
      <c r="G176" s="2"/>
      <c r="H176" s="1"/>
      <c r="I176" s="1"/>
      <c r="J176" s="1"/>
      <c r="K176" s="2"/>
      <c r="L176" s="1"/>
      <c r="M176" s="1"/>
      <c r="N176" s="1"/>
      <c r="O176" s="1"/>
      <c r="P176" s="2"/>
      <c r="Q176" s="1"/>
      <c r="R176" s="2"/>
      <c r="S176" s="1"/>
      <c r="T176" s="2"/>
    </row>
    <row r="177" spans="4:20" s="12" customFormat="1" x14ac:dyDescent="0.25">
      <c r="D177" s="1"/>
      <c r="E177" s="1"/>
      <c r="F177" s="1"/>
      <c r="G177" s="2"/>
      <c r="H177" s="1"/>
      <c r="I177" s="1"/>
      <c r="J177" s="1"/>
      <c r="K177" s="2"/>
      <c r="L177" s="1"/>
      <c r="M177" s="1"/>
      <c r="N177" s="1"/>
      <c r="O177" s="1"/>
      <c r="P177" s="2"/>
      <c r="Q177" s="1"/>
      <c r="R177" s="2"/>
      <c r="S177" s="1"/>
      <c r="T177" s="2"/>
    </row>
    <row r="178" spans="4:20" s="12" customFormat="1" x14ac:dyDescent="0.25">
      <c r="D178" s="1"/>
      <c r="E178" s="1"/>
      <c r="F178" s="1"/>
      <c r="G178" s="2"/>
      <c r="H178" s="1"/>
      <c r="I178" s="1"/>
      <c r="J178" s="1"/>
      <c r="K178" s="2"/>
      <c r="L178" s="1"/>
      <c r="M178" s="1"/>
      <c r="N178" s="1"/>
      <c r="O178" s="1"/>
      <c r="P178" s="2"/>
      <c r="Q178" s="1"/>
      <c r="R178" s="2"/>
      <c r="S178" s="1"/>
      <c r="T178" s="2"/>
    </row>
    <row r="179" spans="4:20" s="12" customFormat="1" x14ac:dyDescent="0.25">
      <c r="D179" s="1"/>
      <c r="E179" s="1"/>
      <c r="F179" s="1"/>
      <c r="G179" s="2"/>
      <c r="H179" s="1"/>
      <c r="I179" s="1"/>
      <c r="J179" s="1"/>
      <c r="K179" s="2"/>
      <c r="L179" s="1"/>
      <c r="M179" s="1"/>
      <c r="N179" s="1"/>
      <c r="O179" s="1"/>
      <c r="P179" s="2"/>
      <c r="Q179" s="1"/>
      <c r="R179" s="2"/>
      <c r="S179" s="1"/>
      <c r="T179" s="2"/>
    </row>
    <row r="180" spans="4:20" s="12" customFormat="1" x14ac:dyDescent="0.25">
      <c r="D180" s="1"/>
      <c r="E180" s="1"/>
      <c r="F180" s="1"/>
      <c r="G180" s="2"/>
      <c r="H180" s="1"/>
      <c r="I180" s="1"/>
      <c r="J180" s="1"/>
      <c r="K180" s="2"/>
      <c r="L180" s="1"/>
      <c r="M180" s="1"/>
      <c r="N180" s="1"/>
      <c r="O180" s="1"/>
      <c r="P180" s="2"/>
      <c r="Q180" s="1"/>
      <c r="R180" s="2"/>
      <c r="S180" s="1"/>
      <c r="T180" s="2"/>
    </row>
    <row r="181" spans="4:20" s="12" customFormat="1" x14ac:dyDescent="0.25">
      <c r="D181" s="1"/>
      <c r="E181" s="1"/>
      <c r="F181" s="1"/>
      <c r="G181" s="2"/>
      <c r="H181" s="1"/>
      <c r="I181" s="1"/>
      <c r="J181" s="1"/>
      <c r="K181" s="2"/>
      <c r="L181" s="1"/>
      <c r="M181" s="1"/>
      <c r="N181" s="1"/>
      <c r="O181" s="1"/>
      <c r="P181" s="2"/>
      <c r="Q181" s="1"/>
      <c r="R181" s="2"/>
      <c r="S181" s="1"/>
      <c r="T181" s="2"/>
    </row>
    <row r="182" spans="4:20" s="12" customFormat="1" x14ac:dyDescent="0.25">
      <c r="D182" s="1"/>
      <c r="E182" s="1"/>
      <c r="F182" s="1"/>
      <c r="G182" s="2"/>
      <c r="H182" s="1"/>
      <c r="I182" s="1"/>
      <c r="J182" s="1"/>
      <c r="K182" s="2"/>
      <c r="L182" s="1"/>
      <c r="M182" s="1"/>
      <c r="N182" s="1"/>
      <c r="O182" s="1"/>
      <c r="P182" s="2"/>
      <c r="Q182" s="1"/>
      <c r="R182" s="2"/>
      <c r="S182" s="1"/>
      <c r="T182" s="2"/>
    </row>
    <row r="183" spans="4:20" s="12" customFormat="1" x14ac:dyDescent="0.25">
      <c r="D183" s="1"/>
      <c r="E183" s="1"/>
      <c r="F183" s="1"/>
      <c r="G183" s="2"/>
      <c r="H183" s="1"/>
      <c r="I183" s="1"/>
      <c r="J183" s="1"/>
      <c r="K183" s="2"/>
      <c r="L183" s="1"/>
      <c r="M183" s="1"/>
      <c r="N183" s="1"/>
      <c r="O183" s="1"/>
      <c r="P183" s="2"/>
      <c r="Q183" s="1"/>
      <c r="R183" s="2"/>
      <c r="S183" s="1"/>
      <c r="T183" s="2"/>
    </row>
    <row r="184" spans="4:20" s="12" customFormat="1" x14ac:dyDescent="0.25">
      <c r="D184" s="1"/>
      <c r="E184" s="1"/>
      <c r="F184" s="1"/>
      <c r="G184" s="2"/>
      <c r="H184" s="1"/>
      <c r="I184" s="1"/>
      <c r="J184" s="1"/>
      <c r="K184" s="2"/>
      <c r="L184" s="1"/>
      <c r="M184" s="1"/>
      <c r="N184" s="1"/>
      <c r="O184" s="1"/>
      <c r="P184" s="2"/>
      <c r="Q184" s="1"/>
      <c r="R184" s="2"/>
      <c r="S184" s="1"/>
      <c r="T184" s="2"/>
    </row>
    <row r="185" spans="4:20" s="12" customFormat="1" x14ac:dyDescent="0.25">
      <c r="D185" s="1"/>
      <c r="E185" s="1"/>
      <c r="F185" s="1"/>
      <c r="G185" s="2"/>
      <c r="H185" s="1"/>
      <c r="I185" s="1"/>
      <c r="J185" s="1"/>
      <c r="K185" s="2"/>
      <c r="L185" s="1"/>
      <c r="M185" s="1"/>
      <c r="N185" s="1"/>
      <c r="O185" s="1"/>
      <c r="P185" s="2"/>
      <c r="Q185" s="1"/>
      <c r="R185" s="2"/>
      <c r="S185" s="1"/>
      <c r="T185" s="2"/>
    </row>
    <row r="186" spans="4:20" s="12" customFormat="1" x14ac:dyDescent="0.25">
      <c r="D186" s="1"/>
      <c r="E186" s="1"/>
      <c r="F186" s="1"/>
      <c r="G186" s="2"/>
      <c r="H186" s="1"/>
      <c r="I186" s="1"/>
      <c r="J186" s="1"/>
      <c r="K186" s="2"/>
      <c r="L186" s="1"/>
      <c r="M186" s="1"/>
      <c r="N186" s="1"/>
      <c r="O186" s="1"/>
      <c r="P186" s="2"/>
      <c r="Q186" s="1"/>
      <c r="R186" s="2"/>
      <c r="S186" s="1"/>
      <c r="T186" s="2"/>
    </row>
    <row r="187" spans="4:20" s="12" customFormat="1" x14ac:dyDescent="0.25">
      <c r="D187" s="1"/>
      <c r="E187" s="1"/>
      <c r="F187" s="1"/>
      <c r="G187" s="2"/>
      <c r="H187" s="1"/>
      <c r="I187" s="1"/>
      <c r="J187" s="1"/>
      <c r="K187" s="2"/>
      <c r="L187" s="1"/>
      <c r="M187" s="1"/>
      <c r="N187" s="1"/>
      <c r="O187" s="1"/>
      <c r="P187" s="2"/>
      <c r="Q187" s="1"/>
      <c r="R187" s="2"/>
      <c r="S187" s="1"/>
      <c r="T187" s="2"/>
    </row>
    <row r="188" spans="4:20" s="12" customFormat="1" x14ac:dyDescent="0.25">
      <c r="D188" s="1"/>
      <c r="E188" s="1"/>
      <c r="F188" s="1"/>
      <c r="G188" s="2"/>
      <c r="H188" s="1"/>
      <c r="I188" s="1"/>
      <c r="J188" s="1"/>
      <c r="K188" s="2"/>
      <c r="L188" s="1"/>
      <c r="M188" s="1"/>
      <c r="N188" s="1"/>
      <c r="O188" s="1"/>
      <c r="P188" s="2"/>
      <c r="Q188" s="1"/>
      <c r="R188" s="2"/>
      <c r="S188" s="1"/>
      <c r="T188" s="2"/>
    </row>
    <row r="189" spans="4:20" s="12" customFormat="1" x14ac:dyDescent="0.25">
      <c r="D189" s="1"/>
      <c r="E189" s="1"/>
      <c r="F189" s="1"/>
      <c r="G189" s="2"/>
      <c r="H189" s="1"/>
      <c r="I189" s="1"/>
      <c r="J189" s="1"/>
      <c r="K189" s="2"/>
      <c r="L189" s="1"/>
      <c r="M189" s="1"/>
      <c r="N189" s="1"/>
      <c r="O189" s="1"/>
      <c r="P189" s="2"/>
      <c r="Q189" s="1"/>
      <c r="R189" s="2"/>
      <c r="S189" s="1"/>
      <c r="T189" s="2"/>
    </row>
    <row r="190" spans="4:20" s="12" customFormat="1" x14ac:dyDescent="0.25">
      <c r="D190" s="1"/>
      <c r="E190" s="1"/>
      <c r="F190" s="1"/>
      <c r="G190" s="2"/>
      <c r="H190" s="1"/>
      <c r="I190" s="1"/>
      <c r="J190" s="1"/>
      <c r="K190" s="2"/>
      <c r="L190" s="1"/>
      <c r="M190" s="1"/>
      <c r="N190" s="1"/>
      <c r="O190" s="1"/>
      <c r="P190" s="2"/>
      <c r="Q190" s="1"/>
      <c r="R190" s="2"/>
      <c r="S190" s="1"/>
      <c r="T190" s="2"/>
    </row>
    <row r="191" spans="4:20" s="12" customFormat="1" x14ac:dyDescent="0.25">
      <c r="D191" s="1"/>
      <c r="E191" s="1"/>
      <c r="F191" s="1"/>
      <c r="G191" s="2"/>
      <c r="H191" s="1"/>
      <c r="I191" s="1"/>
      <c r="J191" s="1"/>
      <c r="K191" s="2"/>
      <c r="L191" s="1"/>
      <c r="M191" s="1"/>
      <c r="N191" s="1"/>
      <c r="O191" s="1"/>
      <c r="P191" s="2"/>
      <c r="Q191" s="1"/>
      <c r="R191" s="2"/>
      <c r="S191" s="1"/>
      <c r="T191" s="2"/>
    </row>
    <row r="192" spans="4:20" s="12" customFormat="1" x14ac:dyDescent="0.25">
      <c r="D192" s="1"/>
      <c r="E192" s="1"/>
      <c r="F192" s="1"/>
      <c r="G192" s="2"/>
      <c r="H192" s="1"/>
      <c r="I192" s="1"/>
      <c r="J192" s="1"/>
      <c r="K192" s="2"/>
      <c r="L192" s="1"/>
      <c r="M192" s="1"/>
      <c r="N192" s="1"/>
      <c r="O192" s="1"/>
      <c r="P192" s="2"/>
      <c r="Q192" s="1"/>
      <c r="R192" s="2"/>
      <c r="S192" s="1"/>
      <c r="T192" s="2"/>
    </row>
    <row r="193" spans="4:20" s="12" customFormat="1" x14ac:dyDescent="0.25">
      <c r="D193" s="1"/>
      <c r="E193" s="1"/>
      <c r="F193" s="1"/>
      <c r="G193" s="2"/>
      <c r="H193" s="1"/>
      <c r="I193" s="1"/>
      <c r="J193" s="1"/>
      <c r="K193" s="2"/>
      <c r="L193" s="1"/>
      <c r="M193" s="1"/>
      <c r="N193" s="1"/>
      <c r="O193" s="1"/>
      <c r="P193" s="2"/>
      <c r="Q193" s="1"/>
      <c r="R193" s="2"/>
      <c r="S193" s="1"/>
      <c r="T193" s="2"/>
    </row>
    <row r="194" spans="4:20" s="12" customFormat="1" x14ac:dyDescent="0.25">
      <c r="D194" s="1"/>
      <c r="E194" s="1"/>
      <c r="F194" s="1"/>
      <c r="G194" s="2"/>
      <c r="H194" s="1"/>
      <c r="I194" s="1"/>
      <c r="J194" s="1"/>
      <c r="K194" s="2"/>
      <c r="L194" s="1"/>
      <c r="M194" s="1"/>
      <c r="N194" s="1"/>
      <c r="O194" s="1"/>
      <c r="P194" s="2"/>
      <c r="Q194" s="1"/>
      <c r="R194" s="2"/>
      <c r="S194" s="1"/>
      <c r="T194" s="2"/>
    </row>
    <row r="195" spans="4:20" s="12" customFormat="1" x14ac:dyDescent="0.25">
      <c r="D195" s="1"/>
      <c r="E195" s="1"/>
      <c r="F195" s="1"/>
      <c r="G195" s="2"/>
      <c r="H195" s="1"/>
      <c r="I195" s="1"/>
      <c r="J195" s="1"/>
      <c r="K195" s="2"/>
      <c r="L195" s="1"/>
      <c r="M195" s="1"/>
      <c r="N195" s="1"/>
      <c r="O195" s="1"/>
      <c r="P195" s="2"/>
      <c r="Q195" s="1"/>
      <c r="R195" s="2"/>
      <c r="S195" s="1"/>
      <c r="T195" s="2"/>
    </row>
    <row r="196" spans="4:20" s="12" customFormat="1" x14ac:dyDescent="0.25">
      <c r="D196" s="1"/>
      <c r="E196" s="1"/>
      <c r="F196" s="1"/>
      <c r="G196" s="2"/>
      <c r="H196" s="1"/>
      <c r="I196" s="1"/>
      <c r="J196" s="1"/>
      <c r="K196" s="2"/>
      <c r="L196" s="1"/>
      <c r="M196" s="1"/>
      <c r="N196" s="1"/>
      <c r="O196" s="1"/>
      <c r="P196" s="2"/>
      <c r="Q196" s="1"/>
      <c r="R196" s="2"/>
      <c r="S196" s="1"/>
      <c r="T196" s="2"/>
    </row>
    <row r="197" spans="4:20" s="12" customFormat="1" x14ac:dyDescent="0.25">
      <c r="D197" s="1"/>
      <c r="E197" s="1"/>
      <c r="F197" s="1"/>
      <c r="G197" s="2"/>
      <c r="H197" s="1"/>
      <c r="I197" s="1"/>
      <c r="J197" s="1"/>
      <c r="K197" s="2"/>
      <c r="L197" s="1"/>
      <c r="M197" s="1"/>
      <c r="N197" s="1"/>
      <c r="O197" s="1"/>
      <c r="P197" s="2"/>
      <c r="Q197" s="1"/>
      <c r="R197" s="2"/>
      <c r="S197" s="1"/>
      <c r="T197" s="2"/>
    </row>
    <row r="198" spans="4:20" s="12" customFormat="1" x14ac:dyDescent="0.25">
      <c r="D198" s="1"/>
      <c r="E198" s="1"/>
      <c r="F198" s="1"/>
      <c r="G198" s="2"/>
      <c r="H198" s="1"/>
      <c r="I198" s="1"/>
      <c r="J198" s="1"/>
      <c r="K198" s="2"/>
      <c r="L198" s="1"/>
      <c r="M198" s="1"/>
      <c r="N198" s="1"/>
      <c r="O198" s="1"/>
      <c r="P198" s="2"/>
      <c r="Q198" s="1"/>
      <c r="R198" s="2"/>
      <c r="S198" s="1"/>
      <c r="T198" s="2"/>
    </row>
    <row r="199" spans="4:20" s="12" customFormat="1" x14ac:dyDescent="0.25">
      <c r="D199" s="1"/>
      <c r="E199" s="1"/>
      <c r="F199" s="1"/>
      <c r="G199" s="2"/>
      <c r="H199" s="1"/>
      <c r="I199" s="1"/>
      <c r="J199" s="1"/>
      <c r="K199" s="2"/>
      <c r="L199" s="1"/>
      <c r="M199" s="1"/>
      <c r="N199" s="1"/>
      <c r="O199" s="1"/>
      <c r="P199" s="2"/>
      <c r="Q199" s="1"/>
      <c r="R199" s="2"/>
      <c r="S199" s="1"/>
      <c r="T199" s="2"/>
    </row>
    <row r="200" spans="4:20" s="12" customFormat="1" x14ac:dyDescent="0.25">
      <c r="D200" s="1"/>
      <c r="E200" s="1"/>
      <c r="F200" s="1"/>
      <c r="G200" s="2"/>
      <c r="H200" s="1"/>
      <c r="I200" s="1"/>
      <c r="J200" s="1"/>
      <c r="K200" s="2"/>
      <c r="L200" s="1"/>
      <c r="M200" s="1"/>
      <c r="N200" s="1"/>
      <c r="O200" s="1"/>
      <c r="P200" s="2"/>
      <c r="Q200" s="1"/>
      <c r="R200" s="2"/>
      <c r="S200" s="1"/>
      <c r="T200" s="2"/>
    </row>
    <row r="201" spans="4:20" s="12" customFormat="1" x14ac:dyDescent="0.25">
      <c r="D201" s="1"/>
      <c r="E201" s="1"/>
      <c r="F201" s="1"/>
      <c r="G201" s="2"/>
      <c r="H201" s="1"/>
      <c r="I201" s="1"/>
      <c r="J201" s="1"/>
      <c r="K201" s="2"/>
      <c r="L201" s="1"/>
      <c r="M201" s="1"/>
      <c r="N201" s="1"/>
      <c r="O201" s="1"/>
      <c r="P201" s="2"/>
      <c r="Q201" s="1"/>
      <c r="R201" s="2"/>
      <c r="S201" s="1"/>
      <c r="T201" s="2"/>
    </row>
    <row r="202" spans="4:20" s="12" customFormat="1" x14ac:dyDescent="0.25">
      <c r="D202" s="1"/>
      <c r="E202" s="1"/>
      <c r="F202" s="1"/>
      <c r="G202" s="2"/>
      <c r="H202" s="1"/>
      <c r="I202" s="1"/>
      <c r="J202" s="1"/>
      <c r="K202" s="2"/>
      <c r="L202" s="1"/>
      <c r="M202" s="1"/>
      <c r="N202" s="1"/>
      <c r="O202" s="1"/>
      <c r="P202" s="2"/>
      <c r="Q202" s="1"/>
      <c r="R202" s="2"/>
      <c r="S202" s="1"/>
      <c r="T202" s="2"/>
    </row>
    <row r="203" spans="4:20" s="12" customFormat="1" x14ac:dyDescent="0.25">
      <c r="D203" s="1"/>
      <c r="E203" s="1"/>
      <c r="F203" s="1"/>
      <c r="G203" s="2"/>
      <c r="H203" s="1"/>
      <c r="I203" s="1"/>
      <c r="J203" s="1"/>
      <c r="K203" s="2"/>
      <c r="L203" s="1"/>
      <c r="M203" s="1"/>
      <c r="N203" s="1"/>
      <c r="O203" s="1"/>
      <c r="P203" s="2"/>
      <c r="Q203" s="1"/>
      <c r="R203" s="2"/>
      <c r="S203" s="1"/>
      <c r="T203" s="2"/>
    </row>
    <row r="204" spans="4:20" s="12" customFormat="1" x14ac:dyDescent="0.25">
      <c r="D204" s="1"/>
      <c r="E204" s="1"/>
      <c r="F204" s="1"/>
      <c r="G204" s="2"/>
      <c r="H204" s="1"/>
      <c r="I204" s="1"/>
      <c r="J204" s="1"/>
      <c r="K204" s="2"/>
      <c r="L204" s="1"/>
      <c r="M204" s="1"/>
      <c r="N204" s="1"/>
      <c r="O204" s="1"/>
      <c r="P204" s="2"/>
      <c r="Q204" s="1"/>
      <c r="R204" s="2"/>
      <c r="S204" s="1"/>
      <c r="T204" s="2"/>
    </row>
    <row r="205" spans="4:20" s="12" customFormat="1" x14ac:dyDescent="0.25">
      <c r="D205" s="1"/>
      <c r="E205" s="1"/>
      <c r="F205" s="1"/>
      <c r="G205" s="2"/>
      <c r="H205" s="1"/>
      <c r="I205" s="1"/>
      <c r="J205" s="1"/>
      <c r="K205" s="2"/>
      <c r="L205" s="1"/>
      <c r="M205" s="1"/>
      <c r="N205" s="1"/>
      <c r="O205" s="1"/>
      <c r="P205" s="2"/>
      <c r="Q205" s="1"/>
      <c r="R205" s="2"/>
      <c r="S205" s="1"/>
      <c r="T205" s="2"/>
    </row>
    <row r="206" spans="4:20" s="12" customFormat="1" x14ac:dyDescent="0.25">
      <c r="D206" s="1"/>
      <c r="E206" s="1"/>
      <c r="F206" s="1"/>
      <c r="G206" s="2"/>
      <c r="H206" s="1"/>
      <c r="I206" s="1"/>
      <c r="J206" s="1"/>
      <c r="K206" s="2"/>
      <c r="L206" s="1"/>
      <c r="M206" s="1"/>
      <c r="N206" s="1"/>
      <c r="O206" s="1"/>
      <c r="P206" s="2"/>
      <c r="Q206" s="1"/>
      <c r="R206" s="2"/>
      <c r="S206" s="1"/>
      <c r="T206" s="2"/>
    </row>
    <row r="207" spans="4:20" s="12" customFormat="1" x14ac:dyDescent="0.25">
      <c r="D207" s="1"/>
      <c r="E207" s="1"/>
      <c r="F207" s="1"/>
      <c r="G207" s="2"/>
      <c r="H207" s="1"/>
      <c r="I207" s="1"/>
      <c r="J207" s="1"/>
      <c r="K207" s="2"/>
      <c r="L207" s="1"/>
      <c r="M207" s="1"/>
      <c r="N207" s="1"/>
      <c r="O207" s="1"/>
      <c r="P207" s="2"/>
      <c r="Q207" s="1"/>
      <c r="R207" s="2"/>
      <c r="S207" s="1"/>
      <c r="T207" s="2"/>
    </row>
    <row r="208" spans="4:20" s="12" customFormat="1" x14ac:dyDescent="0.25">
      <c r="D208" s="1"/>
      <c r="E208" s="1"/>
      <c r="F208" s="1"/>
      <c r="G208" s="2"/>
      <c r="H208" s="1"/>
      <c r="I208" s="1"/>
      <c r="J208" s="1"/>
      <c r="K208" s="2"/>
      <c r="L208" s="1"/>
      <c r="M208" s="1"/>
      <c r="N208" s="1"/>
      <c r="O208" s="1"/>
      <c r="P208" s="2"/>
      <c r="Q208" s="1"/>
      <c r="R208" s="2"/>
      <c r="S208" s="1"/>
      <c r="T208" s="2"/>
    </row>
    <row r="209" spans="4:20" s="12" customFormat="1" x14ac:dyDescent="0.25">
      <c r="D209" s="1"/>
      <c r="E209" s="1"/>
      <c r="F209" s="1"/>
      <c r="G209" s="2"/>
      <c r="H209" s="1"/>
      <c r="I209" s="1"/>
      <c r="J209" s="1"/>
      <c r="K209" s="2"/>
      <c r="L209" s="1"/>
      <c r="M209" s="1"/>
      <c r="N209" s="1"/>
      <c r="O209" s="1"/>
      <c r="P209" s="2"/>
      <c r="Q209" s="1"/>
      <c r="R209" s="2"/>
      <c r="S209" s="1"/>
      <c r="T209" s="2"/>
    </row>
    <row r="210" spans="4:20" s="12" customFormat="1" x14ac:dyDescent="0.25">
      <c r="D210" s="1"/>
      <c r="E210" s="1"/>
      <c r="F210" s="1"/>
      <c r="G210" s="2"/>
      <c r="H210" s="1"/>
      <c r="I210" s="1"/>
      <c r="J210" s="1"/>
      <c r="K210" s="2"/>
      <c r="L210" s="1"/>
      <c r="M210" s="1"/>
      <c r="N210" s="1"/>
      <c r="O210" s="1"/>
      <c r="P210" s="2"/>
      <c r="Q210" s="1"/>
      <c r="R210" s="2"/>
      <c r="S210" s="1"/>
      <c r="T210" s="2"/>
    </row>
    <row r="211" spans="4:20" s="12" customFormat="1" x14ac:dyDescent="0.25">
      <c r="D211" s="1"/>
      <c r="E211" s="1"/>
      <c r="F211" s="1"/>
      <c r="G211" s="2"/>
      <c r="H211" s="1"/>
      <c r="I211" s="1"/>
      <c r="J211" s="1"/>
      <c r="K211" s="2"/>
      <c r="L211" s="1"/>
      <c r="M211" s="1"/>
      <c r="N211" s="1"/>
      <c r="O211" s="1"/>
      <c r="P211" s="2"/>
      <c r="Q211" s="1"/>
      <c r="R211" s="2"/>
      <c r="S211" s="1"/>
      <c r="T211" s="2"/>
    </row>
    <row r="212" spans="4:20" s="12" customFormat="1" x14ac:dyDescent="0.25">
      <c r="D212" s="1"/>
      <c r="E212" s="1"/>
      <c r="F212" s="1"/>
      <c r="G212" s="2"/>
      <c r="H212" s="1"/>
      <c r="I212" s="1"/>
      <c r="J212" s="1"/>
      <c r="K212" s="2"/>
      <c r="L212" s="1"/>
      <c r="M212" s="1"/>
      <c r="N212" s="1"/>
      <c r="O212" s="1"/>
      <c r="P212" s="2"/>
      <c r="Q212" s="1"/>
      <c r="R212" s="2"/>
      <c r="S212" s="1"/>
      <c r="T212" s="2"/>
    </row>
    <row r="213" spans="4:20" s="12" customFormat="1" x14ac:dyDescent="0.25">
      <c r="D213" s="1"/>
      <c r="E213" s="1"/>
      <c r="F213" s="1"/>
      <c r="G213" s="2"/>
      <c r="H213" s="1"/>
      <c r="I213" s="1"/>
      <c r="J213" s="1"/>
      <c r="K213" s="2"/>
      <c r="L213" s="1"/>
      <c r="M213" s="1"/>
      <c r="N213" s="1"/>
      <c r="O213" s="1"/>
      <c r="P213" s="2"/>
      <c r="Q213" s="1"/>
      <c r="R213" s="2"/>
      <c r="S213" s="1"/>
      <c r="T213" s="2"/>
    </row>
    <row r="214" spans="4:20" s="12" customFormat="1" x14ac:dyDescent="0.25">
      <c r="D214" s="1"/>
      <c r="E214" s="1"/>
      <c r="F214" s="1"/>
      <c r="G214" s="2"/>
      <c r="H214" s="1"/>
      <c r="I214" s="1"/>
      <c r="J214" s="1"/>
      <c r="K214" s="2"/>
      <c r="L214" s="1"/>
      <c r="M214" s="1"/>
      <c r="N214" s="1"/>
      <c r="O214" s="1"/>
      <c r="P214" s="2"/>
      <c r="Q214" s="1"/>
      <c r="R214" s="2"/>
      <c r="S214" s="1"/>
      <c r="T214" s="2"/>
    </row>
    <row r="215" spans="4:20" s="12" customFormat="1" x14ac:dyDescent="0.25">
      <c r="D215" s="1"/>
      <c r="E215" s="1"/>
      <c r="F215" s="1"/>
      <c r="G215" s="2"/>
      <c r="H215" s="1"/>
      <c r="I215" s="1"/>
      <c r="J215" s="1"/>
      <c r="K215" s="2"/>
      <c r="L215" s="1"/>
      <c r="M215" s="1"/>
      <c r="N215" s="1"/>
      <c r="O215" s="1"/>
      <c r="P215" s="2"/>
      <c r="Q215" s="1"/>
      <c r="R215" s="2"/>
      <c r="S215" s="1"/>
      <c r="T215" s="2"/>
    </row>
    <row r="216" spans="4:20" s="12" customFormat="1" x14ac:dyDescent="0.25">
      <c r="D216" s="1"/>
      <c r="E216" s="1"/>
      <c r="F216" s="1"/>
      <c r="G216" s="2"/>
      <c r="H216" s="1"/>
      <c r="I216" s="1"/>
      <c r="J216" s="1"/>
      <c r="K216" s="2"/>
      <c r="L216" s="1"/>
      <c r="M216" s="1"/>
      <c r="N216" s="1"/>
      <c r="O216" s="1"/>
      <c r="P216" s="2"/>
      <c r="Q216" s="1"/>
      <c r="R216" s="2"/>
      <c r="S216" s="1"/>
      <c r="T216" s="2"/>
    </row>
    <row r="217" spans="4:20" s="12" customFormat="1" x14ac:dyDescent="0.25">
      <c r="D217" s="1"/>
      <c r="E217" s="1"/>
      <c r="F217" s="1"/>
      <c r="G217" s="2"/>
      <c r="H217" s="1"/>
      <c r="I217" s="1"/>
      <c r="J217" s="1"/>
      <c r="K217" s="2"/>
      <c r="L217" s="1"/>
      <c r="M217" s="1"/>
      <c r="N217" s="1"/>
      <c r="O217" s="1"/>
      <c r="P217" s="2"/>
      <c r="Q217" s="1"/>
      <c r="R217" s="2"/>
      <c r="S217" s="1"/>
      <c r="T217" s="2"/>
    </row>
    <row r="218" spans="4:20" s="12" customFormat="1" x14ac:dyDescent="0.25">
      <c r="D218" s="1"/>
      <c r="E218" s="1"/>
      <c r="F218" s="1"/>
      <c r="G218" s="2"/>
      <c r="H218" s="1"/>
      <c r="I218" s="1"/>
      <c r="J218" s="1"/>
      <c r="K218" s="2"/>
      <c r="L218" s="1"/>
      <c r="M218" s="1"/>
      <c r="N218" s="1"/>
      <c r="O218" s="1"/>
      <c r="P218" s="2"/>
      <c r="Q218" s="1"/>
      <c r="R218" s="2"/>
      <c r="S218" s="1"/>
      <c r="T218" s="2"/>
    </row>
    <row r="219" spans="4:20" s="12" customFormat="1" x14ac:dyDescent="0.25">
      <c r="D219" s="1"/>
      <c r="E219" s="1"/>
      <c r="F219" s="1"/>
      <c r="G219" s="2"/>
      <c r="H219" s="1"/>
      <c r="I219" s="1"/>
      <c r="J219" s="1"/>
      <c r="K219" s="2"/>
      <c r="L219" s="1"/>
      <c r="M219" s="1"/>
      <c r="N219" s="1"/>
      <c r="O219" s="1"/>
      <c r="P219" s="2"/>
      <c r="Q219" s="1"/>
      <c r="R219" s="2"/>
      <c r="S219" s="1"/>
      <c r="T219" s="2"/>
    </row>
    <row r="220" spans="4:20" s="12" customFormat="1" x14ac:dyDescent="0.25">
      <c r="D220" s="1"/>
      <c r="E220" s="1"/>
      <c r="F220" s="1"/>
      <c r="G220" s="2"/>
      <c r="H220" s="1"/>
      <c r="I220" s="1"/>
      <c r="J220" s="1"/>
      <c r="K220" s="2"/>
      <c r="L220" s="1"/>
      <c r="M220" s="1"/>
      <c r="N220" s="1"/>
      <c r="O220" s="1"/>
      <c r="P220" s="2"/>
      <c r="Q220" s="1"/>
      <c r="R220" s="2"/>
      <c r="S220" s="1"/>
      <c r="T220" s="2"/>
    </row>
    <row r="221" spans="4:20" s="12" customFormat="1" x14ac:dyDescent="0.25">
      <c r="D221" s="1"/>
      <c r="E221" s="1"/>
      <c r="F221" s="1"/>
      <c r="G221" s="2"/>
      <c r="H221" s="1"/>
      <c r="I221" s="1"/>
      <c r="J221" s="1"/>
      <c r="K221" s="2"/>
      <c r="L221" s="1"/>
      <c r="M221" s="1"/>
      <c r="N221" s="1"/>
      <c r="O221" s="1"/>
      <c r="P221" s="2"/>
      <c r="Q221" s="1"/>
      <c r="R221" s="2"/>
      <c r="S221" s="1"/>
      <c r="T221" s="2"/>
    </row>
    <row r="222" spans="4:20" s="12" customFormat="1" x14ac:dyDescent="0.25">
      <c r="D222" s="1"/>
      <c r="E222" s="1"/>
      <c r="F222" s="1"/>
      <c r="G222" s="2"/>
      <c r="H222" s="1"/>
      <c r="I222" s="1"/>
      <c r="J222" s="1"/>
      <c r="K222" s="2"/>
      <c r="L222" s="1"/>
      <c r="M222" s="1"/>
      <c r="N222" s="1"/>
      <c r="O222" s="1"/>
      <c r="P222" s="2"/>
      <c r="Q222" s="1"/>
      <c r="R222" s="2"/>
      <c r="S222" s="1"/>
      <c r="T222" s="2"/>
    </row>
    <row r="223" spans="4:20" s="12" customFormat="1" x14ac:dyDescent="0.25">
      <c r="D223" s="1"/>
      <c r="E223" s="1"/>
      <c r="F223" s="1"/>
      <c r="G223" s="2"/>
      <c r="H223" s="1"/>
      <c r="I223" s="1"/>
      <c r="J223" s="1"/>
      <c r="K223" s="2"/>
      <c r="L223" s="1"/>
      <c r="M223" s="1"/>
      <c r="N223" s="1"/>
      <c r="O223" s="1"/>
      <c r="P223" s="2"/>
      <c r="Q223" s="1"/>
      <c r="R223" s="2"/>
      <c r="S223" s="1"/>
      <c r="T223" s="2"/>
    </row>
    <row r="224" spans="4:20" s="12" customFormat="1" x14ac:dyDescent="0.25">
      <c r="D224" s="1"/>
      <c r="E224" s="1"/>
      <c r="F224" s="1"/>
      <c r="G224" s="2"/>
      <c r="H224" s="1"/>
      <c r="I224" s="1"/>
      <c r="J224" s="1"/>
      <c r="K224" s="2"/>
      <c r="L224" s="1"/>
      <c r="M224" s="1"/>
      <c r="N224" s="1"/>
      <c r="O224" s="1"/>
      <c r="P224" s="2"/>
      <c r="Q224" s="1"/>
      <c r="R224" s="2"/>
      <c r="S224" s="1"/>
      <c r="T224" s="2"/>
    </row>
    <row r="225" spans="4:20" s="12" customFormat="1" x14ac:dyDescent="0.25">
      <c r="D225" s="1"/>
      <c r="E225" s="1"/>
      <c r="F225" s="1"/>
      <c r="G225" s="2"/>
      <c r="H225" s="1"/>
      <c r="I225" s="1"/>
      <c r="J225" s="1"/>
      <c r="K225" s="2"/>
      <c r="L225" s="1"/>
      <c r="M225" s="1"/>
      <c r="N225" s="1"/>
      <c r="O225" s="1"/>
      <c r="P225" s="2"/>
      <c r="Q225" s="1"/>
      <c r="R225" s="2"/>
      <c r="S225" s="1"/>
      <c r="T225" s="2"/>
    </row>
    <row r="226" spans="4:20" s="12" customFormat="1" x14ac:dyDescent="0.25">
      <c r="D226" s="1"/>
      <c r="E226" s="1"/>
      <c r="F226" s="1"/>
      <c r="G226" s="2"/>
      <c r="H226" s="1"/>
      <c r="I226" s="1"/>
      <c r="J226" s="1"/>
      <c r="K226" s="2"/>
      <c r="L226" s="1"/>
      <c r="M226" s="1"/>
      <c r="N226" s="1"/>
      <c r="O226" s="1"/>
      <c r="P226" s="2"/>
      <c r="Q226" s="1"/>
      <c r="R226" s="2"/>
      <c r="S226" s="1"/>
      <c r="T226" s="2"/>
    </row>
    <row r="227" spans="4:20" s="12" customFormat="1" x14ac:dyDescent="0.25">
      <c r="D227" s="1"/>
      <c r="E227" s="1"/>
      <c r="F227" s="1"/>
      <c r="G227" s="2"/>
      <c r="H227" s="1"/>
      <c r="I227" s="1"/>
      <c r="J227" s="1"/>
      <c r="K227" s="2"/>
      <c r="L227" s="1"/>
      <c r="M227" s="1"/>
      <c r="N227" s="1"/>
      <c r="O227" s="1"/>
      <c r="P227" s="2"/>
      <c r="Q227" s="1"/>
      <c r="R227" s="2"/>
      <c r="S227" s="1"/>
      <c r="T227" s="2"/>
    </row>
    <row r="228" spans="4:20" s="12" customFormat="1" x14ac:dyDescent="0.25">
      <c r="D228" s="1"/>
      <c r="E228" s="1"/>
      <c r="F228" s="1"/>
      <c r="G228" s="2"/>
      <c r="H228" s="1"/>
      <c r="I228" s="1"/>
      <c r="J228" s="1"/>
      <c r="K228" s="2"/>
      <c r="L228" s="1"/>
      <c r="M228" s="1"/>
      <c r="N228" s="1"/>
      <c r="O228" s="1"/>
      <c r="P228" s="2"/>
      <c r="Q228" s="1"/>
      <c r="R228" s="2"/>
      <c r="S228" s="1"/>
      <c r="T228" s="2"/>
    </row>
    <row r="229" spans="4:20" s="12" customFormat="1" x14ac:dyDescent="0.25">
      <c r="D229" s="1"/>
      <c r="E229" s="1"/>
      <c r="F229" s="1"/>
      <c r="G229" s="2"/>
      <c r="H229" s="1"/>
      <c r="I229" s="1"/>
      <c r="J229" s="1"/>
      <c r="K229" s="2"/>
      <c r="L229" s="1"/>
      <c r="M229" s="1"/>
      <c r="N229" s="1"/>
      <c r="O229" s="1"/>
      <c r="P229" s="2"/>
      <c r="Q229" s="1"/>
      <c r="R229" s="2"/>
      <c r="S229" s="1"/>
      <c r="T229" s="2"/>
    </row>
    <row r="230" spans="4:20" s="12" customFormat="1" x14ac:dyDescent="0.25">
      <c r="D230" s="1"/>
      <c r="E230" s="1"/>
      <c r="F230" s="1"/>
      <c r="G230" s="2"/>
      <c r="H230" s="1"/>
      <c r="I230" s="1"/>
      <c r="J230" s="1"/>
      <c r="K230" s="2"/>
      <c r="L230" s="1"/>
      <c r="M230" s="1"/>
      <c r="N230" s="1"/>
      <c r="O230" s="1"/>
      <c r="P230" s="2"/>
      <c r="Q230" s="1"/>
      <c r="R230" s="2"/>
      <c r="S230" s="1"/>
      <c r="T230" s="2"/>
    </row>
    <row r="231" spans="4:20" s="12" customFormat="1" x14ac:dyDescent="0.25">
      <c r="D231" s="1"/>
      <c r="E231" s="1"/>
      <c r="F231" s="1"/>
      <c r="G231" s="2"/>
      <c r="H231" s="1"/>
      <c r="I231" s="1"/>
      <c r="J231" s="1"/>
      <c r="K231" s="2"/>
      <c r="L231" s="1"/>
      <c r="M231" s="1"/>
      <c r="N231" s="1"/>
      <c r="O231" s="1"/>
      <c r="P231" s="2"/>
      <c r="Q231" s="1"/>
      <c r="R231" s="2"/>
      <c r="S231" s="1"/>
      <c r="T231" s="2"/>
    </row>
    <row r="232" spans="4:20" s="12" customFormat="1" x14ac:dyDescent="0.25">
      <c r="D232" s="1"/>
      <c r="E232" s="1"/>
      <c r="F232" s="1"/>
      <c r="G232" s="2"/>
      <c r="H232" s="1"/>
      <c r="I232" s="1"/>
      <c r="J232" s="1"/>
      <c r="K232" s="2"/>
      <c r="L232" s="1"/>
      <c r="M232" s="1"/>
      <c r="N232" s="1"/>
      <c r="O232" s="1"/>
      <c r="P232" s="2"/>
      <c r="Q232" s="1"/>
      <c r="R232" s="2"/>
      <c r="S232" s="1"/>
      <c r="T232" s="2"/>
    </row>
    <row r="233" spans="4:20" s="12" customFormat="1" x14ac:dyDescent="0.25">
      <c r="D233" s="1"/>
      <c r="E233" s="1"/>
      <c r="F233" s="1"/>
      <c r="G233" s="2"/>
      <c r="H233" s="1"/>
      <c r="I233" s="1"/>
      <c r="J233" s="1"/>
      <c r="K233" s="2"/>
      <c r="L233" s="1"/>
      <c r="M233" s="1"/>
      <c r="N233" s="1"/>
      <c r="O233" s="1"/>
      <c r="P233" s="2"/>
      <c r="Q233" s="1"/>
      <c r="R233" s="2"/>
      <c r="S233" s="1"/>
      <c r="T233" s="2"/>
    </row>
    <row r="234" spans="4:20" s="12" customFormat="1" x14ac:dyDescent="0.25">
      <c r="D234" s="1"/>
      <c r="E234" s="1"/>
      <c r="F234" s="1"/>
      <c r="G234" s="2"/>
      <c r="H234" s="1"/>
      <c r="I234" s="1"/>
      <c r="J234" s="1"/>
      <c r="K234" s="2"/>
      <c r="L234" s="1"/>
      <c r="M234" s="1"/>
      <c r="N234" s="1"/>
      <c r="O234" s="1"/>
      <c r="P234" s="2"/>
      <c r="Q234" s="1"/>
      <c r="R234" s="2"/>
      <c r="S234" s="1"/>
      <c r="T234" s="2"/>
    </row>
    <row r="235" spans="4:20" s="12" customFormat="1" x14ac:dyDescent="0.25">
      <c r="D235" s="1"/>
      <c r="E235" s="1"/>
      <c r="F235" s="1"/>
      <c r="G235" s="2"/>
      <c r="H235" s="1"/>
      <c r="I235" s="1"/>
      <c r="J235" s="1"/>
      <c r="K235" s="2"/>
      <c r="L235" s="1"/>
      <c r="M235" s="1"/>
      <c r="N235" s="1"/>
      <c r="O235" s="1"/>
      <c r="P235" s="2"/>
      <c r="Q235" s="1"/>
      <c r="R235" s="2"/>
      <c r="S235" s="1"/>
      <c r="T235" s="2"/>
    </row>
    <row r="236" spans="4:20" s="12" customFormat="1" x14ac:dyDescent="0.25">
      <c r="D236" s="1"/>
      <c r="E236" s="1"/>
      <c r="F236" s="1"/>
      <c r="G236" s="2"/>
      <c r="H236" s="1"/>
      <c r="I236" s="1"/>
      <c r="J236" s="1"/>
      <c r="K236" s="2"/>
      <c r="L236" s="1"/>
      <c r="M236" s="1"/>
      <c r="N236" s="1"/>
      <c r="O236" s="1"/>
      <c r="P236" s="2"/>
      <c r="Q236" s="1"/>
      <c r="R236" s="2"/>
      <c r="S236" s="1"/>
      <c r="T236" s="2"/>
    </row>
    <row r="237" spans="4:20" s="12" customFormat="1" x14ac:dyDescent="0.25">
      <c r="D237" s="1"/>
      <c r="E237" s="1"/>
      <c r="F237" s="1"/>
      <c r="G237" s="2"/>
      <c r="H237" s="1"/>
      <c r="I237" s="1"/>
      <c r="J237" s="1"/>
      <c r="K237" s="2"/>
      <c r="L237" s="1"/>
      <c r="M237" s="1"/>
      <c r="N237" s="1"/>
      <c r="O237" s="1"/>
      <c r="P237" s="2"/>
      <c r="Q237" s="1"/>
      <c r="R237" s="2"/>
      <c r="S237" s="1"/>
      <c r="T237" s="2"/>
    </row>
    <row r="238" spans="4:20" s="12" customFormat="1" x14ac:dyDescent="0.25">
      <c r="D238" s="1"/>
      <c r="E238" s="1"/>
      <c r="F238" s="1"/>
      <c r="G238" s="2"/>
      <c r="H238" s="1"/>
      <c r="I238" s="1"/>
      <c r="J238" s="1"/>
      <c r="K238" s="2"/>
      <c r="L238" s="1"/>
      <c r="M238" s="1"/>
      <c r="N238" s="1"/>
      <c r="O238" s="1"/>
      <c r="P238" s="2"/>
      <c r="Q238" s="1"/>
      <c r="R238" s="2"/>
      <c r="S238" s="1"/>
      <c r="T238" s="2"/>
    </row>
    <row r="239" spans="4:20" s="12" customFormat="1" x14ac:dyDescent="0.25">
      <c r="D239" s="1"/>
      <c r="E239" s="1"/>
      <c r="F239" s="1"/>
      <c r="G239" s="2"/>
      <c r="H239" s="1"/>
      <c r="I239" s="1"/>
      <c r="J239" s="1"/>
      <c r="K239" s="2"/>
      <c r="L239" s="1"/>
      <c r="M239" s="1"/>
      <c r="N239" s="1"/>
      <c r="O239" s="1"/>
      <c r="P239" s="2"/>
      <c r="Q239" s="1"/>
      <c r="R239" s="2"/>
      <c r="S239" s="1"/>
      <c r="T239" s="2"/>
    </row>
    <row r="240" spans="4:20" s="12" customFormat="1" x14ac:dyDescent="0.25">
      <c r="D240" s="1"/>
      <c r="E240" s="1"/>
      <c r="F240" s="1"/>
      <c r="G240" s="2"/>
      <c r="H240" s="1"/>
      <c r="I240" s="1"/>
      <c r="J240" s="1"/>
      <c r="K240" s="2"/>
      <c r="L240" s="1"/>
      <c r="M240" s="1"/>
      <c r="N240" s="1"/>
      <c r="O240" s="1"/>
      <c r="P240" s="2"/>
      <c r="Q240" s="1"/>
      <c r="R240" s="2"/>
      <c r="S240" s="1"/>
      <c r="T240" s="2"/>
    </row>
    <row r="241" spans="4:20" s="12" customFormat="1" x14ac:dyDescent="0.25">
      <c r="D241" s="1"/>
      <c r="E241" s="1"/>
      <c r="F241" s="1"/>
      <c r="G241" s="2"/>
      <c r="H241" s="1"/>
      <c r="I241" s="1"/>
      <c r="J241" s="1"/>
      <c r="K241" s="2"/>
      <c r="L241" s="1"/>
      <c r="M241" s="1"/>
      <c r="N241" s="1"/>
      <c r="O241" s="1"/>
      <c r="P241" s="2"/>
      <c r="Q241" s="1"/>
      <c r="R241" s="2"/>
      <c r="S241" s="1"/>
      <c r="T241" s="2"/>
    </row>
    <row r="242" spans="4:20" s="12" customFormat="1" x14ac:dyDescent="0.25">
      <c r="D242" s="1"/>
      <c r="E242" s="1"/>
      <c r="F242" s="1"/>
      <c r="G242" s="2"/>
      <c r="H242" s="1"/>
      <c r="I242" s="1"/>
      <c r="J242" s="1"/>
      <c r="K242" s="2"/>
      <c r="L242" s="1"/>
      <c r="M242" s="1"/>
      <c r="N242" s="1"/>
      <c r="O242" s="1"/>
      <c r="P242" s="2"/>
      <c r="Q242" s="1"/>
      <c r="R242" s="2"/>
      <c r="S242" s="1"/>
      <c r="T242" s="2"/>
    </row>
    <row r="243" spans="4:20" s="12" customFormat="1" x14ac:dyDescent="0.25">
      <c r="D243" s="1"/>
      <c r="E243" s="1"/>
      <c r="F243" s="1"/>
      <c r="G243" s="2"/>
      <c r="H243" s="1"/>
      <c r="I243" s="1"/>
      <c r="J243" s="1"/>
      <c r="K243" s="2"/>
      <c r="L243" s="1"/>
      <c r="M243" s="1"/>
      <c r="N243" s="1"/>
      <c r="O243" s="1"/>
      <c r="P243" s="2"/>
      <c r="Q243" s="1"/>
      <c r="R243" s="2"/>
      <c r="S243" s="1"/>
      <c r="T243" s="2"/>
    </row>
    <row r="244" spans="4:20" s="12" customFormat="1" x14ac:dyDescent="0.25">
      <c r="D244" s="1"/>
      <c r="E244" s="1"/>
      <c r="F244" s="1"/>
      <c r="G244" s="2"/>
      <c r="H244" s="1"/>
      <c r="I244" s="1"/>
      <c r="J244" s="1"/>
      <c r="K244" s="2"/>
      <c r="L244" s="1"/>
      <c r="M244" s="1"/>
      <c r="N244" s="1"/>
      <c r="O244" s="1"/>
      <c r="P244" s="2"/>
      <c r="Q244" s="1"/>
      <c r="R244" s="2"/>
      <c r="S244" s="1"/>
      <c r="T244" s="2"/>
    </row>
    <row r="245" spans="4:20" s="12" customFormat="1" x14ac:dyDescent="0.25">
      <c r="D245" s="1"/>
      <c r="E245" s="1"/>
      <c r="F245" s="1"/>
      <c r="G245" s="2"/>
      <c r="H245" s="1"/>
      <c r="I245" s="1"/>
      <c r="J245" s="1"/>
      <c r="K245" s="2"/>
      <c r="L245" s="1"/>
      <c r="M245" s="1"/>
      <c r="N245" s="1"/>
      <c r="O245" s="1"/>
      <c r="P245" s="2"/>
      <c r="Q245" s="1"/>
      <c r="R245" s="2"/>
      <c r="S245" s="1"/>
      <c r="T245" s="2"/>
    </row>
    <row r="246" spans="4:20" s="12" customFormat="1" x14ac:dyDescent="0.25">
      <c r="D246" s="1"/>
      <c r="E246" s="1"/>
      <c r="F246" s="1"/>
      <c r="G246" s="2"/>
      <c r="H246" s="1"/>
      <c r="I246" s="1"/>
      <c r="J246" s="1"/>
      <c r="K246" s="2"/>
      <c r="L246" s="1"/>
      <c r="M246" s="1"/>
      <c r="N246" s="1"/>
      <c r="O246" s="1"/>
      <c r="P246" s="2"/>
      <c r="Q246" s="1"/>
      <c r="R246" s="2"/>
      <c r="S246" s="1"/>
      <c r="T246" s="2"/>
    </row>
    <row r="247" spans="4:20" s="12" customFormat="1" x14ac:dyDescent="0.25">
      <c r="D247" s="1"/>
      <c r="E247" s="1"/>
      <c r="F247" s="1"/>
      <c r="G247" s="2"/>
      <c r="H247" s="1"/>
      <c r="I247" s="1"/>
      <c r="J247" s="1"/>
      <c r="K247" s="2"/>
      <c r="L247" s="1"/>
      <c r="M247" s="1"/>
      <c r="N247" s="1"/>
      <c r="O247" s="1"/>
      <c r="P247" s="2"/>
      <c r="Q247" s="1"/>
      <c r="R247" s="2"/>
      <c r="S247" s="1"/>
      <c r="T247" s="2"/>
    </row>
    <row r="248" spans="4:20" s="12" customFormat="1" x14ac:dyDescent="0.25">
      <c r="D248" s="1"/>
      <c r="E248" s="1"/>
      <c r="F248" s="1"/>
      <c r="G248" s="2"/>
      <c r="H248" s="1"/>
      <c r="I248" s="1"/>
      <c r="J248" s="1"/>
      <c r="K248" s="2"/>
      <c r="L248" s="1"/>
      <c r="M248" s="1"/>
      <c r="N248" s="1"/>
      <c r="O248" s="1"/>
      <c r="P248" s="2"/>
      <c r="Q248" s="1"/>
      <c r="R248" s="2"/>
      <c r="S248" s="1"/>
      <c r="T248" s="2"/>
    </row>
    <row r="249" spans="4:20" s="12" customFormat="1" x14ac:dyDescent="0.25">
      <c r="D249" s="1"/>
      <c r="E249" s="1"/>
      <c r="F249" s="1"/>
      <c r="G249" s="2"/>
      <c r="H249" s="1"/>
      <c r="I249" s="1"/>
      <c r="J249" s="1"/>
      <c r="K249" s="2"/>
      <c r="L249" s="1"/>
      <c r="M249" s="1"/>
      <c r="N249" s="1"/>
      <c r="O249" s="1"/>
      <c r="P249" s="2"/>
      <c r="Q249" s="1"/>
      <c r="R249" s="2"/>
      <c r="S249" s="1"/>
      <c r="T249" s="2"/>
    </row>
  </sheetData>
  <sortState ref="A3:V237">
    <sortCondition ref="C3:C237"/>
  </sortState>
  <mergeCells count="2">
    <mergeCell ref="A1:T1"/>
    <mergeCell ref="V1:AK1"/>
  </mergeCells>
  <pageMargins left="0.7" right="0.7" top="0.33" bottom="0.75" header="0.3" footer="0.3"/>
  <pageSetup paperSize="8" scale="5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AL232"/>
  <sheetViews>
    <sheetView zoomScale="80" zoomScaleNormal="8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E11" sqref="E11"/>
    </sheetView>
  </sheetViews>
  <sheetFormatPr defaultRowHeight="15" x14ac:dyDescent="0.25"/>
  <cols>
    <col min="1" max="1" width="11.5703125" style="7" bestFit="1" customWidth="1"/>
    <col min="2" max="2" width="17.85546875" style="12" customWidth="1"/>
    <col min="3" max="3" width="17.85546875" style="7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9.85546875" style="1" bestFit="1" customWidth="1"/>
    <col min="11" max="11" width="15.28515625" style="2" bestFit="1" customWidth="1"/>
    <col min="12" max="15" width="13.5703125" style="1" bestFit="1" customWidth="1"/>
    <col min="16" max="16" width="14.28515625" style="2" bestFit="1" customWidth="1"/>
    <col min="17" max="17" width="13.5703125" style="1" bestFit="1" customWidth="1"/>
    <col min="18" max="18" width="14.85546875" style="2" bestFit="1" customWidth="1"/>
    <col min="19" max="19" width="12.42578125" style="1" bestFit="1" customWidth="1"/>
    <col min="20" max="20" width="8.7109375" style="2" bestFit="1" customWidth="1"/>
  </cols>
  <sheetData>
    <row r="1" spans="1:38" s="24" customFormat="1" ht="17.25" x14ac:dyDescent="0.3">
      <c r="A1" s="45" t="s">
        <v>66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12" customFormat="1" x14ac:dyDescent="0.25">
      <c r="D163" s="1"/>
      <c r="E163" s="1"/>
      <c r="F163" s="1"/>
      <c r="G163" s="2"/>
      <c r="H163" s="1"/>
      <c r="I163" s="1"/>
      <c r="J163" s="1"/>
      <c r="K163" s="2"/>
      <c r="L163" s="1"/>
      <c r="M163" s="1"/>
      <c r="N163" s="1"/>
      <c r="O163" s="1"/>
      <c r="P163" s="2"/>
      <c r="Q163" s="1"/>
      <c r="R163" s="2"/>
      <c r="S163" s="1"/>
      <c r="T163" s="2"/>
    </row>
    <row r="164" spans="4:37" s="12" customFormat="1" x14ac:dyDescent="0.25">
      <c r="D164" s="1"/>
      <c r="E164" s="1"/>
      <c r="F164" s="1"/>
      <c r="G164" s="2"/>
      <c r="H164" s="1"/>
      <c r="I164" s="1"/>
      <c r="J164" s="1"/>
      <c r="K164" s="2"/>
      <c r="L164" s="1"/>
      <c r="M164" s="1"/>
      <c r="N164" s="1"/>
      <c r="O164" s="1"/>
      <c r="P164" s="2"/>
      <c r="Q164" s="1"/>
      <c r="R164" s="2"/>
      <c r="S164" s="1"/>
      <c r="T164" s="2"/>
    </row>
    <row r="165" spans="4:37" s="12" customFormat="1" x14ac:dyDescent="0.25">
      <c r="D165" s="1"/>
      <c r="E165" s="1"/>
      <c r="F165" s="1"/>
      <c r="G165" s="2"/>
      <c r="H165" s="1"/>
      <c r="I165" s="1"/>
      <c r="J165" s="1"/>
      <c r="K165" s="2"/>
      <c r="L165" s="1"/>
      <c r="M165" s="1"/>
      <c r="N165" s="1"/>
      <c r="O165" s="1"/>
      <c r="P165" s="2"/>
      <c r="Q165" s="1"/>
      <c r="R165" s="2"/>
      <c r="S165" s="1"/>
      <c r="T165" s="2"/>
    </row>
    <row r="166" spans="4:37" s="12" customFormat="1" x14ac:dyDescent="0.25">
      <c r="D166" s="1"/>
      <c r="E166" s="1"/>
      <c r="F166" s="1"/>
      <c r="G166" s="2"/>
      <c r="H166" s="1"/>
      <c r="I166" s="1"/>
      <c r="J166" s="1"/>
      <c r="K166" s="2"/>
      <c r="L166" s="1"/>
      <c r="M166" s="1"/>
      <c r="N166" s="1"/>
      <c r="O166" s="1"/>
      <c r="P166" s="2"/>
      <c r="Q166" s="1"/>
      <c r="R166" s="2"/>
      <c r="S166" s="1"/>
      <c r="T166" s="2"/>
    </row>
    <row r="167" spans="4:37" s="12" customFormat="1" x14ac:dyDescent="0.25">
      <c r="D167" s="1"/>
      <c r="E167" s="1"/>
      <c r="F167" s="1"/>
      <c r="G167" s="2"/>
      <c r="H167" s="1"/>
      <c r="I167" s="1"/>
      <c r="J167" s="1"/>
      <c r="K167" s="2"/>
      <c r="L167" s="1"/>
      <c r="M167" s="1"/>
      <c r="N167" s="1"/>
      <c r="O167" s="1"/>
      <c r="P167" s="2"/>
      <c r="Q167" s="1"/>
      <c r="R167" s="2"/>
      <c r="S167" s="1"/>
      <c r="T167" s="2"/>
    </row>
    <row r="168" spans="4:37" s="12" customFormat="1" x14ac:dyDescent="0.25">
      <c r="D168" s="1"/>
      <c r="E168" s="1"/>
      <c r="F168" s="1"/>
      <c r="G168" s="2"/>
      <c r="H168" s="1"/>
      <c r="I168" s="1"/>
      <c r="J168" s="1"/>
      <c r="K168" s="2"/>
      <c r="L168" s="1"/>
      <c r="M168" s="1"/>
      <c r="N168" s="1"/>
      <c r="O168" s="1"/>
      <c r="P168" s="2"/>
      <c r="Q168" s="1"/>
      <c r="R168" s="2"/>
      <c r="S168" s="1"/>
      <c r="T168" s="2"/>
    </row>
    <row r="169" spans="4:37" s="12" customFormat="1" x14ac:dyDescent="0.25">
      <c r="D169" s="1"/>
      <c r="E169" s="1"/>
      <c r="F169" s="1"/>
      <c r="G169" s="2"/>
      <c r="H169" s="1"/>
      <c r="I169" s="1"/>
      <c r="J169" s="1"/>
      <c r="K169" s="2"/>
      <c r="L169" s="1"/>
      <c r="M169" s="1"/>
      <c r="N169" s="1"/>
      <c r="O169" s="1"/>
      <c r="P169" s="2"/>
      <c r="Q169" s="1"/>
      <c r="R169" s="2"/>
      <c r="S169" s="1"/>
      <c r="T169" s="2"/>
    </row>
    <row r="170" spans="4:37" s="12" customFormat="1" x14ac:dyDescent="0.25">
      <c r="D170" s="1"/>
      <c r="E170" s="1"/>
      <c r="F170" s="1"/>
      <c r="G170" s="2"/>
      <c r="H170" s="1"/>
      <c r="I170" s="1"/>
      <c r="J170" s="1"/>
      <c r="K170" s="2"/>
      <c r="L170" s="1"/>
      <c r="M170" s="1"/>
      <c r="N170" s="1"/>
      <c r="O170" s="1"/>
      <c r="P170" s="2"/>
      <c r="Q170" s="1"/>
      <c r="R170" s="2"/>
      <c r="S170" s="1"/>
      <c r="T170" s="2"/>
    </row>
    <row r="171" spans="4:37" s="12" customFormat="1" x14ac:dyDescent="0.25">
      <c r="D171" s="1"/>
      <c r="E171" s="1"/>
      <c r="F171" s="1"/>
      <c r="G171" s="2"/>
      <c r="H171" s="1"/>
      <c r="I171" s="1"/>
      <c r="J171" s="1"/>
      <c r="K171" s="2"/>
      <c r="L171" s="1"/>
      <c r="M171" s="1"/>
      <c r="N171" s="1"/>
      <c r="O171" s="1"/>
      <c r="P171" s="2"/>
      <c r="Q171" s="1"/>
      <c r="R171" s="2"/>
      <c r="S171" s="1"/>
      <c r="T171" s="2"/>
    </row>
    <row r="172" spans="4:37" s="12" customFormat="1" x14ac:dyDescent="0.25">
      <c r="D172" s="1"/>
      <c r="E172" s="1"/>
      <c r="F172" s="1"/>
      <c r="G172" s="2"/>
      <c r="H172" s="1"/>
      <c r="I172" s="1"/>
      <c r="J172" s="1"/>
      <c r="K172" s="2"/>
      <c r="L172" s="1"/>
      <c r="M172" s="1"/>
      <c r="N172" s="1"/>
      <c r="O172" s="1"/>
      <c r="P172" s="2"/>
      <c r="Q172" s="1"/>
      <c r="R172" s="2"/>
      <c r="S172" s="1"/>
      <c r="T172" s="2"/>
    </row>
    <row r="173" spans="4:37" s="12" customFormat="1" x14ac:dyDescent="0.25">
      <c r="D173" s="1"/>
      <c r="E173" s="1"/>
      <c r="F173" s="1"/>
      <c r="G173" s="2"/>
      <c r="H173" s="1"/>
      <c r="I173" s="1"/>
      <c r="J173" s="1"/>
      <c r="K173" s="2"/>
      <c r="L173" s="1"/>
      <c r="M173" s="1"/>
      <c r="N173" s="1"/>
      <c r="O173" s="1"/>
      <c r="P173" s="2"/>
      <c r="Q173" s="1"/>
      <c r="R173" s="2"/>
      <c r="S173" s="1"/>
      <c r="T173" s="2"/>
    </row>
    <row r="174" spans="4:37" s="12" customFormat="1" x14ac:dyDescent="0.25">
      <c r="D174" s="1"/>
      <c r="E174" s="1"/>
      <c r="F174" s="1"/>
      <c r="G174" s="2"/>
      <c r="H174" s="1"/>
      <c r="I174" s="1"/>
      <c r="J174" s="1"/>
      <c r="K174" s="2"/>
      <c r="L174" s="1"/>
      <c r="M174" s="1"/>
      <c r="N174" s="1"/>
      <c r="O174" s="1"/>
      <c r="P174" s="2"/>
      <c r="Q174" s="1"/>
      <c r="R174" s="2"/>
      <c r="S174" s="1"/>
      <c r="T174" s="2"/>
    </row>
    <row r="175" spans="4:37" s="12" customFormat="1" x14ac:dyDescent="0.25">
      <c r="D175" s="1"/>
      <c r="E175" s="1"/>
      <c r="F175" s="1"/>
      <c r="G175" s="2"/>
      <c r="H175" s="1"/>
      <c r="I175" s="1"/>
      <c r="J175" s="1"/>
      <c r="K175" s="2"/>
      <c r="L175" s="1"/>
      <c r="M175" s="1"/>
      <c r="N175" s="1"/>
      <c r="O175" s="1"/>
      <c r="P175" s="2"/>
      <c r="Q175" s="1"/>
      <c r="R175" s="2"/>
      <c r="S175" s="1"/>
      <c r="T175" s="2"/>
    </row>
    <row r="176" spans="4:37" s="12" customFormat="1" x14ac:dyDescent="0.25">
      <c r="D176" s="1"/>
      <c r="E176" s="1"/>
      <c r="F176" s="1"/>
      <c r="G176" s="2"/>
      <c r="H176" s="1"/>
      <c r="I176" s="1"/>
      <c r="J176" s="1"/>
      <c r="K176" s="2"/>
      <c r="L176" s="1"/>
      <c r="M176" s="1"/>
      <c r="N176" s="1"/>
      <c r="O176" s="1"/>
      <c r="P176" s="2"/>
      <c r="Q176" s="1"/>
      <c r="R176" s="2"/>
      <c r="S176" s="1"/>
      <c r="T176" s="2"/>
    </row>
    <row r="177" spans="4:20" s="12" customFormat="1" x14ac:dyDescent="0.25">
      <c r="D177" s="1"/>
      <c r="E177" s="1"/>
      <c r="F177" s="1"/>
      <c r="G177" s="2"/>
      <c r="H177" s="1"/>
      <c r="I177" s="1"/>
      <c r="J177" s="1"/>
      <c r="K177" s="2"/>
      <c r="L177" s="1"/>
      <c r="M177" s="1"/>
      <c r="N177" s="1"/>
      <c r="O177" s="1"/>
      <c r="P177" s="2"/>
      <c r="Q177" s="1"/>
      <c r="R177" s="2"/>
      <c r="S177" s="1"/>
      <c r="T177" s="2"/>
    </row>
    <row r="178" spans="4:20" s="12" customFormat="1" x14ac:dyDescent="0.25">
      <c r="D178" s="1"/>
      <c r="E178" s="1"/>
      <c r="F178" s="1"/>
      <c r="G178" s="2"/>
      <c r="H178" s="1"/>
      <c r="I178" s="1"/>
      <c r="J178" s="1"/>
      <c r="K178" s="2"/>
      <c r="L178" s="1"/>
      <c r="M178" s="1"/>
      <c r="N178" s="1"/>
      <c r="O178" s="1"/>
      <c r="P178" s="2"/>
      <c r="Q178" s="1"/>
      <c r="R178" s="2"/>
      <c r="S178" s="1"/>
      <c r="T178" s="2"/>
    </row>
    <row r="179" spans="4:20" s="12" customFormat="1" x14ac:dyDescent="0.25">
      <c r="D179" s="1"/>
      <c r="E179" s="1"/>
      <c r="F179" s="1"/>
      <c r="G179" s="2"/>
      <c r="H179" s="1"/>
      <c r="I179" s="1"/>
      <c r="J179" s="1"/>
      <c r="K179" s="2"/>
      <c r="L179" s="1"/>
      <c r="M179" s="1"/>
      <c r="N179" s="1"/>
      <c r="O179" s="1"/>
      <c r="P179" s="2"/>
      <c r="Q179" s="1"/>
      <c r="R179" s="2"/>
      <c r="S179" s="1"/>
      <c r="T179" s="2"/>
    </row>
    <row r="180" spans="4:20" s="12" customFormat="1" x14ac:dyDescent="0.25">
      <c r="D180" s="1"/>
      <c r="E180" s="1"/>
      <c r="F180" s="1"/>
      <c r="G180" s="2"/>
      <c r="H180" s="1"/>
      <c r="I180" s="1"/>
      <c r="J180" s="1"/>
      <c r="K180" s="2"/>
      <c r="L180" s="1"/>
      <c r="M180" s="1"/>
      <c r="N180" s="1"/>
      <c r="O180" s="1"/>
      <c r="P180" s="2"/>
      <c r="Q180" s="1"/>
      <c r="R180" s="2"/>
      <c r="S180" s="1"/>
      <c r="T180" s="2"/>
    </row>
    <row r="181" spans="4:20" s="12" customFormat="1" x14ac:dyDescent="0.25">
      <c r="D181" s="1"/>
      <c r="E181" s="1"/>
      <c r="F181" s="1"/>
      <c r="G181" s="2"/>
      <c r="H181" s="1"/>
      <c r="I181" s="1"/>
      <c r="J181" s="1"/>
      <c r="K181" s="2"/>
      <c r="L181" s="1"/>
      <c r="M181" s="1"/>
      <c r="N181" s="1"/>
      <c r="O181" s="1"/>
      <c r="P181" s="2"/>
      <c r="Q181" s="1"/>
      <c r="R181" s="2"/>
      <c r="S181" s="1"/>
      <c r="T181" s="2"/>
    </row>
    <row r="182" spans="4:20" s="12" customFormat="1" x14ac:dyDescent="0.25">
      <c r="D182" s="1"/>
      <c r="E182" s="1"/>
      <c r="F182" s="1"/>
      <c r="G182" s="2"/>
      <c r="H182" s="1"/>
      <c r="I182" s="1"/>
      <c r="J182" s="1"/>
      <c r="K182" s="2"/>
      <c r="L182" s="1"/>
      <c r="M182" s="1"/>
      <c r="N182" s="1"/>
      <c r="O182" s="1"/>
      <c r="P182" s="2"/>
      <c r="Q182" s="1"/>
      <c r="R182" s="2"/>
      <c r="S182" s="1"/>
      <c r="T182" s="2"/>
    </row>
    <row r="183" spans="4:20" s="12" customFormat="1" x14ac:dyDescent="0.25">
      <c r="D183" s="1"/>
      <c r="E183" s="1"/>
      <c r="F183" s="1"/>
      <c r="G183" s="2"/>
      <c r="H183" s="1"/>
      <c r="I183" s="1"/>
      <c r="J183" s="1"/>
      <c r="K183" s="2"/>
      <c r="L183" s="1"/>
      <c r="M183" s="1"/>
      <c r="N183" s="1"/>
      <c r="O183" s="1"/>
      <c r="P183" s="2"/>
      <c r="Q183" s="1"/>
      <c r="R183" s="2"/>
      <c r="S183" s="1"/>
      <c r="T183" s="2"/>
    </row>
    <row r="184" spans="4:20" s="12" customFormat="1" x14ac:dyDescent="0.25">
      <c r="D184" s="1"/>
      <c r="E184" s="1"/>
      <c r="F184" s="1"/>
      <c r="G184" s="2"/>
      <c r="H184" s="1"/>
      <c r="I184" s="1"/>
      <c r="J184" s="1"/>
      <c r="K184" s="2"/>
      <c r="L184" s="1"/>
      <c r="M184" s="1"/>
      <c r="N184" s="1"/>
      <c r="O184" s="1"/>
      <c r="P184" s="2"/>
      <c r="Q184" s="1"/>
      <c r="R184" s="2"/>
      <c r="S184" s="1"/>
      <c r="T184" s="2"/>
    </row>
    <row r="185" spans="4:20" s="12" customFormat="1" x14ac:dyDescent="0.25">
      <c r="D185" s="1"/>
      <c r="E185" s="1"/>
      <c r="F185" s="1"/>
      <c r="G185" s="2"/>
      <c r="H185" s="1"/>
      <c r="I185" s="1"/>
      <c r="J185" s="1"/>
      <c r="K185" s="2"/>
      <c r="L185" s="1"/>
      <c r="M185" s="1"/>
      <c r="N185" s="1"/>
      <c r="O185" s="1"/>
      <c r="P185" s="2"/>
      <c r="Q185" s="1"/>
      <c r="R185" s="2"/>
      <c r="S185" s="1"/>
      <c r="T185" s="2"/>
    </row>
    <row r="186" spans="4:20" s="12" customFormat="1" x14ac:dyDescent="0.25">
      <c r="D186" s="1"/>
      <c r="E186" s="1"/>
      <c r="F186" s="1"/>
      <c r="G186" s="2"/>
      <c r="H186" s="1"/>
      <c r="I186" s="1"/>
      <c r="J186" s="1"/>
      <c r="K186" s="2"/>
      <c r="L186" s="1"/>
      <c r="M186" s="1"/>
      <c r="N186" s="1"/>
      <c r="O186" s="1"/>
      <c r="P186" s="2"/>
      <c r="Q186" s="1"/>
      <c r="R186" s="2"/>
      <c r="S186" s="1"/>
      <c r="T186" s="2"/>
    </row>
    <row r="187" spans="4:20" s="12" customFormat="1" x14ac:dyDescent="0.25">
      <c r="D187" s="1"/>
      <c r="E187" s="1"/>
      <c r="F187" s="1"/>
      <c r="G187" s="2"/>
      <c r="H187" s="1"/>
      <c r="I187" s="1"/>
      <c r="J187" s="1"/>
      <c r="K187" s="2"/>
      <c r="L187" s="1"/>
      <c r="M187" s="1"/>
      <c r="N187" s="1"/>
      <c r="O187" s="1"/>
      <c r="P187" s="2"/>
      <c r="Q187" s="1"/>
      <c r="R187" s="2"/>
      <c r="S187" s="1"/>
      <c r="T187" s="2"/>
    </row>
    <row r="188" spans="4:20" s="12" customFormat="1" x14ac:dyDescent="0.25">
      <c r="D188" s="1"/>
      <c r="E188" s="1"/>
      <c r="F188" s="1"/>
      <c r="G188" s="2"/>
      <c r="H188" s="1"/>
      <c r="I188" s="1"/>
      <c r="J188" s="1"/>
      <c r="K188" s="2"/>
      <c r="L188" s="1"/>
      <c r="M188" s="1"/>
      <c r="N188" s="1"/>
      <c r="O188" s="1"/>
      <c r="P188" s="2"/>
      <c r="Q188" s="1"/>
      <c r="R188" s="2"/>
      <c r="S188" s="1"/>
      <c r="T188" s="2"/>
    </row>
    <row r="189" spans="4:20" s="12" customFormat="1" x14ac:dyDescent="0.25">
      <c r="D189" s="1"/>
      <c r="E189" s="1"/>
      <c r="F189" s="1"/>
      <c r="G189" s="2"/>
      <c r="H189" s="1"/>
      <c r="I189" s="1"/>
      <c r="J189" s="1"/>
      <c r="K189" s="2"/>
      <c r="L189" s="1"/>
      <c r="M189" s="1"/>
      <c r="N189" s="1"/>
      <c r="O189" s="1"/>
      <c r="P189" s="2"/>
      <c r="Q189" s="1"/>
      <c r="R189" s="2"/>
      <c r="S189" s="1"/>
      <c r="T189" s="2"/>
    </row>
    <row r="190" spans="4:20" s="12" customFormat="1" x14ac:dyDescent="0.25">
      <c r="D190" s="1"/>
      <c r="E190" s="1"/>
      <c r="F190" s="1"/>
      <c r="G190" s="2"/>
      <c r="H190" s="1"/>
      <c r="I190" s="1"/>
      <c r="J190" s="1"/>
      <c r="K190" s="2"/>
      <c r="L190" s="1"/>
      <c r="M190" s="1"/>
      <c r="N190" s="1"/>
      <c r="O190" s="1"/>
      <c r="P190" s="2"/>
      <c r="Q190" s="1"/>
      <c r="R190" s="2"/>
      <c r="S190" s="1"/>
      <c r="T190" s="2"/>
    </row>
    <row r="191" spans="4:20" s="12" customFormat="1" x14ac:dyDescent="0.25">
      <c r="D191" s="1"/>
      <c r="E191" s="1"/>
      <c r="F191" s="1"/>
      <c r="G191" s="2"/>
      <c r="H191" s="1"/>
      <c r="I191" s="1"/>
      <c r="J191" s="1"/>
      <c r="K191" s="2"/>
      <c r="L191" s="1"/>
      <c r="M191" s="1"/>
      <c r="N191" s="1"/>
      <c r="O191" s="1"/>
      <c r="P191" s="2"/>
      <c r="Q191" s="1"/>
      <c r="R191" s="2"/>
      <c r="S191" s="1"/>
      <c r="T191" s="2"/>
    </row>
    <row r="192" spans="4:20" s="12" customFormat="1" x14ac:dyDescent="0.25">
      <c r="D192" s="1"/>
      <c r="E192" s="1"/>
      <c r="F192" s="1"/>
      <c r="G192" s="2"/>
      <c r="H192" s="1"/>
      <c r="I192" s="1"/>
      <c r="J192" s="1"/>
      <c r="K192" s="2"/>
      <c r="L192" s="1"/>
      <c r="M192" s="1"/>
      <c r="N192" s="1"/>
      <c r="O192" s="1"/>
      <c r="P192" s="2"/>
      <c r="Q192" s="1"/>
      <c r="R192" s="2"/>
      <c r="S192" s="1"/>
      <c r="T192" s="2"/>
    </row>
    <row r="193" spans="4:20" s="12" customFormat="1" x14ac:dyDescent="0.25">
      <c r="D193" s="1"/>
      <c r="E193" s="1"/>
      <c r="F193" s="1"/>
      <c r="G193" s="2"/>
      <c r="H193" s="1"/>
      <c r="I193" s="1"/>
      <c r="J193" s="1"/>
      <c r="K193" s="2"/>
      <c r="L193" s="1"/>
      <c r="M193" s="1"/>
      <c r="N193" s="1"/>
      <c r="O193" s="1"/>
      <c r="P193" s="2"/>
      <c r="Q193" s="1"/>
      <c r="R193" s="2"/>
      <c r="S193" s="1"/>
      <c r="T193" s="2"/>
    </row>
    <row r="194" spans="4:20" s="12" customFormat="1" x14ac:dyDescent="0.25">
      <c r="D194" s="1"/>
      <c r="E194" s="1"/>
      <c r="F194" s="1"/>
      <c r="G194" s="2"/>
      <c r="H194" s="1"/>
      <c r="I194" s="1"/>
      <c r="J194" s="1"/>
      <c r="K194" s="2"/>
      <c r="L194" s="1"/>
      <c r="M194" s="1"/>
      <c r="N194" s="1"/>
      <c r="O194" s="1"/>
      <c r="P194" s="2"/>
      <c r="Q194" s="1"/>
      <c r="R194" s="2"/>
      <c r="S194" s="1"/>
      <c r="T194" s="2"/>
    </row>
    <row r="195" spans="4:20" s="12" customFormat="1" x14ac:dyDescent="0.25">
      <c r="D195" s="1"/>
      <c r="E195" s="1"/>
      <c r="F195" s="1"/>
      <c r="G195" s="2"/>
      <c r="H195" s="1"/>
      <c r="I195" s="1"/>
      <c r="J195" s="1"/>
      <c r="K195" s="2"/>
      <c r="L195" s="1"/>
      <c r="M195" s="1"/>
      <c r="N195" s="1"/>
      <c r="O195" s="1"/>
      <c r="P195" s="2"/>
      <c r="Q195" s="1"/>
      <c r="R195" s="2"/>
      <c r="S195" s="1"/>
      <c r="T195" s="2"/>
    </row>
    <row r="196" spans="4:20" s="12" customFormat="1" x14ac:dyDescent="0.25">
      <c r="D196" s="1"/>
      <c r="E196" s="1"/>
      <c r="F196" s="1"/>
      <c r="G196" s="2"/>
      <c r="H196" s="1"/>
      <c r="I196" s="1"/>
      <c r="J196" s="1"/>
      <c r="K196" s="2"/>
      <c r="L196" s="1"/>
      <c r="M196" s="1"/>
      <c r="N196" s="1"/>
      <c r="O196" s="1"/>
      <c r="P196" s="2"/>
      <c r="Q196" s="1"/>
      <c r="R196" s="2"/>
      <c r="S196" s="1"/>
      <c r="T196" s="2"/>
    </row>
    <row r="197" spans="4:20" s="12" customFormat="1" x14ac:dyDescent="0.25">
      <c r="D197" s="1"/>
      <c r="E197" s="1"/>
      <c r="F197" s="1"/>
      <c r="G197" s="2"/>
      <c r="H197" s="1"/>
      <c r="I197" s="1"/>
      <c r="J197" s="1"/>
      <c r="K197" s="2"/>
      <c r="L197" s="1"/>
      <c r="M197" s="1"/>
      <c r="N197" s="1"/>
      <c r="O197" s="1"/>
      <c r="P197" s="2"/>
      <c r="Q197" s="1"/>
      <c r="R197" s="2"/>
      <c r="S197" s="1"/>
      <c r="T197" s="2"/>
    </row>
    <row r="198" spans="4:20" s="12" customFormat="1" x14ac:dyDescent="0.25">
      <c r="D198" s="1"/>
      <c r="E198" s="1"/>
      <c r="F198" s="1"/>
      <c r="G198" s="2"/>
      <c r="H198" s="1"/>
      <c r="I198" s="1"/>
      <c r="J198" s="1"/>
      <c r="K198" s="2"/>
      <c r="L198" s="1"/>
      <c r="M198" s="1"/>
      <c r="N198" s="1"/>
      <c r="O198" s="1"/>
      <c r="P198" s="2"/>
      <c r="Q198" s="1"/>
      <c r="R198" s="2"/>
      <c r="S198" s="1"/>
      <c r="T198" s="2"/>
    </row>
    <row r="199" spans="4:20" s="12" customFormat="1" x14ac:dyDescent="0.25">
      <c r="D199" s="1"/>
      <c r="E199" s="1"/>
      <c r="F199" s="1"/>
      <c r="G199" s="2"/>
      <c r="H199" s="1"/>
      <c r="I199" s="1"/>
      <c r="J199" s="1"/>
      <c r="K199" s="2"/>
      <c r="L199" s="1"/>
      <c r="M199" s="1"/>
      <c r="N199" s="1"/>
      <c r="O199" s="1"/>
      <c r="P199" s="2"/>
      <c r="Q199" s="1"/>
      <c r="R199" s="2"/>
      <c r="S199" s="1"/>
      <c r="T199" s="2"/>
    </row>
    <row r="200" spans="4:20" s="12" customFormat="1" x14ac:dyDescent="0.25">
      <c r="D200" s="1"/>
      <c r="E200" s="1"/>
      <c r="F200" s="1"/>
      <c r="G200" s="2"/>
      <c r="H200" s="1"/>
      <c r="I200" s="1"/>
      <c r="J200" s="1"/>
      <c r="K200" s="2"/>
      <c r="L200" s="1"/>
      <c r="M200" s="1"/>
      <c r="N200" s="1"/>
      <c r="O200" s="1"/>
      <c r="P200" s="2"/>
      <c r="Q200" s="1"/>
      <c r="R200" s="2"/>
      <c r="S200" s="1"/>
      <c r="T200" s="2"/>
    </row>
    <row r="201" spans="4:20" s="12" customFormat="1" x14ac:dyDescent="0.25">
      <c r="D201" s="1"/>
      <c r="E201" s="1"/>
      <c r="F201" s="1"/>
      <c r="G201" s="2"/>
      <c r="H201" s="1"/>
      <c r="I201" s="1"/>
      <c r="J201" s="1"/>
      <c r="K201" s="2"/>
      <c r="L201" s="1"/>
      <c r="M201" s="1"/>
      <c r="N201" s="1"/>
      <c r="O201" s="1"/>
      <c r="P201" s="2"/>
      <c r="Q201" s="1"/>
      <c r="R201" s="2"/>
      <c r="S201" s="1"/>
      <c r="T201" s="2"/>
    </row>
    <row r="202" spans="4:20" s="12" customFormat="1" x14ac:dyDescent="0.25">
      <c r="D202" s="1"/>
      <c r="E202" s="1"/>
      <c r="F202" s="1"/>
      <c r="G202" s="2"/>
      <c r="H202" s="1"/>
      <c r="I202" s="1"/>
      <c r="J202" s="1"/>
      <c r="K202" s="2"/>
      <c r="L202" s="1"/>
      <c r="M202" s="1"/>
      <c r="N202" s="1"/>
      <c r="O202" s="1"/>
      <c r="P202" s="2"/>
      <c r="Q202" s="1"/>
      <c r="R202" s="2"/>
      <c r="S202" s="1"/>
      <c r="T202" s="2"/>
    </row>
    <row r="203" spans="4:20" s="12" customFormat="1" x14ac:dyDescent="0.25">
      <c r="D203" s="1"/>
      <c r="E203" s="1"/>
      <c r="F203" s="1"/>
      <c r="G203" s="2"/>
      <c r="H203" s="1"/>
      <c r="I203" s="1"/>
      <c r="J203" s="1"/>
      <c r="K203" s="2"/>
      <c r="L203" s="1"/>
      <c r="M203" s="1"/>
      <c r="N203" s="1"/>
      <c r="O203" s="1"/>
      <c r="P203" s="2"/>
      <c r="Q203" s="1"/>
      <c r="R203" s="2"/>
      <c r="S203" s="1"/>
      <c r="T203" s="2"/>
    </row>
    <row r="204" spans="4:20" s="12" customFormat="1" x14ac:dyDescent="0.25">
      <c r="D204" s="1"/>
      <c r="E204" s="1"/>
      <c r="F204" s="1"/>
      <c r="G204" s="2"/>
      <c r="H204" s="1"/>
      <c r="I204" s="1"/>
      <c r="J204" s="1"/>
      <c r="K204" s="2"/>
      <c r="L204" s="1"/>
      <c r="M204" s="1"/>
      <c r="N204" s="1"/>
      <c r="O204" s="1"/>
      <c r="P204" s="2"/>
      <c r="Q204" s="1"/>
      <c r="R204" s="2"/>
      <c r="S204" s="1"/>
      <c r="T204" s="2"/>
    </row>
    <row r="205" spans="4:20" s="12" customFormat="1" x14ac:dyDescent="0.25">
      <c r="D205" s="1"/>
      <c r="E205" s="1"/>
      <c r="F205" s="1"/>
      <c r="G205" s="2"/>
      <c r="H205" s="1"/>
      <c r="I205" s="1"/>
      <c r="J205" s="1"/>
      <c r="K205" s="2"/>
      <c r="L205" s="1"/>
      <c r="M205" s="1"/>
      <c r="N205" s="1"/>
      <c r="O205" s="1"/>
      <c r="P205" s="2"/>
      <c r="Q205" s="1"/>
      <c r="R205" s="2"/>
      <c r="S205" s="1"/>
      <c r="T205" s="2"/>
    </row>
    <row r="206" spans="4:20" s="12" customFormat="1" x14ac:dyDescent="0.25">
      <c r="D206" s="1"/>
      <c r="E206" s="1"/>
      <c r="F206" s="1"/>
      <c r="G206" s="2"/>
      <c r="H206" s="1"/>
      <c r="I206" s="1"/>
      <c r="J206" s="1"/>
      <c r="K206" s="2"/>
      <c r="L206" s="1"/>
      <c r="M206" s="1"/>
      <c r="N206" s="1"/>
      <c r="O206" s="1"/>
      <c r="P206" s="2"/>
      <c r="Q206" s="1"/>
      <c r="R206" s="2"/>
      <c r="S206" s="1"/>
      <c r="T206" s="2"/>
    </row>
    <row r="207" spans="4:20" s="12" customFormat="1" x14ac:dyDescent="0.25">
      <c r="D207" s="1"/>
      <c r="E207" s="1"/>
      <c r="F207" s="1"/>
      <c r="G207" s="2"/>
      <c r="H207" s="1"/>
      <c r="I207" s="1"/>
      <c r="J207" s="1"/>
      <c r="K207" s="2"/>
      <c r="L207" s="1"/>
      <c r="M207" s="1"/>
      <c r="N207" s="1"/>
      <c r="O207" s="1"/>
      <c r="P207" s="2"/>
      <c r="Q207" s="1"/>
      <c r="R207" s="2"/>
      <c r="S207" s="1"/>
      <c r="T207" s="2"/>
    </row>
    <row r="208" spans="4:20" s="12" customFormat="1" x14ac:dyDescent="0.25">
      <c r="D208" s="1"/>
      <c r="E208" s="1"/>
      <c r="F208" s="1"/>
      <c r="G208" s="2"/>
      <c r="H208" s="1"/>
      <c r="I208" s="1"/>
      <c r="J208" s="1"/>
      <c r="K208" s="2"/>
      <c r="L208" s="1"/>
      <c r="M208" s="1"/>
      <c r="N208" s="1"/>
      <c r="O208" s="1"/>
      <c r="P208" s="2"/>
      <c r="Q208" s="1"/>
      <c r="R208" s="2"/>
      <c r="S208" s="1"/>
      <c r="T208" s="2"/>
    </row>
    <row r="209" spans="4:20" s="12" customFormat="1" x14ac:dyDescent="0.25">
      <c r="D209" s="1"/>
      <c r="E209" s="1"/>
      <c r="F209" s="1"/>
      <c r="G209" s="2"/>
      <c r="H209" s="1"/>
      <c r="I209" s="1"/>
      <c r="J209" s="1"/>
      <c r="K209" s="2"/>
      <c r="L209" s="1"/>
      <c r="M209" s="1"/>
      <c r="N209" s="1"/>
      <c r="O209" s="1"/>
      <c r="P209" s="2"/>
      <c r="Q209" s="1"/>
      <c r="R209" s="2"/>
      <c r="S209" s="1"/>
      <c r="T209" s="2"/>
    </row>
    <row r="210" spans="4:20" s="12" customFormat="1" x14ac:dyDescent="0.25">
      <c r="D210" s="1"/>
      <c r="E210" s="1"/>
      <c r="F210" s="1"/>
      <c r="G210" s="2"/>
      <c r="H210" s="1"/>
      <c r="I210" s="1"/>
      <c r="J210" s="1"/>
      <c r="K210" s="2"/>
      <c r="L210" s="1"/>
      <c r="M210" s="1"/>
      <c r="N210" s="1"/>
      <c r="O210" s="1"/>
      <c r="P210" s="2"/>
      <c r="Q210" s="1"/>
      <c r="R210" s="2"/>
      <c r="S210" s="1"/>
      <c r="T210" s="2"/>
    </row>
    <row r="211" spans="4:20" s="12" customFormat="1" x14ac:dyDescent="0.25">
      <c r="D211" s="1"/>
      <c r="E211" s="1"/>
      <c r="F211" s="1"/>
      <c r="G211" s="2"/>
      <c r="H211" s="1"/>
      <c r="I211" s="1"/>
      <c r="J211" s="1"/>
      <c r="K211" s="2"/>
      <c r="L211" s="1"/>
      <c r="M211" s="1"/>
      <c r="N211" s="1"/>
      <c r="O211" s="1"/>
      <c r="P211" s="2"/>
      <c r="Q211" s="1"/>
      <c r="R211" s="2"/>
      <c r="S211" s="1"/>
      <c r="T211" s="2"/>
    </row>
    <row r="212" spans="4:20" s="12" customFormat="1" x14ac:dyDescent="0.25">
      <c r="D212" s="1"/>
      <c r="E212" s="1"/>
      <c r="F212" s="1"/>
      <c r="G212" s="2"/>
      <c r="H212" s="1"/>
      <c r="I212" s="1"/>
      <c r="J212" s="1"/>
      <c r="K212" s="2"/>
      <c r="L212" s="1"/>
      <c r="M212" s="1"/>
      <c r="N212" s="1"/>
      <c r="O212" s="1"/>
      <c r="P212" s="2"/>
      <c r="Q212" s="1"/>
      <c r="R212" s="2"/>
      <c r="S212" s="1"/>
      <c r="T212" s="2"/>
    </row>
    <row r="213" spans="4:20" s="12" customFormat="1" x14ac:dyDescent="0.25">
      <c r="D213" s="1"/>
      <c r="E213" s="1"/>
      <c r="F213" s="1"/>
      <c r="G213" s="2"/>
      <c r="H213" s="1"/>
      <c r="I213" s="1"/>
      <c r="J213" s="1"/>
      <c r="K213" s="2"/>
      <c r="L213" s="1"/>
      <c r="M213" s="1"/>
      <c r="N213" s="1"/>
      <c r="O213" s="1"/>
      <c r="P213" s="2"/>
      <c r="Q213" s="1"/>
      <c r="R213" s="2"/>
      <c r="S213" s="1"/>
      <c r="T213" s="2"/>
    </row>
    <row r="214" spans="4:20" s="12" customFormat="1" x14ac:dyDescent="0.25">
      <c r="D214" s="1"/>
      <c r="E214" s="1"/>
      <c r="F214" s="1"/>
      <c r="G214" s="2"/>
      <c r="H214" s="1"/>
      <c r="I214" s="1"/>
      <c r="J214" s="1"/>
      <c r="K214" s="2"/>
      <c r="L214" s="1"/>
      <c r="M214" s="1"/>
      <c r="N214" s="1"/>
      <c r="O214" s="1"/>
      <c r="P214" s="2"/>
      <c r="Q214" s="1"/>
      <c r="R214" s="2"/>
      <c r="S214" s="1"/>
      <c r="T214" s="2"/>
    </row>
    <row r="215" spans="4:20" s="12" customFormat="1" x14ac:dyDescent="0.25">
      <c r="D215" s="1"/>
      <c r="E215" s="1"/>
      <c r="F215" s="1"/>
      <c r="G215" s="2"/>
      <c r="H215" s="1"/>
      <c r="I215" s="1"/>
      <c r="J215" s="1"/>
      <c r="K215" s="2"/>
      <c r="L215" s="1"/>
      <c r="M215" s="1"/>
      <c r="N215" s="1"/>
      <c r="O215" s="1"/>
      <c r="P215" s="2"/>
      <c r="Q215" s="1"/>
      <c r="R215" s="2"/>
      <c r="S215" s="1"/>
      <c r="T215" s="2"/>
    </row>
    <row r="216" spans="4:20" s="12" customFormat="1" x14ac:dyDescent="0.25">
      <c r="D216" s="1"/>
      <c r="E216" s="1"/>
      <c r="F216" s="1"/>
      <c r="G216" s="2"/>
      <c r="H216" s="1"/>
      <c r="I216" s="1"/>
      <c r="J216" s="1"/>
      <c r="K216" s="2"/>
      <c r="L216" s="1"/>
      <c r="M216" s="1"/>
      <c r="N216" s="1"/>
      <c r="O216" s="1"/>
      <c r="P216" s="2"/>
      <c r="Q216" s="1"/>
      <c r="R216" s="2"/>
      <c r="S216" s="1"/>
      <c r="T216" s="2"/>
    </row>
    <row r="217" spans="4:20" s="12" customFormat="1" x14ac:dyDescent="0.25">
      <c r="D217" s="1"/>
      <c r="E217" s="1"/>
      <c r="F217" s="1"/>
      <c r="G217" s="2"/>
      <c r="H217" s="1"/>
      <c r="I217" s="1"/>
      <c r="J217" s="1"/>
      <c r="K217" s="2"/>
      <c r="L217" s="1"/>
      <c r="M217" s="1"/>
      <c r="N217" s="1"/>
      <c r="O217" s="1"/>
      <c r="P217" s="2"/>
      <c r="Q217" s="1"/>
      <c r="R217" s="2"/>
      <c r="S217" s="1"/>
      <c r="T217" s="2"/>
    </row>
    <row r="218" spans="4:20" s="12" customFormat="1" x14ac:dyDescent="0.25">
      <c r="D218" s="1"/>
      <c r="E218" s="1"/>
      <c r="F218" s="1"/>
      <c r="G218" s="2"/>
      <c r="H218" s="1"/>
      <c r="I218" s="1"/>
      <c r="J218" s="1"/>
      <c r="K218" s="2"/>
      <c r="L218" s="1"/>
      <c r="M218" s="1"/>
      <c r="N218" s="1"/>
      <c r="O218" s="1"/>
      <c r="P218" s="2"/>
      <c r="Q218" s="1"/>
      <c r="R218" s="2"/>
      <c r="S218" s="1"/>
      <c r="T218" s="2"/>
    </row>
    <row r="219" spans="4:20" s="12" customFormat="1" x14ac:dyDescent="0.25">
      <c r="D219" s="1"/>
      <c r="E219" s="1"/>
      <c r="F219" s="1"/>
      <c r="G219" s="2"/>
      <c r="H219" s="1"/>
      <c r="I219" s="1"/>
      <c r="J219" s="1"/>
      <c r="K219" s="2"/>
      <c r="L219" s="1"/>
      <c r="M219" s="1"/>
      <c r="N219" s="1"/>
      <c r="O219" s="1"/>
      <c r="P219" s="2"/>
      <c r="Q219" s="1"/>
      <c r="R219" s="2"/>
      <c r="S219" s="1"/>
      <c r="T219" s="2"/>
    </row>
    <row r="220" spans="4:20" s="12" customFormat="1" x14ac:dyDescent="0.25">
      <c r="D220" s="1"/>
      <c r="E220" s="1"/>
      <c r="F220" s="1"/>
      <c r="G220" s="2"/>
      <c r="H220" s="1"/>
      <c r="I220" s="1"/>
      <c r="J220" s="1"/>
      <c r="K220" s="2"/>
      <c r="L220" s="1"/>
      <c r="M220" s="1"/>
      <c r="N220" s="1"/>
      <c r="O220" s="1"/>
      <c r="P220" s="2"/>
      <c r="Q220" s="1"/>
      <c r="R220" s="2"/>
      <c r="S220" s="1"/>
      <c r="T220" s="2"/>
    </row>
    <row r="221" spans="4:20" s="12" customFormat="1" x14ac:dyDescent="0.25">
      <c r="D221" s="1"/>
      <c r="E221" s="1"/>
      <c r="F221" s="1"/>
      <c r="G221" s="2"/>
      <c r="H221" s="1"/>
      <c r="I221" s="1"/>
      <c r="J221" s="1"/>
      <c r="K221" s="2"/>
      <c r="L221" s="1"/>
      <c r="M221" s="1"/>
      <c r="N221" s="1"/>
      <c r="O221" s="1"/>
      <c r="P221" s="2"/>
      <c r="Q221" s="1"/>
      <c r="R221" s="2"/>
      <c r="S221" s="1"/>
      <c r="T221" s="2"/>
    </row>
    <row r="222" spans="4:20" s="12" customFormat="1" x14ac:dyDescent="0.25">
      <c r="D222" s="1"/>
      <c r="E222" s="1"/>
      <c r="F222" s="1"/>
      <c r="G222" s="2"/>
      <c r="H222" s="1"/>
      <c r="I222" s="1"/>
      <c r="J222" s="1"/>
      <c r="K222" s="2"/>
      <c r="L222" s="1"/>
      <c r="M222" s="1"/>
      <c r="N222" s="1"/>
      <c r="O222" s="1"/>
      <c r="P222" s="2"/>
      <c r="Q222" s="1"/>
      <c r="R222" s="2"/>
      <c r="S222" s="1"/>
      <c r="T222" s="2"/>
    </row>
    <row r="223" spans="4:20" s="12" customFormat="1" x14ac:dyDescent="0.25">
      <c r="D223" s="1"/>
      <c r="E223" s="1"/>
      <c r="F223" s="1"/>
      <c r="G223" s="2"/>
      <c r="H223" s="1"/>
      <c r="I223" s="1"/>
      <c r="J223" s="1"/>
      <c r="K223" s="2"/>
      <c r="L223" s="1"/>
      <c r="M223" s="1"/>
      <c r="N223" s="1"/>
      <c r="O223" s="1"/>
      <c r="P223" s="2"/>
      <c r="Q223" s="1"/>
      <c r="R223" s="2"/>
      <c r="S223" s="1"/>
      <c r="T223" s="2"/>
    </row>
    <row r="224" spans="4:20" s="12" customFormat="1" x14ac:dyDescent="0.25">
      <c r="D224" s="1"/>
      <c r="E224" s="1"/>
      <c r="F224" s="1"/>
      <c r="G224" s="2"/>
      <c r="H224" s="1"/>
      <c r="I224" s="1"/>
      <c r="J224" s="1"/>
      <c r="K224" s="2"/>
      <c r="L224" s="1"/>
      <c r="M224" s="1"/>
      <c r="N224" s="1"/>
      <c r="O224" s="1"/>
      <c r="P224" s="2"/>
      <c r="Q224" s="1"/>
      <c r="R224" s="2"/>
      <c r="S224" s="1"/>
      <c r="T224" s="2"/>
    </row>
    <row r="225" spans="4:20" s="12" customFormat="1" x14ac:dyDescent="0.25">
      <c r="D225" s="1"/>
      <c r="E225" s="1"/>
      <c r="F225" s="1"/>
      <c r="G225" s="2"/>
      <c r="H225" s="1"/>
      <c r="I225" s="1"/>
      <c r="J225" s="1"/>
      <c r="K225" s="2"/>
      <c r="L225" s="1"/>
      <c r="M225" s="1"/>
      <c r="N225" s="1"/>
      <c r="O225" s="1"/>
      <c r="P225" s="2"/>
      <c r="Q225" s="1"/>
      <c r="R225" s="2"/>
      <c r="S225" s="1"/>
      <c r="T225" s="2"/>
    </row>
    <row r="226" spans="4:20" s="12" customFormat="1" x14ac:dyDescent="0.25">
      <c r="D226" s="1"/>
      <c r="E226" s="1"/>
      <c r="F226" s="1"/>
      <c r="G226" s="2"/>
      <c r="H226" s="1"/>
      <c r="I226" s="1"/>
      <c r="J226" s="1"/>
      <c r="K226" s="2"/>
      <c r="L226" s="1"/>
      <c r="M226" s="1"/>
      <c r="N226" s="1"/>
      <c r="O226" s="1"/>
      <c r="P226" s="2"/>
      <c r="Q226" s="1"/>
      <c r="R226" s="2"/>
      <c r="S226" s="1"/>
      <c r="T226" s="2"/>
    </row>
    <row r="227" spans="4:20" s="12" customFormat="1" x14ac:dyDescent="0.25">
      <c r="D227" s="1"/>
      <c r="E227" s="1"/>
      <c r="F227" s="1"/>
      <c r="G227" s="2"/>
      <c r="H227" s="1"/>
      <c r="I227" s="1"/>
      <c r="J227" s="1"/>
      <c r="K227" s="2"/>
      <c r="L227" s="1"/>
      <c r="M227" s="1"/>
      <c r="N227" s="1"/>
      <c r="O227" s="1"/>
      <c r="P227" s="2"/>
      <c r="Q227" s="1"/>
      <c r="R227" s="2"/>
      <c r="S227" s="1"/>
      <c r="T227" s="2"/>
    </row>
    <row r="228" spans="4:20" s="12" customFormat="1" x14ac:dyDescent="0.25">
      <c r="D228" s="1"/>
      <c r="E228" s="1"/>
      <c r="F228" s="1"/>
      <c r="G228" s="2"/>
      <c r="H228" s="1"/>
      <c r="I228" s="1"/>
      <c r="J228" s="1"/>
      <c r="K228" s="2"/>
      <c r="L228" s="1"/>
      <c r="M228" s="1"/>
      <c r="N228" s="1"/>
      <c r="O228" s="1"/>
      <c r="P228" s="2"/>
      <c r="Q228" s="1"/>
      <c r="R228" s="2"/>
      <c r="S228" s="1"/>
      <c r="T228" s="2"/>
    </row>
    <row r="229" spans="4:20" s="12" customFormat="1" x14ac:dyDescent="0.25">
      <c r="D229" s="1"/>
      <c r="E229" s="1"/>
      <c r="F229" s="1"/>
      <c r="G229" s="2"/>
      <c r="H229" s="1"/>
      <c r="I229" s="1"/>
      <c r="J229" s="1"/>
      <c r="K229" s="2"/>
      <c r="L229" s="1"/>
      <c r="M229" s="1"/>
      <c r="N229" s="1"/>
      <c r="O229" s="1"/>
      <c r="P229" s="2"/>
      <c r="Q229" s="1"/>
      <c r="R229" s="2"/>
      <c r="S229" s="1"/>
      <c r="T229" s="2"/>
    </row>
    <row r="230" spans="4:20" s="12" customFormat="1" x14ac:dyDescent="0.25">
      <c r="D230" s="1"/>
      <c r="E230" s="1"/>
      <c r="F230" s="1"/>
      <c r="G230" s="2"/>
      <c r="H230" s="1"/>
      <c r="I230" s="1"/>
      <c r="J230" s="1"/>
      <c r="K230" s="2"/>
      <c r="L230" s="1"/>
      <c r="M230" s="1"/>
      <c r="N230" s="1"/>
      <c r="O230" s="1"/>
      <c r="P230" s="2"/>
      <c r="Q230" s="1"/>
      <c r="R230" s="2"/>
      <c r="S230" s="1"/>
      <c r="T230" s="2"/>
    </row>
    <row r="231" spans="4:20" s="12" customFormat="1" x14ac:dyDescent="0.25">
      <c r="D231" s="1"/>
      <c r="E231" s="1"/>
      <c r="F231" s="1"/>
      <c r="G231" s="2"/>
      <c r="H231" s="1"/>
      <c r="I231" s="1"/>
      <c r="J231" s="1"/>
      <c r="K231" s="2"/>
      <c r="L231" s="1"/>
      <c r="M231" s="1"/>
      <c r="N231" s="1"/>
      <c r="O231" s="1"/>
      <c r="P231" s="2"/>
      <c r="Q231" s="1"/>
      <c r="R231" s="2"/>
      <c r="S231" s="1"/>
      <c r="T231" s="2"/>
    </row>
    <row r="232" spans="4:20" s="12" customFormat="1" x14ac:dyDescent="0.25">
      <c r="D232" s="1"/>
      <c r="E232" s="1"/>
      <c r="F232" s="1"/>
      <c r="G232" s="2"/>
      <c r="H232" s="1"/>
      <c r="I232" s="1"/>
      <c r="J232" s="1"/>
      <c r="K232" s="2"/>
      <c r="L232" s="1"/>
      <c r="M232" s="1"/>
      <c r="N232" s="1"/>
      <c r="O232" s="1"/>
      <c r="P232" s="2"/>
      <c r="Q232" s="1"/>
      <c r="R232" s="2"/>
      <c r="S232" s="1"/>
      <c r="T232" s="2"/>
    </row>
  </sheetData>
  <sortState ref="A3:V227">
    <sortCondition ref="C3:C227"/>
  </sortState>
  <mergeCells count="2">
    <mergeCell ref="A1:T1"/>
    <mergeCell ref="V1:AK1"/>
  </mergeCells>
  <pageMargins left="0.7" right="0.7" top="0.75" bottom="0.75" header="0.3" footer="0.3"/>
  <pageSetup paperSize="8" scale="5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L236"/>
  <sheetViews>
    <sheetView zoomScale="80" zoomScaleNormal="80" workbookViewId="0">
      <pane xSplit="3" ySplit="2" topLeftCell="D3" activePane="bottomRight" state="frozen"/>
      <selection activeCell="AB29" sqref="AB29"/>
      <selection pane="topRight" activeCell="AB29" sqref="AB29"/>
      <selection pane="bottomLeft" activeCell="AB29" sqref="AB29"/>
      <selection pane="bottomRight" activeCell="D6" sqref="D6"/>
    </sheetView>
  </sheetViews>
  <sheetFormatPr defaultRowHeight="15" x14ac:dyDescent="0.25"/>
  <cols>
    <col min="1" max="1" width="11.5703125" bestFit="1" customWidth="1"/>
    <col min="2" max="2" width="18.140625" style="12" customWidth="1"/>
    <col min="3" max="3" width="17.7109375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</cols>
  <sheetData>
    <row r="1" spans="1:38" s="24" customFormat="1" ht="17.25" x14ac:dyDescent="0.3">
      <c r="A1" s="45" t="s">
        <v>67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12" customFormat="1" x14ac:dyDescent="0.25">
      <c r="D163" s="1"/>
      <c r="E163" s="1"/>
      <c r="F163" s="1"/>
      <c r="G163" s="2"/>
      <c r="H163" s="1"/>
      <c r="I163" s="1"/>
      <c r="J163" s="1"/>
      <c r="K163" s="2"/>
      <c r="L163" s="1"/>
      <c r="M163" s="1"/>
      <c r="N163" s="1"/>
      <c r="O163" s="1"/>
      <c r="P163" s="2"/>
      <c r="Q163" s="1"/>
      <c r="R163" s="2"/>
      <c r="S163" s="1"/>
      <c r="T163" s="2"/>
    </row>
    <row r="164" spans="4:37" s="12" customFormat="1" x14ac:dyDescent="0.25">
      <c r="D164" s="1"/>
      <c r="E164" s="1"/>
      <c r="F164" s="1"/>
      <c r="G164" s="2"/>
      <c r="H164" s="1"/>
      <c r="I164" s="1"/>
      <c r="J164" s="1"/>
      <c r="K164" s="2"/>
      <c r="L164" s="1"/>
      <c r="M164" s="1"/>
      <c r="N164" s="1"/>
      <c r="O164" s="1"/>
      <c r="P164" s="2"/>
      <c r="Q164" s="1"/>
      <c r="R164" s="2"/>
      <c r="S164" s="1"/>
      <c r="T164" s="2"/>
    </row>
    <row r="165" spans="4:37" s="12" customFormat="1" x14ac:dyDescent="0.25">
      <c r="D165" s="1"/>
      <c r="E165" s="1"/>
      <c r="F165" s="1"/>
      <c r="G165" s="2"/>
      <c r="H165" s="1"/>
      <c r="I165" s="1"/>
      <c r="J165" s="1"/>
      <c r="K165" s="2"/>
      <c r="L165" s="1"/>
      <c r="M165" s="1"/>
      <c r="N165" s="1"/>
      <c r="O165" s="1"/>
      <c r="P165" s="2"/>
      <c r="Q165" s="1"/>
      <c r="R165" s="2"/>
      <c r="S165" s="1"/>
      <c r="T165" s="2"/>
    </row>
    <row r="166" spans="4:37" s="12" customFormat="1" x14ac:dyDescent="0.25">
      <c r="D166" s="1"/>
      <c r="E166" s="1"/>
      <c r="F166" s="1"/>
      <c r="G166" s="2"/>
      <c r="H166" s="1"/>
      <c r="I166" s="1"/>
      <c r="J166" s="1"/>
      <c r="K166" s="2"/>
      <c r="L166" s="1"/>
      <c r="M166" s="1"/>
      <c r="N166" s="1"/>
      <c r="O166" s="1"/>
      <c r="P166" s="2"/>
      <c r="Q166" s="1"/>
      <c r="R166" s="2"/>
      <c r="S166" s="1"/>
      <c r="T166" s="2"/>
    </row>
    <row r="167" spans="4:37" s="12" customFormat="1" x14ac:dyDescent="0.25">
      <c r="D167" s="1"/>
      <c r="E167" s="1"/>
      <c r="F167" s="1"/>
      <c r="G167" s="2"/>
      <c r="H167" s="1"/>
      <c r="I167" s="1"/>
      <c r="J167" s="1"/>
      <c r="K167" s="2"/>
      <c r="L167" s="1"/>
      <c r="M167" s="1"/>
      <c r="N167" s="1"/>
      <c r="O167" s="1"/>
      <c r="P167" s="2"/>
      <c r="Q167" s="1"/>
      <c r="R167" s="2"/>
      <c r="S167" s="1"/>
      <c r="T167" s="2"/>
    </row>
    <row r="168" spans="4:37" s="12" customFormat="1" x14ac:dyDescent="0.25">
      <c r="D168" s="1"/>
      <c r="E168" s="1"/>
      <c r="F168" s="1"/>
      <c r="G168" s="2"/>
      <c r="H168" s="1"/>
      <c r="I168" s="1"/>
      <c r="J168" s="1"/>
      <c r="K168" s="2"/>
      <c r="L168" s="1"/>
      <c r="M168" s="1"/>
      <c r="N168" s="1"/>
      <c r="O168" s="1"/>
      <c r="P168" s="2"/>
      <c r="Q168" s="1"/>
      <c r="R168" s="2"/>
      <c r="S168" s="1"/>
      <c r="T168" s="2"/>
    </row>
    <row r="169" spans="4:37" s="12" customFormat="1" x14ac:dyDescent="0.25">
      <c r="D169" s="1"/>
      <c r="E169" s="1"/>
      <c r="F169" s="1"/>
      <c r="G169" s="2"/>
      <c r="H169" s="1"/>
      <c r="I169" s="1"/>
      <c r="J169" s="1"/>
      <c r="K169" s="2"/>
      <c r="L169" s="1"/>
      <c r="M169" s="1"/>
      <c r="N169" s="1"/>
      <c r="O169" s="1"/>
      <c r="P169" s="2"/>
      <c r="Q169" s="1"/>
      <c r="R169" s="2"/>
      <c r="S169" s="1"/>
      <c r="T169" s="2"/>
    </row>
    <row r="170" spans="4:37" s="12" customFormat="1" x14ac:dyDescent="0.25">
      <c r="D170" s="1"/>
      <c r="E170" s="1"/>
      <c r="F170" s="1"/>
      <c r="G170" s="2"/>
      <c r="H170" s="1"/>
      <c r="I170" s="1"/>
      <c r="J170" s="1"/>
      <c r="K170" s="2"/>
      <c r="L170" s="1"/>
      <c r="M170" s="1"/>
      <c r="N170" s="1"/>
      <c r="O170" s="1"/>
      <c r="P170" s="2"/>
      <c r="Q170" s="1"/>
      <c r="R170" s="2"/>
      <c r="S170" s="1"/>
      <c r="T170" s="2"/>
    </row>
    <row r="171" spans="4:37" s="12" customFormat="1" x14ac:dyDescent="0.25">
      <c r="D171" s="1"/>
      <c r="E171" s="1"/>
      <c r="F171" s="1"/>
      <c r="G171" s="2"/>
      <c r="H171" s="1"/>
      <c r="I171" s="1"/>
      <c r="J171" s="1"/>
      <c r="K171" s="2"/>
      <c r="L171" s="1"/>
      <c r="M171" s="1"/>
      <c r="N171" s="1"/>
      <c r="O171" s="1"/>
      <c r="P171" s="2"/>
      <c r="Q171" s="1"/>
      <c r="R171" s="2"/>
      <c r="S171" s="1"/>
      <c r="T171" s="2"/>
    </row>
    <row r="172" spans="4:37" s="12" customFormat="1" x14ac:dyDescent="0.25">
      <c r="D172" s="1"/>
      <c r="E172" s="1"/>
      <c r="F172" s="1"/>
      <c r="G172" s="2"/>
      <c r="H172" s="1"/>
      <c r="I172" s="1"/>
      <c r="J172" s="1"/>
      <c r="K172" s="2"/>
      <c r="L172" s="1"/>
      <c r="M172" s="1"/>
      <c r="N172" s="1"/>
      <c r="O172" s="1"/>
      <c r="P172" s="2"/>
      <c r="Q172" s="1"/>
      <c r="R172" s="2"/>
      <c r="S172" s="1"/>
      <c r="T172" s="2"/>
    </row>
    <row r="173" spans="4:37" s="12" customFormat="1" x14ac:dyDescent="0.25">
      <c r="D173" s="1"/>
      <c r="E173" s="1"/>
      <c r="F173" s="1"/>
      <c r="G173" s="2"/>
      <c r="H173" s="1"/>
      <c r="I173" s="1"/>
      <c r="J173" s="1"/>
      <c r="K173" s="2"/>
      <c r="L173" s="1"/>
      <c r="M173" s="1"/>
      <c r="N173" s="1"/>
      <c r="O173" s="1"/>
      <c r="P173" s="2"/>
      <c r="Q173" s="1"/>
      <c r="R173" s="2"/>
      <c r="S173" s="1"/>
      <c r="T173" s="2"/>
    </row>
    <row r="174" spans="4:37" s="12" customFormat="1" x14ac:dyDescent="0.25">
      <c r="D174" s="1"/>
      <c r="E174" s="1"/>
      <c r="F174" s="1"/>
      <c r="G174" s="2"/>
      <c r="H174" s="1"/>
      <c r="I174" s="1"/>
      <c r="J174" s="1"/>
      <c r="K174" s="2"/>
      <c r="L174" s="1"/>
      <c r="M174" s="1"/>
      <c r="N174" s="1"/>
      <c r="O174" s="1"/>
      <c r="P174" s="2"/>
      <c r="Q174" s="1"/>
      <c r="R174" s="2"/>
      <c r="S174" s="1"/>
      <c r="T174" s="2"/>
    </row>
    <row r="175" spans="4:37" s="12" customFormat="1" x14ac:dyDescent="0.25">
      <c r="D175" s="1"/>
      <c r="E175" s="1"/>
      <c r="F175" s="1"/>
      <c r="G175" s="2"/>
      <c r="H175" s="1"/>
      <c r="I175" s="1"/>
      <c r="J175" s="1"/>
      <c r="K175" s="2"/>
      <c r="L175" s="1"/>
      <c r="M175" s="1"/>
      <c r="N175" s="1"/>
      <c r="O175" s="1"/>
      <c r="P175" s="2"/>
      <c r="Q175" s="1"/>
      <c r="R175" s="2"/>
      <c r="S175" s="1"/>
      <c r="T175" s="2"/>
    </row>
    <row r="176" spans="4:37" s="12" customFormat="1" x14ac:dyDescent="0.25">
      <c r="D176" s="1"/>
      <c r="E176" s="1"/>
      <c r="F176" s="1"/>
      <c r="G176" s="2"/>
      <c r="H176" s="1"/>
      <c r="I176" s="1"/>
      <c r="J176" s="1"/>
      <c r="K176" s="2"/>
      <c r="L176" s="1"/>
      <c r="M176" s="1"/>
      <c r="N176" s="1"/>
      <c r="O176" s="1"/>
      <c r="P176" s="2"/>
      <c r="Q176" s="1"/>
      <c r="R176" s="2"/>
      <c r="S176" s="1"/>
      <c r="T176" s="2"/>
    </row>
    <row r="177" spans="4:20" s="12" customFormat="1" x14ac:dyDescent="0.25">
      <c r="D177" s="1"/>
      <c r="E177" s="1"/>
      <c r="F177" s="1"/>
      <c r="G177" s="2"/>
      <c r="H177" s="1"/>
      <c r="I177" s="1"/>
      <c r="J177" s="1"/>
      <c r="K177" s="2"/>
      <c r="L177" s="1"/>
      <c r="M177" s="1"/>
      <c r="N177" s="1"/>
      <c r="O177" s="1"/>
      <c r="P177" s="2"/>
      <c r="Q177" s="1"/>
      <c r="R177" s="2"/>
      <c r="S177" s="1"/>
      <c r="T177" s="2"/>
    </row>
    <row r="178" spans="4:20" s="12" customFormat="1" x14ac:dyDescent="0.25">
      <c r="D178" s="1"/>
      <c r="E178" s="1"/>
      <c r="F178" s="1"/>
      <c r="G178" s="2"/>
      <c r="H178" s="1"/>
      <c r="I178" s="1"/>
      <c r="J178" s="1"/>
      <c r="K178" s="2"/>
      <c r="L178" s="1"/>
      <c r="M178" s="1"/>
      <c r="N178" s="1"/>
      <c r="O178" s="1"/>
      <c r="P178" s="2"/>
      <c r="Q178" s="1"/>
      <c r="R178" s="2"/>
      <c r="S178" s="1"/>
      <c r="T178" s="2"/>
    </row>
    <row r="179" spans="4:20" s="12" customFormat="1" x14ac:dyDescent="0.25">
      <c r="D179" s="1"/>
      <c r="E179" s="1"/>
      <c r="F179" s="1"/>
      <c r="G179" s="2"/>
      <c r="H179" s="1"/>
      <c r="I179" s="1"/>
      <c r="J179" s="1"/>
      <c r="K179" s="2"/>
      <c r="L179" s="1"/>
      <c r="M179" s="1"/>
      <c r="N179" s="1"/>
      <c r="O179" s="1"/>
      <c r="P179" s="2"/>
      <c r="Q179" s="1"/>
      <c r="R179" s="2"/>
      <c r="S179" s="1"/>
      <c r="T179" s="2"/>
    </row>
    <row r="180" spans="4:20" s="12" customFormat="1" x14ac:dyDescent="0.25">
      <c r="D180" s="1"/>
      <c r="E180" s="1"/>
      <c r="F180" s="1"/>
      <c r="G180" s="2"/>
      <c r="H180" s="1"/>
      <c r="I180" s="1"/>
      <c r="J180" s="1"/>
      <c r="K180" s="2"/>
      <c r="L180" s="1"/>
      <c r="M180" s="1"/>
      <c r="N180" s="1"/>
      <c r="O180" s="1"/>
      <c r="P180" s="2"/>
      <c r="Q180" s="1"/>
      <c r="R180" s="2"/>
      <c r="S180" s="1"/>
      <c r="T180" s="2"/>
    </row>
    <row r="181" spans="4:20" s="12" customFormat="1" x14ac:dyDescent="0.25">
      <c r="D181" s="1"/>
      <c r="E181" s="1"/>
      <c r="F181" s="1"/>
      <c r="G181" s="2"/>
      <c r="H181" s="1"/>
      <c r="I181" s="1"/>
      <c r="J181" s="1"/>
      <c r="K181" s="2"/>
      <c r="L181" s="1"/>
      <c r="M181" s="1"/>
      <c r="N181" s="1"/>
      <c r="O181" s="1"/>
      <c r="P181" s="2"/>
      <c r="Q181" s="1"/>
      <c r="R181" s="2"/>
      <c r="S181" s="1"/>
      <c r="T181" s="2"/>
    </row>
    <row r="182" spans="4:20" s="12" customFormat="1" x14ac:dyDescent="0.25">
      <c r="D182" s="1"/>
      <c r="E182" s="1"/>
      <c r="F182" s="1"/>
      <c r="G182" s="2"/>
      <c r="H182" s="1"/>
      <c r="I182" s="1"/>
      <c r="J182" s="1"/>
      <c r="K182" s="2"/>
      <c r="L182" s="1"/>
      <c r="M182" s="1"/>
      <c r="N182" s="1"/>
      <c r="O182" s="1"/>
      <c r="P182" s="2"/>
      <c r="Q182" s="1"/>
      <c r="R182" s="2"/>
      <c r="S182" s="1"/>
      <c r="T182" s="2"/>
    </row>
    <row r="183" spans="4:20" s="12" customFormat="1" x14ac:dyDescent="0.25">
      <c r="D183" s="1"/>
      <c r="E183" s="1"/>
      <c r="F183" s="1"/>
      <c r="G183" s="2"/>
      <c r="H183" s="1"/>
      <c r="I183" s="1"/>
      <c r="J183" s="1"/>
      <c r="K183" s="2"/>
      <c r="L183" s="1"/>
      <c r="M183" s="1"/>
      <c r="N183" s="1"/>
      <c r="O183" s="1"/>
      <c r="P183" s="2"/>
      <c r="Q183" s="1"/>
      <c r="R183" s="2"/>
      <c r="S183" s="1"/>
      <c r="T183" s="2"/>
    </row>
    <row r="184" spans="4:20" s="12" customFormat="1" x14ac:dyDescent="0.25">
      <c r="D184" s="1"/>
      <c r="E184" s="1"/>
      <c r="F184" s="1"/>
      <c r="G184" s="2"/>
      <c r="H184" s="1"/>
      <c r="I184" s="1"/>
      <c r="J184" s="1"/>
      <c r="K184" s="2"/>
      <c r="L184" s="1"/>
      <c r="M184" s="1"/>
      <c r="N184" s="1"/>
      <c r="O184" s="1"/>
      <c r="P184" s="2"/>
      <c r="Q184" s="1"/>
      <c r="R184" s="2"/>
      <c r="S184" s="1"/>
      <c r="T184" s="2"/>
    </row>
    <row r="185" spans="4:20" s="12" customFormat="1" x14ac:dyDescent="0.25">
      <c r="D185" s="1"/>
      <c r="E185" s="1"/>
      <c r="F185" s="1"/>
      <c r="G185" s="2"/>
      <c r="H185" s="1"/>
      <c r="I185" s="1"/>
      <c r="J185" s="1"/>
      <c r="K185" s="2"/>
      <c r="L185" s="1"/>
      <c r="M185" s="1"/>
      <c r="N185" s="1"/>
      <c r="O185" s="1"/>
      <c r="P185" s="2"/>
      <c r="Q185" s="1"/>
      <c r="R185" s="2"/>
      <c r="S185" s="1"/>
      <c r="T185" s="2"/>
    </row>
    <row r="186" spans="4:20" s="12" customFormat="1" x14ac:dyDescent="0.25">
      <c r="D186" s="1"/>
      <c r="E186" s="1"/>
      <c r="F186" s="1"/>
      <c r="G186" s="2"/>
      <c r="H186" s="1"/>
      <c r="I186" s="1"/>
      <c r="J186" s="1"/>
      <c r="K186" s="2"/>
      <c r="L186" s="1"/>
      <c r="M186" s="1"/>
      <c r="N186" s="1"/>
      <c r="O186" s="1"/>
      <c r="P186" s="2"/>
      <c r="Q186" s="1"/>
      <c r="R186" s="2"/>
      <c r="S186" s="1"/>
      <c r="T186" s="2"/>
    </row>
    <row r="187" spans="4:20" s="12" customFormat="1" x14ac:dyDescent="0.25">
      <c r="D187" s="1"/>
      <c r="E187" s="1"/>
      <c r="F187" s="1"/>
      <c r="G187" s="2"/>
      <c r="H187" s="1"/>
      <c r="I187" s="1"/>
      <c r="J187" s="1"/>
      <c r="K187" s="2"/>
      <c r="L187" s="1"/>
      <c r="M187" s="1"/>
      <c r="N187" s="1"/>
      <c r="O187" s="1"/>
      <c r="P187" s="2"/>
      <c r="Q187" s="1"/>
      <c r="R187" s="2"/>
      <c r="S187" s="1"/>
      <c r="T187" s="2"/>
    </row>
    <row r="188" spans="4:20" s="12" customFormat="1" x14ac:dyDescent="0.25">
      <c r="D188" s="1"/>
      <c r="E188" s="1"/>
      <c r="F188" s="1"/>
      <c r="G188" s="2"/>
      <c r="H188" s="1"/>
      <c r="I188" s="1"/>
      <c r="J188" s="1"/>
      <c r="K188" s="2"/>
      <c r="L188" s="1"/>
      <c r="M188" s="1"/>
      <c r="N188" s="1"/>
      <c r="O188" s="1"/>
      <c r="P188" s="2"/>
      <c r="Q188" s="1"/>
      <c r="R188" s="2"/>
      <c r="S188" s="1"/>
      <c r="T188" s="2"/>
    </row>
    <row r="189" spans="4:20" s="12" customFormat="1" x14ac:dyDescent="0.25">
      <c r="D189" s="1"/>
      <c r="E189" s="1"/>
      <c r="F189" s="1"/>
      <c r="G189" s="2"/>
      <c r="H189" s="1"/>
      <c r="I189" s="1"/>
      <c r="J189" s="1"/>
      <c r="K189" s="2"/>
      <c r="L189" s="1"/>
      <c r="M189" s="1"/>
      <c r="N189" s="1"/>
      <c r="O189" s="1"/>
      <c r="P189" s="2"/>
      <c r="Q189" s="1"/>
      <c r="R189" s="2"/>
      <c r="S189" s="1"/>
      <c r="T189" s="2"/>
    </row>
    <row r="190" spans="4:20" s="12" customFormat="1" x14ac:dyDescent="0.25">
      <c r="D190" s="1"/>
      <c r="E190" s="1"/>
      <c r="F190" s="1"/>
      <c r="G190" s="2"/>
      <c r="H190" s="1"/>
      <c r="I190" s="1"/>
      <c r="J190" s="1"/>
      <c r="K190" s="2"/>
      <c r="L190" s="1"/>
      <c r="M190" s="1"/>
      <c r="N190" s="1"/>
      <c r="O190" s="1"/>
      <c r="P190" s="2"/>
      <c r="Q190" s="1"/>
      <c r="R190" s="2"/>
      <c r="S190" s="1"/>
      <c r="T190" s="2"/>
    </row>
    <row r="191" spans="4:20" s="12" customFormat="1" x14ac:dyDescent="0.25">
      <c r="D191" s="1"/>
      <c r="E191" s="1"/>
      <c r="F191" s="1"/>
      <c r="G191" s="2"/>
      <c r="H191" s="1"/>
      <c r="I191" s="1"/>
      <c r="J191" s="1"/>
      <c r="K191" s="2"/>
      <c r="L191" s="1"/>
      <c r="M191" s="1"/>
      <c r="N191" s="1"/>
      <c r="O191" s="1"/>
      <c r="P191" s="2"/>
      <c r="Q191" s="1"/>
      <c r="R191" s="2"/>
      <c r="S191" s="1"/>
      <c r="T191" s="2"/>
    </row>
    <row r="192" spans="4:20" s="12" customFormat="1" x14ac:dyDescent="0.25">
      <c r="D192" s="1"/>
      <c r="E192" s="1"/>
      <c r="F192" s="1"/>
      <c r="G192" s="2"/>
      <c r="H192" s="1"/>
      <c r="I192" s="1"/>
      <c r="J192" s="1"/>
      <c r="K192" s="2"/>
      <c r="L192" s="1"/>
      <c r="M192" s="1"/>
      <c r="N192" s="1"/>
      <c r="O192" s="1"/>
      <c r="P192" s="2"/>
      <c r="Q192" s="1"/>
      <c r="R192" s="2"/>
      <c r="S192" s="1"/>
      <c r="T192" s="2"/>
    </row>
    <row r="193" spans="4:20" s="12" customFormat="1" x14ac:dyDescent="0.25">
      <c r="D193" s="1"/>
      <c r="E193" s="1"/>
      <c r="F193" s="1"/>
      <c r="G193" s="2"/>
      <c r="H193" s="1"/>
      <c r="I193" s="1"/>
      <c r="J193" s="1"/>
      <c r="K193" s="2"/>
      <c r="L193" s="1"/>
      <c r="M193" s="1"/>
      <c r="N193" s="1"/>
      <c r="O193" s="1"/>
      <c r="P193" s="2"/>
      <c r="Q193" s="1"/>
      <c r="R193" s="2"/>
      <c r="S193" s="1"/>
      <c r="T193" s="2"/>
    </row>
    <row r="194" spans="4:20" s="12" customFormat="1" x14ac:dyDescent="0.25">
      <c r="D194" s="1"/>
      <c r="E194" s="1"/>
      <c r="F194" s="1"/>
      <c r="G194" s="2"/>
      <c r="H194" s="1"/>
      <c r="I194" s="1"/>
      <c r="J194" s="1"/>
      <c r="K194" s="2"/>
      <c r="L194" s="1"/>
      <c r="M194" s="1"/>
      <c r="N194" s="1"/>
      <c r="O194" s="1"/>
      <c r="P194" s="2"/>
      <c r="Q194" s="1"/>
      <c r="R194" s="2"/>
      <c r="S194" s="1"/>
      <c r="T194" s="2"/>
    </row>
    <row r="195" spans="4:20" s="12" customFormat="1" x14ac:dyDescent="0.25">
      <c r="D195" s="1"/>
      <c r="E195" s="1"/>
      <c r="F195" s="1"/>
      <c r="G195" s="2"/>
      <c r="H195" s="1"/>
      <c r="I195" s="1"/>
      <c r="J195" s="1"/>
      <c r="K195" s="2"/>
      <c r="L195" s="1"/>
      <c r="M195" s="1"/>
      <c r="N195" s="1"/>
      <c r="O195" s="1"/>
      <c r="P195" s="2"/>
      <c r="Q195" s="1"/>
      <c r="R195" s="2"/>
      <c r="S195" s="1"/>
      <c r="T195" s="2"/>
    </row>
    <row r="196" spans="4:20" s="12" customFormat="1" x14ac:dyDescent="0.25">
      <c r="D196" s="1"/>
      <c r="E196" s="1"/>
      <c r="F196" s="1"/>
      <c r="G196" s="2"/>
      <c r="H196" s="1"/>
      <c r="I196" s="1"/>
      <c r="J196" s="1"/>
      <c r="K196" s="2"/>
      <c r="L196" s="1"/>
      <c r="M196" s="1"/>
      <c r="N196" s="1"/>
      <c r="O196" s="1"/>
      <c r="P196" s="2"/>
      <c r="Q196" s="1"/>
      <c r="R196" s="2"/>
      <c r="S196" s="1"/>
      <c r="T196" s="2"/>
    </row>
    <row r="197" spans="4:20" s="12" customFormat="1" x14ac:dyDescent="0.25">
      <c r="D197" s="1"/>
      <c r="E197" s="1"/>
      <c r="F197" s="1"/>
      <c r="G197" s="2"/>
      <c r="H197" s="1"/>
      <c r="I197" s="1"/>
      <c r="J197" s="1"/>
      <c r="K197" s="2"/>
      <c r="L197" s="1"/>
      <c r="M197" s="1"/>
      <c r="N197" s="1"/>
      <c r="O197" s="1"/>
      <c r="P197" s="2"/>
      <c r="Q197" s="1"/>
      <c r="R197" s="2"/>
      <c r="S197" s="1"/>
      <c r="T197" s="2"/>
    </row>
    <row r="198" spans="4:20" s="12" customFormat="1" x14ac:dyDescent="0.25">
      <c r="D198" s="1"/>
      <c r="E198" s="1"/>
      <c r="F198" s="1"/>
      <c r="G198" s="2"/>
      <c r="H198" s="1"/>
      <c r="I198" s="1"/>
      <c r="J198" s="1"/>
      <c r="K198" s="2"/>
      <c r="L198" s="1"/>
      <c r="M198" s="1"/>
      <c r="N198" s="1"/>
      <c r="O198" s="1"/>
      <c r="P198" s="2"/>
      <c r="Q198" s="1"/>
      <c r="R198" s="2"/>
      <c r="S198" s="1"/>
      <c r="T198" s="2"/>
    </row>
    <row r="199" spans="4:20" s="12" customFormat="1" x14ac:dyDescent="0.25">
      <c r="D199" s="1"/>
      <c r="E199" s="1"/>
      <c r="F199" s="1"/>
      <c r="G199" s="2"/>
      <c r="H199" s="1"/>
      <c r="I199" s="1"/>
      <c r="J199" s="1"/>
      <c r="K199" s="2"/>
      <c r="L199" s="1"/>
      <c r="M199" s="1"/>
      <c r="N199" s="1"/>
      <c r="O199" s="1"/>
      <c r="P199" s="2"/>
      <c r="Q199" s="1"/>
      <c r="R199" s="2"/>
      <c r="S199" s="1"/>
      <c r="T199" s="2"/>
    </row>
    <row r="200" spans="4:20" s="12" customFormat="1" x14ac:dyDescent="0.25">
      <c r="D200" s="1"/>
      <c r="E200" s="1"/>
      <c r="F200" s="1"/>
      <c r="G200" s="2"/>
      <c r="H200" s="1"/>
      <c r="I200" s="1"/>
      <c r="J200" s="1"/>
      <c r="K200" s="2"/>
      <c r="L200" s="1"/>
      <c r="M200" s="1"/>
      <c r="N200" s="1"/>
      <c r="O200" s="1"/>
      <c r="P200" s="2"/>
      <c r="Q200" s="1"/>
      <c r="R200" s="2"/>
      <c r="S200" s="1"/>
      <c r="T200" s="2"/>
    </row>
    <row r="201" spans="4:20" s="12" customFormat="1" x14ac:dyDescent="0.25">
      <c r="D201" s="1"/>
      <c r="E201" s="1"/>
      <c r="F201" s="1"/>
      <c r="G201" s="2"/>
      <c r="H201" s="1"/>
      <c r="I201" s="1"/>
      <c r="J201" s="1"/>
      <c r="K201" s="2"/>
      <c r="L201" s="1"/>
      <c r="M201" s="1"/>
      <c r="N201" s="1"/>
      <c r="O201" s="1"/>
      <c r="P201" s="2"/>
      <c r="Q201" s="1"/>
      <c r="R201" s="2"/>
      <c r="S201" s="1"/>
      <c r="T201" s="2"/>
    </row>
    <row r="202" spans="4:20" s="12" customFormat="1" x14ac:dyDescent="0.25">
      <c r="D202" s="1"/>
      <c r="E202" s="1"/>
      <c r="F202" s="1"/>
      <c r="G202" s="2"/>
      <c r="H202" s="1"/>
      <c r="I202" s="1"/>
      <c r="J202" s="1"/>
      <c r="K202" s="2"/>
      <c r="L202" s="1"/>
      <c r="M202" s="1"/>
      <c r="N202" s="1"/>
      <c r="O202" s="1"/>
      <c r="P202" s="2"/>
      <c r="Q202" s="1"/>
      <c r="R202" s="2"/>
      <c r="S202" s="1"/>
      <c r="T202" s="2"/>
    </row>
    <row r="203" spans="4:20" s="12" customFormat="1" x14ac:dyDescent="0.25">
      <c r="D203" s="1"/>
      <c r="E203" s="1"/>
      <c r="F203" s="1"/>
      <c r="G203" s="2"/>
      <c r="H203" s="1"/>
      <c r="I203" s="1"/>
      <c r="J203" s="1"/>
      <c r="K203" s="2"/>
      <c r="L203" s="1"/>
      <c r="M203" s="1"/>
      <c r="N203" s="1"/>
      <c r="O203" s="1"/>
      <c r="P203" s="2"/>
      <c r="Q203" s="1"/>
      <c r="R203" s="2"/>
      <c r="S203" s="1"/>
      <c r="T203" s="2"/>
    </row>
    <row r="204" spans="4:20" s="12" customFormat="1" x14ac:dyDescent="0.25">
      <c r="D204" s="1"/>
      <c r="E204" s="1"/>
      <c r="F204" s="1"/>
      <c r="G204" s="2"/>
      <c r="H204" s="1"/>
      <c r="I204" s="1"/>
      <c r="J204" s="1"/>
      <c r="K204" s="2"/>
      <c r="L204" s="1"/>
      <c r="M204" s="1"/>
      <c r="N204" s="1"/>
      <c r="O204" s="1"/>
      <c r="P204" s="2"/>
      <c r="Q204" s="1"/>
      <c r="R204" s="2"/>
      <c r="S204" s="1"/>
      <c r="T204" s="2"/>
    </row>
    <row r="205" spans="4:20" s="12" customFormat="1" x14ac:dyDescent="0.25">
      <c r="D205" s="1"/>
      <c r="E205" s="1"/>
      <c r="F205" s="1"/>
      <c r="G205" s="2"/>
      <c r="H205" s="1"/>
      <c r="I205" s="1"/>
      <c r="J205" s="1"/>
      <c r="K205" s="2"/>
      <c r="L205" s="1"/>
      <c r="M205" s="1"/>
      <c r="N205" s="1"/>
      <c r="O205" s="1"/>
      <c r="P205" s="2"/>
      <c r="Q205" s="1"/>
      <c r="R205" s="2"/>
      <c r="S205" s="1"/>
      <c r="T205" s="2"/>
    </row>
    <row r="206" spans="4:20" s="12" customFormat="1" x14ac:dyDescent="0.25">
      <c r="D206" s="1"/>
      <c r="E206" s="1"/>
      <c r="F206" s="1"/>
      <c r="G206" s="2"/>
      <c r="H206" s="1"/>
      <c r="I206" s="1"/>
      <c r="J206" s="1"/>
      <c r="K206" s="2"/>
      <c r="L206" s="1"/>
      <c r="M206" s="1"/>
      <c r="N206" s="1"/>
      <c r="O206" s="1"/>
      <c r="P206" s="2"/>
      <c r="Q206" s="1"/>
      <c r="R206" s="2"/>
      <c r="S206" s="1"/>
      <c r="T206" s="2"/>
    </row>
    <row r="207" spans="4:20" s="12" customFormat="1" x14ac:dyDescent="0.25">
      <c r="D207" s="1"/>
      <c r="E207" s="1"/>
      <c r="F207" s="1"/>
      <c r="G207" s="2"/>
      <c r="H207" s="1"/>
      <c r="I207" s="1"/>
      <c r="J207" s="1"/>
      <c r="K207" s="2"/>
      <c r="L207" s="1"/>
      <c r="M207" s="1"/>
      <c r="N207" s="1"/>
      <c r="O207" s="1"/>
      <c r="P207" s="2"/>
      <c r="Q207" s="1"/>
      <c r="R207" s="2"/>
      <c r="S207" s="1"/>
      <c r="T207" s="2"/>
    </row>
    <row r="208" spans="4:20" s="12" customFormat="1" x14ac:dyDescent="0.25">
      <c r="D208" s="1"/>
      <c r="E208" s="1"/>
      <c r="F208" s="1"/>
      <c r="G208" s="2"/>
      <c r="H208" s="1"/>
      <c r="I208" s="1"/>
      <c r="J208" s="1"/>
      <c r="K208" s="2"/>
      <c r="L208" s="1"/>
      <c r="M208" s="1"/>
      <c r="N208" s="1"/>
      <c r="O208" s="1"/>
      <c r="P208" s="2"/>
      <c r="Q208" s="1"/>
      <c r="R208" s="2"/>
      <c r="S208" s="1"/>
      <c r="T208" s="2"/>
    </row>
    <row r="209" spans="4:20" s="12" customFormat="1" x14ac:dyDescent="0.25">
      <c r="D209" s="1"/>
      <c r="E209" s="1"/>
      <c r="F209" s="1"/>
      <c r="G209" s="2"/>
      <c r="H209" s="1"/>
      <c r="I209" s="1"/>
      <c r="J209" s="1"/>
      <c r="K209" s="2"/>
      <c r="L209" s="1"/>
      <c r="M209" s="1"/>
      <c r="N209" s="1"/>
      <c r="O209" s="1"/>
      <c r="P209" s="2"/>
      <c r="Q209" s="1"/>
      <c r="R209" s="2"/>
      <c r="S209" s="1"/>
      <c r="T209" s="2"/>
    </row>
    <row r="210" spans="4:20" s="12" customFormat="1" x14ac:dyDescent="0.25">
      <c r="D210" s="1"/>
      <c r="E210" s="1"/>
      <c r="F210" s="1"/>
      <c r="G210" s="2"/>
      <c r="H210" s="1"/>
      <c r="I210" s="1"/>
      <c r="J210" s="1"/>
      <c r="K210" s="2"/>
      <c r="L210" s="1"/>
      <c r="M210" s="1"/>
      <c r="N210" s="1"/>
      <c r="O210" s="1"/>
      <c r="P210" s="2"/>
      <c r="Q210" s="1"/>
      <c r="R210" s="2"/>
      <c r="S210" s="1"/>
      <c r="T210" s="2"/>
    </row>
    <row r="211" spans="4:20" s="12" customFormat="1" x14ac:dyDescent="0.25">
      <c r="D211" s="1"/>
      <c r="E211" s="1"/>
      <c r="F211" s="1"/>
      <c r="G211" s="2"/>
      <c r="H211" s="1"/>
      <c r="I211" s="1"/>
      <c r="J211" s="1"/>
      <c r="K211" s="2"/>
      <c r="L211" s="1"/>
      <c r="M211" s="1"/>
      <c r="N211" s="1"/>
      <c r="O211" s="1"/>
      <c r="P211" s="2"/>
      <c r="Q211" s="1"/>
      <c r="R211" s="2"/>
      <c r="S211" s="1"/>
      <c r="T211" s="2"/>
    </row>
    <row r="212" spans="4:20" s="12" customFormat="1" x14ac:dyDescent="0.25">
      <c r="D212" s="1"/>
      <c r="E212" s="1"/>
      <c r="F212" s="1"/>
      <c r="G212" s="2"/>
      <c r="H212" s="1"/>
      <c r="I212" s="1"/>
      <c r="J212" s="1"/>
      <c r="K212" s="2"/>
      <c r="L212" s="1"/>
      <c r="M212" s="1"/>
      <c r="N212" s="1"/>
      <c r="O212" s="1"/>
      <c r="P212" s="2"/>
      <c r="Q212" s="1"/>
      <c r="R212" s="2"/>
      <c r="S212" s="1"/>
      <c r="T212" s="2"/>
    </row>
    <row r="213" spans="4:20" s="12" customFormat="1" x14ac:dyDescent="0.25">
      <c r="D213" s="1"/>
      <c r="E213" s="1"/>
      <c r="F213" s="1"/>
      <c r="G213" s="2"/>
      <c r="H213" s="1"/>
      <c r="I213" s="1"/>
      <c r="J213" s="1"/>
      <c r="K213" s="2"/>
      <c r="L213" s="1"/>
      <c r="M213" s="1"/>
      <c r="N213" s="1"/>
      <c r="O213" s="1"/>
      <c r="P213" s="2"/>
      <c r="Q213" s="1"/>
      <c r="R213" s="2"/>
      <c r="S213" s="1"/>
      <c r="T213" s="2"/>
    </row>
    <row r="214" spans="4:20" s="12" customFormat="1" x14ac:dyDescent="0.25">
      <c r="D214" s="1"/>
      <c r="E214" s="1"/>
      <c r="F214" s="1"/>
      <c r="G214" s="2"/>
      <c r="H214" s="1"/>
      <c r="I214" s="1"/>
      <c r="J214" s="1"/>
      <c r="K214" s="2"/>
      <c r="L214" s="1"/>
      <c r="M214" s="1"/>
      <c r="N214" s="1"/>
      <c r="O214" s="1"/>
      <c r="P214" s="2"/>
      <c r="Q214" s="1"/>
      <c r="R214" s="2"/>
      <c r="S214" s="1"/>
      <c r="T214" s="2"/>
    </row>
    <row r="215" spans="4:20" s="12" customFormat="1" x14ac:dyDescent="0.25">
      <c r="D215" s="1"/>
      <c r="E215" s="1"/>
      <c r="F215" s="1"/>
      <c r="G215" s="2"/>
      <c r="H215" s="1"/>
      <c r="I215" s="1"/>
      <c r="J215" s="1"/>
      <c r="K215" s="2"/>
      <c r="L215" s="1"/>
      <c r="M215" s="1"/>
      <c r="N215" s="1"/>
      <c r="O215" s="1"/>
      <c r="P215" s="2"/>
      <c r="Q215" s="1"/>
      <c r="R215" s="2"/>
      <c r="S215" s="1"/>
      <c r="T215" s="2"/>
    </row>
    <row r="216" spans="4:20" s="12" customFormat="1" x14ac:dyDescent="0.25">
      <c r="D216" s="1"/>
      <c r="E216" s="1"/>
      <c r="F216" s="1"/>
      <c r="G216" s="2"/>
      <c r="H216" s="1"/>
      <c r="I216" s="1"/>
      <c r="J216" s="1"/>
      <c r="K216" s="2"/>
      <c r="L216" s="1"/>
      <c r="M216" s="1"/>
      <c r="N216" s="1"/>
      <c r="O216" s="1"/>
      <c r="P216" s="2"/>
      <c r="Q216" s="1"/>
      <c r="R216" s="2"/>
      <c r="S216" s="1"/>
      <c r="T216" s="2"/>
    </row>
    <row r="217" spans="4:20" s="12" customFormat="1" x14ac:dyDescent="0.25">
      <c r="D217" s="1"/>
      <c r="E217" s="1"/>
      <c r="F217" s="1"/>
      <c r="G217" s="2"/>
      <c r="H217" s="1"/>
      <c r="I217" s="1"/>
      <c r="J217" s="1"/>
      <c r="K217" s="2"/>
      <c r="L217" s="1"/>
      <c r="M217" s="1"/>
      <c r="N217" s="1"/>
      <c r="O217" s="1"/>
      <c r="P217" s="2"/>
      <c r="Q217" s="1"/>
      <c r="R217" s="2"/>
      <c r="S217" s="1"/>
      <c r="T217" s="2"/>
    </row>
    <row r="218" spans="4:20" s="12" customFormat="1" x14ac:dyDescent="0.25">
      <c r="D218" s="1"/>
      <c r="E218" s="1"/>
      <c r="F218" s="1"/>
      <c r="G218" s="2"/>
      <c r="H218" s="1"/>
      <c r="I218" s="1"/>
      <c r="J218" s="1"/>
      <c r="K218" s="2"/>
      <c r="L218" s="1"/>
      <c r="M218" s="1"/>
      <c r="N218" s="1"/>
      <c r="O218" s="1"/>
      <c r="P218" s="2"/>
      <c r="Q218" s="1"/>
      <c r="R218" s="2"/>
      <c r="S218" s="1"/>
      <c r="T218" s="2"/>
    </row>
    <row r="219" spans="4:20" s="12" customFormat="1" x14ac:dyDescent="0.25">
      <c r="D219" s="1"/>
      <c r="E219" s="1"/>
      <c r="F219" s="1"/>
      <c r="G219" s="2"/>
      <c r="H219" s="1"/>
      <c r="I219" s="1"/>
      <c r="J219" s="1"/>
      <c r="K219" s="2"/>
      <c r="L219" s="1"/>
      <c r="M219" s="1"/>
      <c r="N219" s="1"/>
      <c r="O219" s="1"/>
      <c r="P219" s="2"/>
      <c r="Q219" s="1"/>
      <c r="R219" s="2"/>
      <c r="S219" s="1"/>
      <c r="T219" s="2"/>
    </row>
    <row r="220" spans="4:20" s="12" customFormat="1" x14ac:dyDescent="0.25">
      <c r="D220" s="1"/>
      <c r="E220" s="1"/>
      <c r="F220" s="1"/>
      <c r="G220" s="2"/>
      <c r="H220" s="1"/>
      <c r="I220" s="1"/>
      <c r="J220" s="1"/>
      <c r="K220" s="2"/>
      <c r="L220" s="1"/>
      <c r="M220" s="1"/>
      <c r="N220" s="1"/>
      <c r="O220" s="1"/>
      <c r="P220" s="2"/>
      <c r="Q220" s="1"/>
      <c r="R220" s="2"/>
      <c r="S220" s="1"/>
      <c r="T220" s="2"/>
    </row>
    <row r="221" spans="4:20" s="12" customFormat="1" x14ac:dyDescent="0.25">
      <c r="D221" s="1"/>
      <c r="E221" s="1"/>
      <c r="F221" s="1"/>
      <c r="G221" s="2"/>
      <c r="H221" s="1"/>
      <c r="I221" s="1"/>
      <c r="J221" s="1"/>
      <c r="K221" s="2"/>
      <c r="L221" s="1"/>
      <c r="M221" s="1"/>
      <c r="N221" s="1"/>
      <c r="O221" s="1"/>
      <c r="P221" s="2"/>
      <c r="Q221" s="1"/>
      <c r="R221" s="2"/>
      <c r="S221" s="1"/>
      <c r="T221" s="2"/>
    </row>
    <row r="222" spans="4:20" s="12" customFormat="1" x14ac:dyDescent="0.25">
      <c r="D222" s="1"/>
      <c r="E222" s="1"/>
      <c r="F222" s="1"/>
      <c r="G222" s="2"/>
      <c r="H222" s="1"/>
      <c r="I222" s="1"/>
      <c r="J222" s="1"/>
      <c r="K222" s="2"/>
      <c r="L222" s="1"/>
      <c r="M222" s="1"/>
      <c r="N222" s="1"/>
      <c r="O222" s="1"/>
      <c r="P222" s="2"/>
      <c r="Q222" s="1"/>
      <c r="R222" s="2"/>
      <c r="S222" s="1"/>
      <c r="T222" s="2"/>
    </row>
    <row r="223" spans="4:20" s="12" customFormat="1" x14ac:dyDescent="0.25">
      <c r="D223" s="1"/>
      <c r="E223" s="1"/>
      <c r="F223" s="1"/>
      <c r="G223" s="2"/>
      <c r="H223" s="1"/>
      <c r="I223" s="1"/>
      <c r="J223" s="1"/>
      <c r="K223" s="2"/>
      <c r="L223" s="1"/>
      <c r="M223" s="1"/>
      <c r="N223" s="1"/>
      <c r="O223" s="1"/>
      <c r="P223" s="2"/>
      <c r="Q223" s="1"/>
      <c r="R223" s="2"/>
      <c r="S223" s="1"/>
      <c r="T223" s="2"/>
    </row>
    <row r="224" spans="4:20" s="12" customFormat="1" x14ac:dyDescent="0.25">
      <c r="D224" s="1"/>
      <c r="E224" s="1"/>
      <c r="F224" s="1"/>
      <c r="G224" s="2"/>
      <c r="H224" s="1"/>
      <c r="I224" s="1"/>
      <c r="J224" s="1"/>
      <c r="K224" s="2"/>
      <c r="L224" s="1"/>
      <c r="M224" s="1"/>
      <c r="N224" s="1"/>
      <c r="O224" s="1"/>
      <c r="P224" s="2"/>
      <c r="Q224" s="1"/>
      <c r="R224" s="2"/>
      <c r="S224" s="1"/>
      <c r="T224" s="2"/>
    </row>
    <row r="225" spans="4:20" s="12" customFormat="1" x14ac:dyDescent="0.25">
      <c r="D225" s="1"/>
      <c r="E225" s="1"/>
      <c r="F225" s="1"/>
      <c r="G225" s="2"/>
      <c r="H225" s="1"/>
      <c r="I225" s="1"/>
      <c r="J225" s="1"/>
      <c r="K225" s="2"/>
      <c r="L225" s="1"/>
      <c r="M225" s="1"/>
      <c r="N225" s="1"/>
      <c r="O225" s="1"/>
      <c r="P225" s="2"/>
      <c r="Q225" s="1"/>
      <c r="R225" s="2"/>
      <c r="S225" s="1"/>
      <c r="T225" s="2"/>
    </row>
    <row r="226" spans="4:20" s="12" customFormat="1" x14ac:dyDescent="0.25">
      <c r="D226" s="1"/>
      <c r="E226" s="1"/>
      <c r="F226" s="1"/>
      <c r="G226" s="2"/>
      <c r="H226" s="1"/>
      <c r="I226" s="1"/>
      <c r="J226" s="1"/>
      <c r="K226" s="2"/>
      <c r="L226" s="1"/>
      <c r="M226" s="1"/>
      <c r="N226" s="1"/>
      <c r="O226" s="1"/>
      <c r="P226" s="2"/>
      <c r="Q226" s="1"/>
      <c r="R226" s="2"/>
      <c r="S226" s="1"/>
      <c r="T226" s="2"/>
    </row>
    <row r="227" spans="4:20" s="12" customFormat="1" x14ac:dyDescent="0.25">
      <c r="D227" s="1"/>
      <c r="E227" s="1"/>
      <c r="F227" s="1"/>
      <c r="G227" s="2"/>
      <c r="H227" s="1"/>
      <c r="I227" s="1"/>
      <c r="J227" s="1"/>
      <c r="K227" s="2"/>
      <c r="L227" s="1"/>
      <c r="M227" s="1"/>
      <c r="N227" s="1"/>
      <c r="O227" s="1"/>
      <c r="P227" s="2"/>
      <c r="Q227" s="1"/>
      <c r="R227" s="2"/>
      <c r="S227" s="1"/>
      <c r="T227" s="2"/>
    </row>
    <row r="228" spans="4:20" s="12" customFormat="1" x14ac:dyDescent="0.25">
      <c r="D228" s="1"/>
      <c r="E228" s="1"/>
      <c r="F228" s="1"/>
      <c r="G228" s="2"/>
      <c r="H228" s="1"/>
      <c r="I228" s="1"/>
      <c r="J228" s="1"/>
      <c r="K228" s="2"/>
      <c r="L228" s="1"/>
      <c r="M228" s="1"/>
      <c r="N228" s="1"/>
      <c r="O228" s="1"/>
      <c r="P228" s="2"/>
      <c r="Q228" s="1"/>
      <c r="R228" s="2"/>
      <c r="S228" s="1"/>
      <c r="T228" s="2"/>
    </row>
    <row r="229" spans="4:20" s="12" customFormat="1" x14ac:dyDescent="0.25">
      <c r="D229" s="1"/>
      <c r="E229" s="1"/>
      <c r="F229" s="1"/>
      <c r="G229" s="2"/>
      <c r="H229" s="1"/>
      <c r="I229" s="1"/>
      <c r="J229" s="1"/>
      <c r="K229" s="2"/>
      <c r="L229" s="1"/>
      <c r="M229" s="1"/>
      <c r="N229" s="1"/>
      <c r="O229" s="1"/>
      <c r="P229" s="2"/>
      <c r="Q229" s="1"/>
      <c r="R229" s="2"/>
      <c r="S229" s="1"/>
      <c r="T229" s="2"/>
    </row>
    <row r="230" spans="4:20" s="12" customFormat="1" x14ac:dyDescent="0.25">
      <c r="D230" s="1"/>
      <c r="E230" s="1"/>
      <c r="F230" s="1"/>
      <c r="G230" s="2"/>
      <c r="H230" s="1"/>
      <c r="I230" s="1"/>
      <c r="J230" s="1"/>
      <c r="K230" s="2"/>
      <c r="L230" s="1"/>
      <c r="M230" s="1"/>
      <c r="N230" s="1"/>
      <c r="O230" s="1"/>
      <c r="P230" s="2"/>
      <c r="Q230" s="1"/>
      <c r="R230" s="2"/>
      <c r="S230" s="1"/>
      <c r="T230" s="2"/>
    </row>
    <row r="231" spans="4:20" s="12" customFormat="1" x14ac:dyDescent="0.25">
      <c r="D231" s="1"/>
      <c r="E231" s="1"/>
      <c r="F231" s="1"/>
      <c r="G231" s="2"/>
      <c r="H231" s="1"/>
      <c r="I231" s="1"/>
      <c r="J231" s="1"/>
      <c r="K231" s="2"/>
      <c r="L231" s="1"/>
      <c r="M231" s="1"/>
      <c r="N231" s="1"/>
      <c r="O231" s="1"/>
      <c r="P231" s="2"/>
      <c r="Q231" s="1"/>
      <c r="R231" s="2"/>
      <c r="S231" s="1"/>
      <c r="T231" s="2"/>
    </row>
    <row r="232" spans="4:20" s="12" customFormat="1" x14ac:dyDescent="0.25">
      <c r="D232" s="1"/>
      <c r="E232" s="1"/>
      <c r="F232" s="1"/>
      <c r="G232" s="2"/>
      <c r="H232" s="1"/>
      <c r="I232" s="1"/>
      <c r="J232" s="1"/>
      <c r="K232" s="2"/>
      <c r="L232" s="1"/>
      <c r="M232" s="1"/>
      <c r="N232" s="1"/>
      <c r="O232" s="1"/>
      <c r="P232" s="2"/>
      <c r="Q232" s="1"/>
      <c r="R232" s="2"/>
      <c r="S232" s="1"/>
      <c r="T232" s="2"/>
    </row>
    <row r="233" spans="4:20" s="12" customFormat="1" x14ac:dyDescent="0.25">
      <c r="D233" s="1"/>
      <c r="E233" s="1"/>
      <c r="F233" s="1"/>
      <c r="G233" s="2"/>
      <c r="H233" s="1"/>
      <c r="I233" s="1"/>
      <c r="J233" s="1"/>
      <c r="K233" s="2"/>
      <c r="L233" s="1"/>
      <c r="M233" s="1"/>
      <c r="N233" s="1"/>
      <c r="O233" s="1"/>
      <c r="P233" s="2"/>
      <c r="Q233" s="1"/>
      <c r="R233" s="2"/>
      <c r="S233" s="1"/>
      <c r="T233" s="2"/>
    </row>
    <row r="234" spans="4:20" s="12" customFormat="1" x14ac:dyDescent="0.25">
      <c r="D234" s="1"/>
      <c r="E234" s="1"/>
      <c r="F234" s="1"/>
      <c r="G234" s="2"/>
      <c r="H234" s="1"/>
      <c r="I234" s="1"/>
      <c r="J234" s="1"/>
      <c r="K234" s="2"/>
      <c r="L234" s="1"/>
      <c r="M234" s="1"/>
      <c r="N234" s="1"/>
      <c r="O234" s="1"/>
      <c r="P234" s="2"/>
      <c r="Q234" s="1"/>
      <c r="R234" s="2"/>
      <c r="S234" s="1"/>
      <c r="T234" s="2"/>
    </row>
    <row r="235" spans="4:20" s="12" customFormat="1" x14ac:dyDescent="0.25">
      <c r="D235" s="1"/>
      <c r="E235" s="1"/>
      <c r="F235" s="1"/>
      <c r="G235" s="2"/>
      <c r="H235" s="1"/>
      <c r="I235" s="1"/>
      <c r="J235" s="1"/>
      <c r="K235" s="2"/>
      <c r="L235" s="1"/>
      <c r="M235" s="1"/>
      <c r="N235" s="1"/>
      <c r="O235" s="1"/>
      <c r="P235" s="2"/>
      <c r="Q235" s="1"/>
      <c r="R235" s="2"/>
      <c r="S235" s="1"/>
      <c r="T235" s="2"/>
    </row>
    <row r="236" spans="4:20" s="12" customFormat="1" x14ac:dyDescent="0.25">
      <c r="D236" s="1"/>
      <c r="E236" s="1"/>
      <c r="F236" s="1"/>
      <c r="G236" s="2"/>
      <c r="H236" s="1"/>
      <c r="I236" s="1"/>
      <c r="J236" s="1"/>
      <c r="K236" s="2"/>
      <c r="L236" s="1"/>
      <c r="M236" s="1"/>
      <c r="N236" s="1"/>
      <c r="O236" s="1"/>
      <c r="P236" s="2"/>
      <c r="Q236" s="1"/>
      <c r="R236" s="2"/>
      <c r="S236" s="1"/>
      <c r="T236" s="2"/>
    </row>
  </sheetData>
  <sortState ref="A3:V224">
    <sortCondition ref="C3:C224"/>
  </sortState>
  <mergeCells count="2">
    <mergeCell ref="A1:T1"/>
    <mergeCell ref="V1:AK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AL190"/>
  <sheetViews>
    <sheetView zoomScale="80" zoomScaleNormal="8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D5" sqref="D5"/>
    </sheetView>
  </sheetViews>
  <sheetFormatPr defaultColWidth="9.140625" defaultRowHeight="15" x14ac:dyDescent="0.25"/>
  <cols>
    <col min="1" max="1" width="11.5703125" style="7" bestFit="1" customWidth="1"/>
    <col min="2" max="2" width="18.28515625" style="12" customWidth="1"/>
    <col min="3" max="3" width="17.7109375" style="7" customWidth="1"/>
    <col min="4" max="4" width="13" style="1" bestFit="1" customWidth="1"/>
    <col min="5" max="5" width="14.42578125" style="1" bestFit="1" customWidth="1"/>
    <col min="6" max="6" width="16.7109375" style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2.42578125" style="1" bestFit="1" customWidth="1"/>
    <col min="13" max="14" width="13.5703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2.42578125" style="1" bestFit="1" customWidth="1"/>
    <col min="20" max="20" width="9.85546875" style="2" bestFit="1" customWidth="1"/>
    <col min="21" max="16384" width="9.140625" style="7"/>
  </cols>
  <sheetData>
    <row r="1" spans="1:38" s="24" customFormat="1" ht="17.25" x14ac:dyDescent="0.3">
      <c r="A1" s="45" t="s">
        <v>68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12" customFormat="1" x14ac:dyDescent="0.25">
      <c r="D163" s="1"/>
      <c r="E163" s="1"/>
      <c r="F163" s="1"/>
      <c r="G163" s="2"/>
      <c r="H163" s="1"/>
      <c r="I163" s="1"/>
      <c r="J163" s="1"/>
      <c r="K163" s="2"/>
      <c r="L163" s="1"/>
      <c r="M163" s="1"/>
      <c r="N163" s="1"/>
      <c r="O163" s="1"/>
      <c r="P163" s="2"/>
      <c r="Q163" s="1"/>
      <c r="R163" s="2"/>
      <c r="S163" s="1"/>
      <c r="T163" s="2"/>
    </row>
    <row r="164" spans="4:37" s="12" customFormat="1" x14ac:dyDescent="0.25">
      <c r="D164" s="1"/>
      <c r="E164" s="1"/>
      <c r="F164" s="1"/>
      <c r="G164" s="2"/>
      <c r="H164" s="1"/>
      <c r="I164" s="1"/>
      <c r="J164" s="1"/>
      <c r="K164" s="2"/>
      <c r="L164" s="1"/>
      <c r="M164" s="1"/>
      <c r="N164" s="1"/>
      <c r="O164" s="1"/>
      <c r="P164" s="2"/>
      <c r="Q164" s="1"/>
      <c r="R164" s="2"/>
      <c r="S164" s="1"/>
      <c r="T164" s="2"/>
    </row>
    <row r="165" spans="4:37" s="12" customFormat="1" x14ac:dyDescent="0.25">
      <c r="D165" s="1"/>
      <c r="E165" s="1"/>
      <c r="F165" s="1"/>
      <c r="G165" s="2"/>
      <c r="H165" s="1"/>
      <c r="I165" s="1"/>
      <c r="J165" s="1"/>
      <c r="K165" s="2"/>
      <c r="L165" s="1"/>
      <c r="M165" s="1"/>
      <c r="N165" s="1"/>
      <c r="O165" s="1"/>
      <c r="P165" s="2"/>
      <c r="Q165" s="1"/>
      <c r="R165" s="2"/>
      <c r="S165" s="1"/>
      <c r="T165" s="2"/>
    </row>
    <row r="166" spans="4:37" s="12" customFormat="1" x14ac:dyDescent="0.25">
      <c r="D166" s="1"/>
      <c r="E166" s="1"/>
      <c r="F166" s="1"/>
      <c r="G166" s="2"/>
      <c r="H166" s="1"/>
      <c r="I166" s="1"/>
      <c r="J166" s="1"/>
      <c r="K166" s="2"/>
      <c r="L166" s="1"/>
      <c r="M166" s="1"/>
      <c r="N166" s="1"/>
      <c r="O166" s="1"/>
      <c r="P166" s="2"/>
      <c r="Q166" s="1"/>
      <c r="R166" s="2"/>
      <c r="S166" s="1"/>
      <c r="T166" s="2"/>
    </row>
    <row r="167" spans="4:37" s="12" customFormat="1" x14ac:dyDescent="0.25">
      <c r="D167" s="1"/>
      <c r="E167" s="1"/>
      <c r="F167" s="1"/>
      <c r="G167" s="2"/>
      <c r="H167" s="1"/>
      <c r="I167" s="1"/>
      <c r="J167" s="1"/>
      <c r="K167" s="2"/>
      <c r="L167" s="1"/>
      <c r="M167" s="1"/>
      <c r="N167" s="1"/>
      <c r="O167" s="1"/>
      <c r="P167" s="2"/>
      <c r="Q167" s="1"/>
      <c r="R167" s="2"/>
      <c r="S167" s="1"/>
      <c r="T167" s="2"/>
    </row>
    <row r="168" spans="4:37" s="12" customFormat="1" x14ac:dyDescent="0.25">
      <c r="D168" s="1"/>
      <c r="E168" s="1"/>
      <c r="F168" s="1"/>
      <c r="G168" s="2"/>
      <c r="H168" s="1"/>
      <c r="I168" s="1"/>
      <c r="J168" s="1"/>
      <c r="K168" s="2"/>
      <c r="L168" s="1"/>
      <c r="M168" s="1"/>
      <c r="N168" s="1"/>
      <c r="O168" s="1"/>
      <c r="P168" s="2"/>
      <c r="Q168" s="1"/>
      <c r="R168" s="2"/>
      <c r="S168" s="1"/>
      <c r="T168" s="2"/>
    </row>
    <row r="169" spans="4:37" s="12" customFormat="1" x14ac:dyDescent="0.25">
      <c r="D169" s="1"/>
      <c r="E169" s="1"/>
      <c r="F169" s="1"/>
      <c r="G169" s="2"/>
      <c r="H169" s="1"/>
      <c r="I169" s="1"/>
      <c r="J169" s="1"/>
      <c r="K169" s="2"/>
      <c r="L169" s="1"/>
      <c r="M169" s="1"/>
      <c r="N169" s="1"/>
      <c r="O169" s="1"/>
      <c r="P169" s="2"/>
      <c r="Q169" s="1"/>
      <c r="R169" s="2"/>
      <c r="S169" s="1"/>
      <c r="T169" s="2"/>
    </row>
    <row r="170" spans="4:37" s="12" customFormat="1" x14ac:dyDescent="0.25">
      <c r="D170" s="1"/>
      <c r="E170" s="1"/>
      <c r="F170" s="1"/>
      <c r="G170" s="2"/>
      <c r="H170" s="1"/>
      <c r="I170" s="1"/>
      <c r="J170" s="1"/>
      <c r="K170" s="2"/>
      <c r="L170" s="1"/>
      <c r="M170" s="1"/>
      <c r="N170" s="1"/>
      <c r="O170" s="1"/>
      <c r="P170" s="2"/>
      <c r="Q170" s="1"/>
      <c r="R170" s="2"/>
      <c r="S170" s="1"/>
      <c r="T170" s="2"/>
    </row>
    <row r="171" spans="4:37" s="12" customFormat="1" x14ac:dyDescent="0.25">
      <c r="D171" s="1"/>
      <c r="E171" s="1"/>
      <c r="F171" s="1"/>
      <c r="G171" s="2"/>
      <c r="H171" s="1"/>
      <c r="I171" s="1"/>
      <c r="J171" s="1"/>
      <c r="K171" s="2"/>
      <c r="L171" s="1"/>
      <c r="M171" s="1"/>
      <c r="N171" s="1"/>
      <c r="O171" s="1"/>
      <c r="P171" s="2"/>
      <c r="Q171" s="1"/>
      <c r="R171" s="2"/>
      <c r="S171" s="1"/>
      <c r="T171" s="2"/>
    </row>
    <row r="172" spans="4:37" s="12" customFormat="1" x14ac:dyDescent="0.25">
      <c r="D172" s="1"/>
      <c r="E172" s="1"/>
      <c r="F172" s="1"/>
      <c r="G172" s="2"/>
      <c r="H172" s="1"/>
      <c r="I172" s="1"/>
      <c r="J172" s="1"/>
      <c r="K172" s="2"/>
      <c r="L172" s="1"/>
      <c r="M172" s="1"/>
      <c r="N172" s="1"/>
      <c r="O172" s="1"/>
      <c r="P172" s="2"/>
      <c r="Q172" s="1"/>
      <c r="R172" s="2"/>
      <c r="S172" s="1"/>
      <c r="T172" s="2"/>
    </row>
    <row r="173" spans="4:37" s="12" customFormat="1" x14ac:dyDescent="0.25">
      <c r="D173" s="1"/>
      <c r="E173" s="1"/>
      <c r="F173" s="1"/>
      <c r="G173" s="2"/>
      <c r="H173" s="1"/>
      <c r="I173" s="1"/>
      <c r="J173" s="1"/>
      <c r="K173" s="2"/>
      <c r="L173" s="1"/>
      <c r="M173" s="1"/>
      <c r="N173" s="1"/>
      <c r="O173" s="1"/>
      <c r="P173" s="2"/>
      <c r="Q173" s="1"/>
      <c r="R173" s="2"/>
      <c r="S173" s="1"/>
      <c r="T173" s="2"/>
    </row>
    <row r="174" spans="4:37" s="12" customFormat="1" x14ac:dyDescent="0.25">
      <c r="D174" s="1"/>
      <c r="E174" s="1"/>
      <c r="F174" s="1"/>
      <c r="G174" s="2"/>
      <c r="H174" s="1"/>
      <c r="I174" s="1"/>
      <c r="J174" s="1"/>
      <c r="K174" s="2"/>
      <c r="L174" s="1"/>
      <c r="M174" s="1"/>
      <c r="N174" s="1"/>
      <c r="O174" s="1"/>
      <c r="P174" s="2"/>
      <c r="Q174" s="1"/>
      <c r="R174" s="2"/>
      <c r="S174" s="1"/>
      <c r="T174" s="2"/>
    </row>
    <row r="175" spans="4:37" s="12" customFormat="1" x14ac:dyDescent="0.25">
      <c r="D175" s="1"/>
      <c r="E175" s="1"/>
      <c r="F175" s="1"/>
      <c r="G175" s="2"/>
      <c r="H175" s="1"/>
      <c r="I175" s="1"/>
      <c r="J175" s="1"/>
      <c r="K175" s="2"/>
      <c r="L175" s="1"/>
      <c r="M175" s="1"/>
      <c r="N175" s="1"/>
      <c r="O175" s="1"/>
      <c r="P175" s="2"/>
      <c r="Q175" s="1"/>
      <c r="R175" s="2"/>
      <c r="S175" s="1"/>
      <c r="T175" s="2"/>
    </row>
    <row r="176" spans="4:37" s="12" customFormat="1" x14ac:dyDescent="0.25">
      <c r="D176" s="1"/>
      <c r="E176" s="1"/>
      <c r="F176" s="1"/>
      <c r="G176" s="2"/>
      <c r="H176" s="1"/>
      <c r="I176" s="1"/>
      <c r="J176" s="1"/>
      <c r="K176" s="2"/>
      <c r="L176" s="1"/>
      <c r="M176" s="1"/>
      <c r="N176" s="1"/>
      <c r="O176" s="1"/>
      <c r="P176" s="2"/>
      <c r="Q176" s="1"/>
      <c r="R176" s="2"/>
      <c r="S176" s="1"/>
      <c r="T176" s="2"/>
    </row>
    <row r="177" spans="4:20" s="12" customFormat="1" x14ac:dyDescent="0.25">
      <c r="D177" s="1"/>
      <c r="E177" s="1"/>
      <c r="F177" s="1"/>
      <c r="G177" s="2"/>
      <c r="H177" s="1"/>
      <c r="I177" s="1"/>
      <c r="J177" s="1"/>
      <c r="K177" s="2"/>
      <c r="L177" s="1"/>
      <c r="M177" s="1"/>
      <c r="N177" s="1"/>
      <c r="O177" s="1"/>
      <c r="P177" s="2"/>
      <c r="Q177" s="1"/>
      <c r="R177" s="2"/>
      <c r="S177" s="1"/>
      <c r="T177" s="2"/>
    </row>
    <row r="178" spans="4:20" s="12" customFormat="1" x14ac:dyDescent="0.25">
      <c r="D178" s="1"/>
      <c r="E178" s="1"/>
      <c r="F178" s="1"/>
      <c r="G178" s="2"/>
      <c r="H178" s="1"/>
      <c r="I178" s="1"/>
      <c r="J178" s="1"/>
      <c r="K178" s="2"/>
      <c r="L178" s="1"/>
      <c r="M178" s="1"/>
      <c r="N178" s="1"/>
      <c r="O178" s="1"/>
      <c r="P178" s="2"/>
      <c r="Q178" s="1"/>
      <c r="R178" s="2"/>
      <c r="S178" s="1"/>
      <c r="T178" s="2"/>
    </row>
    <row r="179" spans="4:20" s="12" customFormat="1" x14ac:dyDescent="0.25">
      <c r="D179" s="1"/>
      <c r="E179" s="1"/>
      <c r="F179" s="1"/>
      <c r="G179" s="2"/>
      <c r="H179" s="1"/>
      <c r="I179" s="1"/>
      <c r="J179" s="1"/>
      <c r="K179" s="2"/>
      <c r="L179" s="1"/>
      <c r="M179" s="1"/>
      <c r="N179" s="1"/>
      <c r="O179" s="1"/>
      <c r="P179" s="2"/>
      <c r="Q179" s="1"/>
      <c r="R179" s="2"/>
      <c r="S179" s="1"/>
      <c r="T179" s="2"/>
    </row>
    <row r="180" spans="4:20" s="12" customFormat="1" x14ac:dyDescent="0.25">
      <c r="D180" s="1"/>
      <c r="E180" s="1"/>
      <c r="F180" s="1"/>
      <c r="G180" s="2"/>
      <c r="H180" s="1"/>
      <c r="I180" s="1"/>
      <c r="J180" s="1"/>
      <c r="K180" s="2"/>
      <c r="L180" s="1"/>
      <c r="M180" s="1"/>
      <c r="N180" s="1"/>
      <c r="O180" s="1"/>
      <c r="P180" s="2"/>
      <c r="Q180" s="1"/>
      <c r="R180" s="2"/>
      <c r="S180" s="1"/>
      <c r="T180" s="2"/>
    </row>
    <row r="181" spans="4:20" s="12" customFormat="1" x14ac:dyDescent="0.25">
      <c r="D181" s="1"/>
      <c r="E181" s="1"/>
      <c r="F181" s="1"/>
      <c r="G181" s="2"/>
      <c r="H181" s="1"/>
      <c r="I181" s="1"/>
      <c r="J181" s="1"/>
      <c r="K181" s="2"/>
      <c r="L181" s="1"/>
      <c r="M181" s="1"/>
      <c r="N181" s="1"/>
      <c r="O181" s="1"/>
      <c r="P181" s="2"/>
      <c r="Q181" s="1"/>
      <c r="R181" s="2"/>
      <c r="S181" s="1"/>
      <c r="T181" s="2"/>
    </row>
    <row r="182" spans="4:20" s="12" customFormat="1" x14ac:dyDescent="0.25">
      <c r="D182" s="1"/>
      <c r="E182" s="1"/>
      <c r="F182" s="1"/>
      <c r="G182" s="2"/>
      <c r="H182" s="1"/>
      <c r="I182" s="1"/>
      <c r="J182" s="1"/>
      <c r="K182" s="2"/>
      <c r="L182" s="1"/>
      <c r="M182" s="1"/>
      <c r="N182" s="1"/>
      <c r="O182" s="1"/>
      <c r="P182" s="2"/>
      <c r="Q182" s="1"/>
      <c r="R182" s="2"/>
      <c r="S182" s="1"/>
      <c r="T182" s="2"/>
    </row>
    <row r="183" spans="4:20" s="12" customFormat="1" x14ac:dyDescent="0.25">
      <c r="D183" s="1"/>
      <c r="E183" s="1"/>
      <c r="F183" s="1"/>
      <c r="G183" s="2"/>
      <c r="H183" s="1"/>
      <c r="I183" s="1"/>
      <c r="J183" s="1"/>
      <c r="K183" s="2"/>
      <c r="L183" s="1"/>
      <c r="M183" s="1"/>
      <c r="N183" s="1"/>
      <c r="O183" s="1"/>
      <c r="P183" s="2"/>
      <c r="Q183" s="1"/>
      <c r="R183" s="2"/>
      <c r="S183" s="1"/>
      <c r="T183" s="2"/>
    </row>
    <row r="184" spans="4:20" s="12" customFormat="1" x14ac:dyDescent="0.25">
      <c r="D184" s="1"/>
      <c r="E184" s="1"/>
      <c r="F184" s="1"/>
      <c r="G184" s="2"/>
      <c r="H184" s="1"/>
      <c r="I184" s="1"/>
      <c r="J184" s="1"/>
      <c r="K184" s="2"/>
      <c r="L184" s="1"/>
      <c r="M184" s="1"/>
      <c r="N184" s="1"/>
      <c r="O184" s="1"/>
      <c r="P184" s="2"/>
      <c r="Q184" s="1"/>
      <c r="R184" s="2"/>
      <c r="S184" s="1"/>
      <c r="T184" s="2"/>
    </row>
    <row r="185" spans="4:20" s="12" customFormat="1" x14ac:dyDescent="0.25">
      <c r="D185" s="1"/>
      <c r="E185" s="1"/>
      <c r="F185" s="1"/>
      <c r="G185" s="2"/>
      <c r="H185" s="1"/>
      <c r="I185" s="1"/>
      <c r="J185" s="1"/>
      <c r="K185" s="2"/>
      <c r="L185" s="1"/>
      <c r="M185" s="1"/>
      <c r="N185" s="1"/>
      <c r="O185" s="1"/>
      <c r="P185" s="2"/>
      <c r="Q185" s="1"/>
      <c r="R185" s="2"/>
      <c r="S185" s="1"/>
      <c r="T185" s="2"/>
    </row>
    <row r="186" spans="4:20" s="12" customFormat="1" x14ac:dyDescent="0.25">
      <c r="D186" s="1"/>
      <c r="E186" s="1"/>
      <c r="F186" s="1"/>
      <c r="G186" s="2"/>
      <c r="H186" s="1"/>
      <c r="I186" s="1"/>
      <c r="J186" s="1"/>
      <c r="K186" s="2"/>
      <c r="L186" s="1"/>
      <c r="M186" s="1"/>
      <c r="N186" s="1"/>
      <c r="O186" s="1"/>
      <c r="P186" s="2"/>
      <c r="Q186" s="1"/>
      <c r="R186" s="2"/>
      <c r="S186" s="1"/>
      <c r="T186" s="2"/>
    </row>
    <row r="187" spans="4:20" s="12" customFormat="1" x14ac:dyDescent="0.25">
      <c r="D187" s="1"/>
      <c r="E187" s="1"/>
      <c r="F187" s="1"/>
      <c r="G187" s="2"/>
      <c r="H187" s="1"/>
      <c r="I187" s="1"/>
      <c r="J187" s="1"/>
      <c r="K187" s="2"/>
      <c r="L187" s="1"/>
      <c r="M187" s="1"/>
      <c r="N187" s="1"/>
      <c r="O187" s="1"/>
      <c r="P187" s="2"/>
      <c r="Q187" s="1"/>
      <c r="R187" s="2"/>
      <c r="S187" s="1"/>
      <c r="T187" s="2"/>
    </row>
    <row r="188" spans="4:20" s="12" customFormat="1" x14ac:dyDescent="0.25">
      <c r="D188" s="1"/>
      <c r="E188" s="1"/>
      <c r="F188" s="1"/>
      <c r="G188" s="2"/>
      <c r="H188" s="1"/>
      <c r="I188" s="1"/>
      <c r="J188" s="1"/>
      <c r="K188" s="2"/>
      <c r="L188" s="1"/>
      <c r="M188" s="1"/>
      <c r="N188" s="1"/>
      <c r="O188" s="1"/>
      <c r="P188" s="2"/>
      <c r="Q188" s="1"/>
      <c r="R188" s="2"/>
      <c r="S188" s="1"/>
      <c r="T188" s="2"/>
    </row>
    <row r="189" spans="4:20" s="12" customFormat="1" x14ac:dyDescent="0.25">
      <c r="D189" s="1"/>
      <c r="E189" s="1"/>
      <c r="F189" s="1"/>
      <c r="G189" s="2"/>
      <c r="H189" s="1"/>
      <c r="I189" s="1"/>
      <c r="J189" s="1"/>
      <c r="K189" s="2"/>
      <c r="L189" s="1"/>
      <c r="M189" s="1"/>
      <c r="N189" s="1"/>
      <c r="O189" s="1"/>
      <c r="P189" s="2"/>
      <c r="Q189" s="1"/>
      <c r="R189" s="2"/>
      <c r="S189" s="1"/>
      <c r="T189" s="2"/>
    </row>
    <row r="190" spans="4:20" s="12" customFormat="1" x14ac:dyDescent="0.25">
      <c r="D190" s="1"/>
      <c r="E190" s="1"/>
      <c r="F190" s="1"/>
      <c r="G190" s="2"/>
      <c r="H190" s="1"/>
      <c r="I190" s="1"/>
      <c r="J190" s="1"/>
      <c r="K190" s="2"/>
      <c r="L190" s="1"/>
      <c r="M190" s="1"/>
      <c r="N190" s="1"/>
      <c r="O190" s="1"/>
      <c r="P190" s="2"/>
      <c r="Q190" s="1"/>
      <c r="R190" s="2"/>
      <c r="S190" s="1"/>
      <c r="T190" s="2"/>
    </row>
  </sheetData>
  <sortState ref="A3:V182">
    <sortCondition ref="C3:C182"/>
  </sortState>
  <mergeCells count="2">
    <mergeCell ref="A1:T1"/>
    <mergeCell ref="V1:AK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AL189"/>
  <sheetViews>
    <sheetView zoomScale="80" zoomScaleNormal="80" workbookViewId="0">
      <pane xSplit="3" ySplit="2" topLeftCell="D3" activePane="bottomRight" state="frozen"/>
      <selection sqref="A1:AL1"/>
      <selection pane="topRight" sqref="A1:AL1"/>
      <selection pane="bottomLeft" sqref="A1:AL1"/>
      <selection pane="bottomRight" activeCell="C4" sqref="C4"/>
    </sheetView>
  </sheetViews>
  <sheetFormatPr defaultColWidth="9.140625" defaultRowHeight="15" x14ac:dyDescent="0.25"/>
  <cols>
    <col min="1" max="1" width="11.5703125" style="7" bestFit="1" customWidth="1"/>
    <col min="2" max="2" width="18.140625" style="12" customWidth="1"/>
    <col min="3" max="3" width="17.85546875" style="7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7"/>
  </cols>
  <sheetData>
    <row r="1" spans="1:38" s="24" customFormat="1" ht="17.25" x14ac:dyDescent="0.3">
      <c r="A1" s="45" t="s">
        <v>69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12" customFormat="1" x14ac:dyDescent="0.25">
      <c r="D163" s="1"/>
      <c r="E163" s="1"/>
      <c r="F163" s="1"/>
      <c r="G163" s="2"/>
      <c r="H163" s="1"/>
      <c r="I163" s="1"/>
      <c r="J163" s="1"/>
      <c r="K163" s="2"/>
      <c r="L163" s="1"/>
      <c r="M163" s="1"/>
      <c r="N163" s="1"/>
      <c r="O163" s="1"/>
      <c r="P163" s="2"/>
      <c r="Q163" s="1"/>
      <c r="R163" s="2"/>
      <c r="S163" s="1"/>
      <c r="T163" s="2"/>
    </row>
    <row r="164" spans="4:37" s="12" customFormat="1" x14ac:dyDescent="0.25">
      <c r="D164" s="1"/>
      <c r="E164" s="1"/>
      <c r="F164" s="1"/>
      <c r="G164" s="2"/>
      <c r="H164" s="1"/>
      <c r="I164" s="1"/>
      <c r="J164" s="1"/>
      <c r="K164" s="2"/>
      <c r="L164" s="1"/>
      <c r="M164" s="1"/>
      <c r="N164" s="1"/>
      <c r="O164" s="1"/>
      <c r="P164" s="2"/>
      <c r="Q164" s="1"/>
      <c r="R164" s="2"/>
      <c r="S164" s="1"/>
      <c r="T164" s="2"/>
    </row>
    <row r="165" spans="4:37" s="12" customFormat="1" x14ac:dyDescent="0.25">
      <c r="D165" s="1"/>
      <c r="E165" s="1"/>
      <c r="F165" s="1"/>
      <c r="G165" s="2"/>
      <c r="H165" s="1"/>
      <c r="I165" s="1"/>
      <c r="J165" s="1"/>
      <c r="K165" s="2"/>
      <c r="L165" s="1"/>
      <c r="M165" s="1"/>
      <c r="N165" s="1"/>
      <c r="O165" s="1"/>
      <c r="P165" s="2"/>
      <c r="Q165" s="1"/>
      <c r="R165" s="2"/>
      <c r="S165" s="1"/>
      <c r="T165" s="2"/>
    </row>
    <row r="166" spans="4:37" s="12" customFormat="1" x14ac:dyDescent="0.25">
      <c r="D166" s="1"/>
      <c r="E166" s="1"/>
      <c r="F166" s="1"/>
      <c r="G166" s="2"/>
      <c r="H166" s="1"/>
      <c r="I166" s="1"/>
      <c r="J166" s="1"/>
      <c r="K166" s="2"/>
      <c r="L166" s="1"/>
      <c r="M166" s="1"/>
      <c r="N166" s="1"/>
      <c r="O166" s="1"/>
      <c r="P166" s="2"/>
      <c r="Q166" s="1"/>
      <c r="R166" s="2"/>
      <c r="S166" s="1"/>
      <c r="T166" s="2"/>
    </row>
    <row r="167" spans="4:37" s="12" customFormat="1" x14ac:dyDescent="0.25">
      <c r="D167" s="1"/>
      <c r="E167" s="1"/>
      <c r="F167" s="1"/>
      <c r="G167" s="2"/>
      <c r="H167" s="1"/>
      <c r="I167" s="1"/>
      <c r="J167" s="1"/>
      <c r="K167" s="2"/>
      <c r="L167" s="1"/>
      <c r="M167" s="1"/>
      <c r="N167" s="1"/>
      <c r="O167" s="1"/>
      <c r="P167" s="2"/>
      <c r="Q167" s="1"/>
      <c r="R167" s="2"/>
      <c r="S167" s="1"/>
      <c r="T167" s="2"/>
    </row>
    <row r="168" spans="4:37" s="12" customFormat="1" x14ac:dyDescent="0.25">
      <c r="D168" s="1"/>
      <c r="E168" s="1"/>
      <c r="F168" s="1"/>
      <c r="G168" s="2"/>
      <c r="H168" s="1"/>
      <c r="I168" s="1"/>
      <c r="J168" s="1"/>
      <c r="K168" s="2"/>
      <c r="L168" s="1"/>
      <c r="M168" s="1"/>
      <c r="N168" s="1"/>
      <c r="O168" s="1"/>
      <c r="P168" s="2"/>
      <c r="Q168" s="1"/>
      <c r="R168" s="2"/>
      <c r="S168" s="1"/>
      <c r="T168" s="2"/>
    </row>
    <row r="169" spans="4:37" s="12" customFormat="1" x14ac:dyDescent="0.25">
      <c r="D169" s="1"/>
      <c r="E169" s="1"/>
      <c r="F169" s="1"/>
      <c r="G169" s="2"/>
      <c r="H169" s="1"/>
      <c r="I169" s="1"/>
      <c r="J169" s="1"/>
      <c r="K169" s="2"/>
      <c r="L169" s="1"/>
      <c r="M169" s="1"/>
      <c r="N169" s="1"/>
      <c r="O169" s="1"/>
      <c r="P169" s="2"/>
      <c r="Q169" s="1"/>
      <c r="R169" s="2"/>
      <c r="S169" s="1"/>
      <c r="T169" s="2"/>
    </row>
    <row r="170" spans="4:37" s="12" customFormat="1" x14ac:dyDescent="0.25">
      <c r="D170" s="1"/>
      <c r="E170" s="1"/>
      <c r="F170" s="1"/>
      <c r="G170" s="2"/>
      <c r="H170" s="1"/>
      <c r="I170" s="1"/>
      <c r="J170" s="1"/>
      <c r="K170" s="2"/>
      <c r="L170" s="1"/>
      <c r="M170" s="1"/>
      <c r="N170" s="1"/>
      <c r="O170" s="1"/>
      <c r="P170" s="2"/>
      <c r="Q170" s="1"/>
      <c r="R170" s="2"/>
      <c r="S170" s="1"/>
      <c r="T170" s="2"/>
    </row>
    <row r="171" spans="4:37" s="12" customFormat="1" x14ac:dyDescent="0.25">
      <c r="D171" s="1"/>
      <c r="E171" s="1"/>
      <c r="F171" s="1"/>
      <c r="G171" s="2"/>
      <c r="H171" s="1"/>
      <c r="I171" s="1"/>
      <c r="J171" s="1"/>
      <c r="K171" s="2"/>
      <c r="L171" s="1"/>
      <c r="M171" s="1"/>
      <c r="N171" s="1"/>
      <c r="O171" s="1"/>
      <c r="P171" s="2"/>
      <c r="Q171" s="1"/>
      <c r="R171" s="2"/>
      <c r="S171" s="1"/>
      <c r="T171" s="2"/>
    </row>
    <row r="172" spans="4:37" s="12" customFormat="1" x14ac:dyDescent="0.25">
      <c r="D172" s="1"/>
      <c r="E172" s="1"/>
      <c r="F172" s="1"/>
      <c r="G172" s="2"/>
      <c r="H172" s="1"/>
      <c r="I172" s="1"/>
      <c r="J172" s="1"/>
      <c r="K172" s="2"/>
      <c r="L172" s="1"/>
      <c r="M172" s="1"/>
      <c r="N172" s="1"/>
      <c r="O172" s="1"/>
      <c r="P172" s="2"/>
      <c r="Q172" s="1"/>
      <c r="R172" s="2"/>
      <c r="S172" s="1"/>
      <c r="T172" s="2"/>
    </row>
    <row r="173" spans="4:37" s="12" customFormat="1" x14ac:dyDescent="0.25">
      <c r="D173" s="1"/>
      <c r="E173" s="1"/>
      <c r="F173" s="1"/>
      <c r="G173" s="2"/>
      <c r="H173" s="1"/>
      <c r="I173" s="1"/>
      <c r="J173" s="1"/>
      <c r="K173" s="2"/>
      <c r="L173" s="1"/>
      <c r="M173" s="1"/>
      <c r="N173" s="1"/>
      <c r="O173" s="1"/>
      <c r="P173" s="2"/>
      <c r="Q173" s="1"/>
      <c r="R173" s="2"/>
      <c r="S173" s="1"/>
      <c r="T173" s="2"/>
    </row>
    <row r="174" spans="4:37" s="12" customFormat="1" x14ac:dyDescent="0.25">
      <c r="D174" s="1"/>
      <c r="E174" s="1"/>
      <c r="F174" s="1"/>
      <c r="G174" s="2"/>
      <c r="H174" s="1"/>
      <c r="I174" s="1"/>
      <c r="J174" s="1"/>
      <c r="K174" s="2"/>
      <c r="L174" s="1"/>
      <c r="M174" s="1"/>
      <c r="N174" s="1"/>
      <c r="O174" s="1"/>
      <c r="P174" s="2"/>
      <c r="Q174" s="1"/>
      <c r="R174" s="2"/>
      <c r="S174" s="1"/>
      <c r="T174" s="2"/>
    </row>
    <row r="175" spans="4:37" s="12" customFormat="1" x14ac:dyDescent="0.25">
      <c r="D175" s="1"/>
      <c r="E175" s="1"/>
      <c r="F175" s="1"/>
      <c r="G175" s="2"/>
      <c r="H175" s="1"/>
      <c r="I175" s="1"/>
      <c r="J175" s="1"/>
      <c r="K175" s="2"/>
      <c r="L175" s="1"/>
      <c r="M175" s="1"/>
      <c r="N175" s="1"/>
      <c r="O175" s="1"/>
      <c r="P175" s="2"/>
      <c r="Q175" s="1"/>
      <c r="R175" s="2"/>
      <c r="S175" s="1"/>
      <c r="T175" s="2"/>
    </row>
    <row r="176" spans="4:37" s="12" customFormat="1" x14ac:dyDescent="0.25">
      <c r="D176" s="1"/>
      <c r="E176" s="1"/>
      <c r="F176" s="1"/>
      <c r="G176" s="2"/>
      <c r="H176" s="1"/>
      <c r="I176" s="1"/>
      <c r="J176" s="1"/>
      <c r="K176" s="2"/>
      <c r="L176" s="1"/>
      <c r="M176" s="1"/>
      <c r="N176" s="1"/>
      <c r="O176" s="1"/>
      <c r="P176" s="2"/>
      <c r="Q176" s="1"/>
      <c r="R176" s="2"/>
      <c r="S176" s="1"/>
      <c r="T176" s="2"/>
    </row>
    <row r="177" spans="4:20" s="12" customFormat="1" x14ac:dyDescent="0.25">
      <c r="D177" s="1"/>
      <c r="E177" s="1"/>
      <c r="F177" s="1"/>
      <c r="G177" s="2"/>
      <c r="H177" s="1"/>
      <c r="I177" s="1"/>
      <c r="J177" s="1"/>
      <c r="K177" s="2"/>
      <c r="L177" s="1"/>
      <c r="M177" s="1"/>
      <c r="N177" s="1"/>
      <c r="O177" s="1"/>
      <c r="P177" s="2"/>
      <c r="Q177" s="1"/>
      <c r="R177" s="2"/>
      <c r="S177" s="1"/>
      <c r="T177" s="2"/>
    </row>
    <row r="178" spans="4:20" s="12" customFormat="1" x14ac:dyDescent="0.25">
      <c r="D178" s="1"/>
      <c r="E178" s="1"/>
      <c r="F178" s="1"/>
      <c r="G178" s="2"/>
      <c r="H178" s="1"/>
      <c r="I178" s="1"/>
      <c r="J178" s="1"/>
      <c r="K178" s="2"/>
      <c r="L178" s="1"/>
      <c r="M178" s="1"/>
      <c r="N178" s="1"/>
      <c r="O178" s="1"/>
      <c r="P178" s="2"/>
      <c r="Q178" s="1"/>
      <c r="R178" s="2"/>
      <c r="S178" s="1"/>
      <c r="T178" s="2"/>
    </row>
    <row r="179" spans="4:20" s="12" customFormat="1" x14ac:dyDescent="0.25">
      <c r="D179" s="1"/>
      <c r="E179" s="1"/>
      <c r="F179" s="1"/>
      <c r="G179" s="2"/>
      <c r="H179" s="1"/>
      <c r="I179" s="1"/>
      <c r="J179" s="1"/>
      <c r="K179" s="2"/>
      <c r="L179" s="1"/>
      <c r="M179" s="1"/>
      <c r="N179" s="1"/>
      <c r="O179" s="1"/>
      <c r="P179" s="2"/>
      <c r="Q179" s="1"/>
      <c r="R179" s="2"/>
      <c r="S179" s="1"/>
      <c r="T179" s="2"/>
    </row>
    <row r="180" spans="4:20" s="12" customFormat="1" x14ac:dyDescent="0.25">
      <c r="D180" s="1"/>
      <c r="E180" s="1"/>
      <c r="F180" s="1"/>
      <c r="G180" s="2"/>
      <c r="H180" s="1"/>
      <c r="I180" s="1"/>
      <c r="J180" s="1"/>
      <c r="K180" s="2"/>
      <c r="L180" s="1"/>
      <c r="M180" s="1"/>
      <c r="N180" s="1"/>
      <c r="O180" s="1"/>
      <c r="P180" s="2"/>
      <c r="Q180" s="1"/>
      <c r="R180" s="2"/>
      <c r="S180" s="1"/>
      <c r="T180" s="2"/>
    </row>
    <row r="181" spans="4:20" s="12" customFormat="1" x14ac:dyDescent="0.25">
      <c r="D181" s="1"/>
      <c r="E181" s="1"/>
      <c r="F181" s="1"/>
      <c r="G181" s="2"/>
      <c r="H181" s="1"/>
      <c r="I181" s="1"/>
      <c r="J181" s="1"/>
      <c r="K181" s="2"/>
      <c r="L181" s="1"/>
      <c r="M181" s="1"/>
      <c r="N181" s="1"/>
      <c r="O181" s="1"/>
      <c r="P181" s="2"/>
      <c r="Q181" s="1"/>
      <c r="R181" s="2"/>
      <c r="S181" s="1"/>
      <c r="T181" s="2"/>
    </row>
    <row r="182" spans="4:20" s="12" customFormat="1" x14ac:dyDescent="0.25">
      <c r="D182" s="1"/>
      <c r="E182" s="1"/>
      <c r="F182" s="1"/>
      <c r="G182" s="2"/>
      <c r="H182" s="1"/>
      <c r="I182" s="1"/>
      <c r="J182" s="1"/>
      <c r="K182" s="2"/>
      <c r="L182" s="1"/>
      <c r="M182" s="1"/>
      <c r="N182" s="1"/>
      <c r="O182" s="1"/>
      <c r="P182" s="2"/>
      <c r="Q182" s="1"/>
      <c r="R182" s="2"/>
      <c r="S182" s="1"/>
      <c r="T182" s="2"/>
    </row>
    <row r="183" spans="4:20" s="12" customFormat="1" x14ac:dyDescent="0.25">
      <c r="D183" s="1"/>
      <c r="E183" s="1"/>
      <c r="F183" s="1"/>
      <c r="G183" s="2"/>
      <c r="H183" s="1"/>
      <c r="I183" s="1"/>
      <c r="J183" s="1"/>
      <c r="K183" s="2"/>
      <c r="L183" s="1"/>
      <c r="M183" s="1"/>
      <c r="N183" s="1"/>
      <c r="O183" s="1"/>
      <c r="P183" s="2"/>
      <c r="Q183" s="1"/>
      <c r="R183" s="2"/>
      <c r="S183" s="1"/>
      <c r="T183" s="2"/>
    </row>
    <row r="184" spans="4:20" s="12" customFormat="1" x14ac:dyDescent="0.25">
      <c r="D184" s="1"/>
      <c r="E184" s="1"/>
      <c r="F184" s="1"/>
      <c r="G184" s="2"/>
      <c r="H184" s="1"/>
      <c r="I184" s="1"/>
      <c r="J184" s="1"/>
      <c r="K184" s="2"/>
      <c r="L184" s="1"/>
      <c r="M184" s="1"/>
      <c r="N184" s="1"/>
      <c r="O184" s="1"/>
      <c r="P184" s="2"/>
      <c r="Q184" s="1"/>
      <c r="R184" s="2"/>
      <c r="S184" s="1"/>
      <c r="T184" s="2"/>
    </row>
    <row r="185" spans="4:20" s="12" customFormat="1" x14ac:dyDescent="0.25">
      <c r="D185" s="1"/>
      <c r="E185" s="1"/>
      <c r="F185" s="1"/>
      <c r="G185" s="2"/>
      <c r="H185" s="1"/>
      <c r="I185" s="1"/>
      <c r="J185" s="1"/>
      <c r="K185" s="2"/>
      <c r="L185" s="1"/>
      <c r="M185" s="1"/>
      <c r="N185" s="1"/>
      <c r="O185" s="1"/>
      <c r="P185" s="2"/>
      <c r="Q185" s="1"/>
      <c r="R185" s="2"/>
      <c r="S185" s="1"/>
      <c r="T185" s="2"/>
    </row>
    <row r="186" spans="4:20" s="12" customFormat="1" x14ac:dyDescent="0.25">
      <c r="D186" s="1"/>
      <c r="E186" s="1"/>
      <c r="F186" s="1"/>
      <c r="G186" s="2"/>
      <c r="H186" s="1"/>
      <c r="I186" s="1"/>
      <c r="J186" s="1"/>
      <c r="K186" s="2"/>
      <c r="L186" s="1"/>
      <c r="M186" s="1"/>
      <c r="N186" s="1"/>
      <c r="O186" s="1"/>
      <c r="P186" s="2"/>
      <c r="Q186" s="1"/>
      <c r="R186" s="2"/>
      <c r="S186" s="1"/>
      <c r="T186" s="2"/>
    </row>
    <row r="187" spans="4:20" s="12" customFormat="1" x14ac:dyDescent="0.25">
      <c r="D187" s="1"/>
      <c r="E187" s="1"/>
      <c r="F187" s="1"/>
      <c r="G187" s="2"/>
      <c r="H187" s="1"/>
      <c r="I187" s="1"/>
      <c r="J187" s="1"/>
      <c r="K187" s="2"/>
      <c r="L187" s="1"/>
      <c r="M187" s="1"/>
      <c r="N187" s="1"/>
      <c r="O187" s="1"/>
      <c r="P187" s="2"/>
      <c r="Q187" s="1"/>
      <c r="R187" s="2"/>
      <c r="S187" s="1"/>
      <c r="T187" s="2"/>
    </row>
    <row r="188" spans="4:20" s="12" customFormat="1" x14ac:dyDescent="0.25">
      <c r="D188" s="1"/>
      <c r="E188" s="1"/>
      <c r="F188" s="1"/>
      <c r="G188" s="2"/>
      <c r="H188" s="1"/>
      <c r="I188" s="1"/>
      <c r="J188" s="1"/>
      <c r="K188" s="2"/>
      <c r="L188" s="1"/>
      <c r="M188" s="1"/>
      <c r="N188" s="1"/>
      <c r="O188" s="1"/>
      <c r="P188" s="2"/>
      <c r="Q188" s="1"/>
      <c r="R188" s="2"/>
      <c r="S188" s="1"/>
      <c r="T188" s="2"/>
    </row>
    <row r="189" spans="4:20" s="12" customFormat="1" x14ac:dyDescent="0.25">
      <c r="D189" s="1"/>
      <c r="E189" s="1"/>
      <c r="F189" s="1"/>
      <c r="G189" s="2"/>
      <c r="H189" s="1"/>
      <c r="I189" s="1"/>
      <c r="J189" s="1"/>
      <c r="K189" s="2"/>
      <c r="L189" s="1"/>
      <c r="M189" s="1"/>
      <c r="N189" s="1"/>
      <c r="O189" s="1"/>
      <c r="P189" s="2"/>
      <c r="Q189" s="1"/>
      <c r="R189" s="2"/>
      <c r="S189" s="1"/>
      <c r="T189" s="2"/>
    </row>
  </sheetData>
  <sortState ref="A3:V180">
    <sortCondition ref="C3:C180"/>
  </sortState>
  <mergeCells count="2">
    <mergeCell ref="A1:T1"/>
    <mergeCell ref="V1:AK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L260"/>
  <sheetViews>
    <sheetView zoomScale="80" zoomScaleNormal="80" workbookViewId="0">
      <pane xSplit="3" ySplit="2" topLeftCell="D3" activePane="bottomRight" state="frozen"/>
      <selection sqref="A1:AL1"/>
      <selection pane="topRight" sqref="A1:AL1"/>
      <selection pane="bottomLeft" sqref="A1:AL1"/>
      <selection pane="bottomRight" activeCell="D11" sqref="D11"/>
    </sheetView>
  </sheetViews>
  <sheetFormatPr defaultColWidth="9.140625" defaultRowHeight="15" x14ac:dyDescent="0.25"/>
  <cols>
    <col min="1" max="1" width="11.5703125" style="7" bestFit="1" customWidth="1"/>
    <col min="2" max="2" width="18.28515625" style="12" customWidth="1"/>
    <col min="3" max="3" width="18.28515625" style="7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7"/>
  </cols>
  <sheetData>
    <row r="1" spans="1:38" s="24" customFormat="1" ht="17.25" x14ac:dyDescent="0.3">
      <c r="A1" s="45" t="s">
        <v>70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spans="4:37" s="24" customFormat="1" x14ac:dyDescent="0.25">
      <c r="D149" s="25"/>
      <c r="E149" s="25"/>
      <c r="F149" s="25"/>
      <c r="G149" s="26"/>
      <c r="H149" s="25"/>
      <c r="I149" s="25"/>
      <c r="J149" s="25"/>
      <c r="K149" s="26"/>
      <c r="L149" s="25"/>
      <c r="M149" s="25"/>
      <c r="N149" s="25"/>
      <c r="O149" s="25"/>
      <c r="P149" s="26"/>
      <c r="Q149" s="25"/>
      <c r="R149" s="26"/>
      <c r="S149" s="25"/>
      <c r="T149" s="26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spans="4:37" s="24" customFormat="1" x14ac:dyDescent="0.25">
      <c r="D150" s="25"/>
      <c r="E150" s="25"/>
      <c r="F150" s="25"/>
      <c r="G150" s="26"/>
      <c r="H150" s="25"/>
      <c r="I150" s="25"/>
      <c r="J150" s="25"/>
      <c r="K150" s="26"/>
      <c r="L150" s="25"/>
      <c r="M150" s="25"/>
      <c r="N150" s="25"/>
      <c r="O150" s="25"/>
      <c r="P150" s="26"/>
      <c r="Q150" s="25"/>
      <c r="R150" s="26"/>
      <c r="S150" s="25"/>
      <c r="T150" s="26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spans="4:37" s="24" customFormat="1" x14ac:dyDescent="0.25">
      <c r="D151" s="25"/>
      <c r="E151" s="25"/>
      <c r="F151" s="25"/>
      <c r="G151" s="26"/>
      <c r="H151" s="25"/>
      <c r="I151" s="25"/>
      <c r="J151" s="25"/>
      <c r="K151" s="26"/>
      <c r="L151" s="25"/>
      <c r="M151" s="25"/>
      <c r="N151" s="25"/>
      <c r="O151" s="25"/>
      <c r="P151" s="26"/>
      <c r="Q151" s="25"/>
      <c r="R151" s="26"/>
      <c r="S151" s="25"/>
      <c r="T151" s="26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spans="4:37" s="24" customFormat="1" x14ac:dyDescent="0.25">
      <c r="D152" s="25"/>
      <c r="E152" s="25"/>
      <c r="F152" s="25"/>
      <c r="G152" s="26"/>
      <c r="H152" s="25"/>
      <c r="I152" s="25"/>
      <c r="J152" s="25"/>
      <c r="K152" s="26"/>
      <c r="L152" s="25"/>
      <c r="M152" s="25"/>
      <c r="N152" s="25"/>
      <c r="O152" s="25"/>
      <c r="P152" s="26"/>
      <c r="Q152" s="25"/>
      <c r="R152" s="26"/>
      <c r="S152" s="25"/>
      <c r="T152" s="26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spans="4:37" s="24" customFormat="1" x14ac:dyDescent="0.25">
      <c r="D153" s="25"/>
      <c r="E153" s="25"/>
      <c r="F153" s="25"/>
      <c r="G153" s="26"/>
      <c r="H153" s="25"/>
      <c r="I153" s="25"/>
      <c r="J153" s="25"/>
      <c r="K153" s="26"/>
      <c r="L153" s="25"/>
      <c r="M153" s="25"/>
      <c r="N153" s="25"/>
      <c r="O153" s="25"/>
      <c r="P153" s="26"/>
      <c r="Q153" s="25"/>
      <c r="R153" s="26"/>
      <c r="S153" s="25"/>
      <c r="T153" s="26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spans="4:37" s="24" customFormat="1" x14ac:dyDescent="0.25">
      <c r="D154" s="25"/>
      <c r="E154" s="25"/>
      <c r="F154" s="25"/>
      <c r="G154" s="26"/>
      <c r="H154" s="25"/>
      <c r="I154" s="25"/>
      <c r="J154" s="25"/>
      <c r="K154" s="26"/>
      <c r="L154" s="25"/>
      <c r="M154" s="25"/>
      <c r="N154" s="25"/>
      <c r="O154" s="25"/>
      <c r="P154" s="26"/>
      <c r="Q154" s="25"/>
      <c r="R154" s="26"/>
      <c r="S154" s="25"/>
      <c r="T154" s="26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spans="4:37" s="24" customFormat="1" x14ac:dyDescent="0.25">
      <c r="D155" s="25"/>
      <c r="E155" s="25"/>
      <c r="F155" s="25"/>
      <c r="G155" s="26"/>
      <c r="H155" s="25"/>
      <c r="I155" s="25"/>
      <c r="J155" s="25"/>
      <c r="K155" s="26"/>
      <c r="L155" s="25"/>
      <c r="M155" s="25"/>
      <c r="N155" s="25"/>
      <c r="O155" s="25"/>
      <c r="P155" s="26"/>
      <c r="Q155" s="25"/>
      <c r="R155" s="26"/>
      <c r="S155" s="25"/>
      <c r="T155" s="26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spans="4:37" s="24" customFormat="1" x14ac:dyDescent="0.25">
      <c r="D156" s="25"/>
      <c r="E156" s="25"/>
      <c r="F156" s="25"/>
      <c r="G156" s="26"/>
      <c r="H156" s="25"/>
      <c r="I156" s="25"/>
      <c r="J156" s="25"/>
      <c r="K156" s="26"/>
      <c r="L156" s="25"/>
      <c r="M156" s="25"/>
      <c r="N156" s="25"/>
      <c r="O156" s="25"/>
      <c r="P156" s="26"/>
      <c r="Q156" s="25"/>
      <c r="R156" s="26"/>
      <c r="S156" s="25"/>
      <c r="T156" s="26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spans="4:37" s="24" customFormat="1" x14ac:dyDescent="0.25">
      <c r="D157" s="25"/>
      <c r="E157" s="25"/>
      <c r="F157" s="25"/>
      <c r="G157" s="26"/>
      <c r="H157" s="25"/>
      <c r="I157" s="25"/>
      <c r="J157" s="25"/>
      <c r="K157" s="26"/>
      <c r="L157" s="25"/>
      <c r="M157" s="25"/>
      <c r="N157" s="25"/>
      <c r="O157" s="25"/>
      <c r="P157" s="26"/>
      <c r="Q157" s="25"/>
      <c r="R157" s="26"/>
      <c r="S157" s="25"/>
      <c r="T157" s="26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spans="4:37" s="24" customFormat="1" x14ac:dyDescent="0.25">
      <c r="D158" s="25"/>
      <c r="E158" s="25"/>
      <c r="F158" s="25"/>
      <c r="G158" s="26"/>
      <c r="H158" s="25"/>
      <c r="I158" s="25"/>
      <c r="J158" s="25"/>
      <c r="K158" s="26"/>
      <c r="L158" s="25"/>
      <c r="M158" s="25"/>
      <c r="N158" s="25"/>
      <c r="O158" s="25"/>
      <c r="P158" s="26"/>
      <c r="Q158" s="25"/>
      <c r="R158" s="26"/>
      <c r="S158" s="25"/>
      <c r="T158" s="26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spans="4:37" s="24" customFormat="1" x14ac:dyDescent="0.25">
      <c r="D159" s="25"/>
      <c r="E159" s="25"/>
      <c r="F159" s="25"/>
      <c r="G159" s="26"/>
      <c r="H159" s="25"/>
      <c r="I159" s="25"/>
      <c r="J159" s="25"/>
      <c r="K159" s="26"/>
      <c r="L159" s="25"/>
      <c r="M159" s="25"/>
      <c r="N159" s="25"/>
      <c r="O159" s="25"/>
      <c r="P159" s="26"/>
      <c r="Q159" s="25"/>
      <c r="R159" s="26"/>
      <c r="S159" s="25"/>
      <c r="T159" s="26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spans="4:37" s="24" customFormat="1" x14ac:dyDescent="0.25">
      <c r="D160" s="25"/>
      <c r="E160" s="25"/>
      <c r="F160" s="25"/>
      <c r="G160" s="26"/>
      <c r="H160" s="25"/>
      <c r="I160" s="25"/>
      <c r="J160" s="25"/>
      <c r="K160" s="26"/>
      <c r="L160" s="25"/>
      <c r="M160" s="25"/>
      <c r="N160" s="25"/>
      <c r="O160" s="25"/>
      <c r="P160" s="26"/>
      <c r="Q160" s="25"/>
      <c r="R160" s="26"/>
      <c r="S160" s="25"/>
      <c r="T160" s="26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spans="4:37" s="24" customFormat="1" x14ac:dyDescent="0.25">
      <c r="D161" s="25"/>
      <c r="E161" s="25"/>
      <c r="F161" s="25"/>
      <c r="G161" s="26"/>
      <c r="H161" s="25"/>
      <c r="I161" s="25"/>
      <c r="J161" s="25"/>
      <c r="K161" s="26"/>
      <c r="L161" s="25"/>
      <c r="M161" s="25"/>
      <c r="N161" s="25"/>
      <c r="O161" s="25"/>
      <c r="P161" s="26"/>
      <c r="Q161" s="25"/>
      <c r="R161" s="26"/>
      <c r="S161" s="25"/>
      <c r="T161" s="26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spans="4:37" s="24" customFormat="1" x14ac:dyDescent="0.25">
      <c r="D162" s="25"/>
      <c r="E162" s="25"/>
      <c r="F162" s="25"/>
      <c r="G162" s="26"/>
      <c r="H162" s="25"/>
      <c r="I162" s="25"/>
      <c r="J162" s="25"/>
      <c r="K162" s="26"/>
      <c r="L162" s="25"/>
      <c r="M162" s="25"/>
      <c r="N162" s="25"/>
      <c r="O162" s="25"/>
      <c r="P162" s="26"/>
      <c r="Q162" s="25"/>
      <c r="R162" s="26"/>
      <c r="S162" s="25"/>
      <c r="T162" s="26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spans="4:37" s="12" customFormat="1" x14ac:dyDescent="0.25">
      <c r="D163" s="1"/>
      <c r="E163" s="1"/>
      <c r="F163" s="1"/>
      <c r="G163" s="2"/>
      <c r="H163" s="1"/>
      <c r="I163" s="1"/>
      <c r="J163" s="1"/>
      <c r="K163" s="2"/>
      <c r="L163" s="1"/>
      <c r="M163" s="1"/>
      <c r="N163" s="1"/>
      <c r="O163" s="1"/>
      <c r="P163" s="2"/>
      <c r="Q163" s="1"/>
      <c r="R163" s="2"/>
      <c r="S163" s="1"/>
      <c r="T163" s="2"/>
    </row>
    <row r="164" spans="4:37" s="12" customFormat="1" x14ac:dyDescent="0.25">
      <c r="D164" s="1"/>
      <c r="E164" s="1"/>
      <c r="F164" s="1"/>
      <c r="G164" s="2"/>
      <c r="H164" s="1"/>
      <c r="I164" s="1"/>
      <c r="J164" s="1"/>
      <c r="K164" s="2"/>
      <c r="L164" s="1"/>
      <c r="M164" s="1"/>
      <c r="N164" s="1"/>
      <c r="O164" s="1"/>
      <c r="P164" s="2"/>
      <c r="Q164" s="1"/>
      <c r="R164" s="2"/>
      <c r="S164" s="1"/>
      <c r="T164" s="2"/>
    </row>
    <row r="165" spans="4:37" s="12" customFormat="1" x14ac:dyDescent="0.25">
      <c r="D165" s="1"/>
      <c r="E165" s="1"/>
      <c r="F165" s="1"/>
      <c r="G165" s="2"/>
      <c r="H165" s="1"/>
      <c r="I165" s="1"/>
      <c r="J165" s="1"/>
      <c r="K165" s="2"/>
      <c r="L165" s="1"/>
      <c r="M165" s="1"/>
      <c r="N165" s="1"/>
      <c r="O165" s="1"/>
      <c r="P165" s="2"/>
      <c r="Q165" s="1"/>
      <c r="R165" s="2"/>
      <c r="S165" s="1"/>
      <c r="T165" s="2"/>
    </row>
    <row r="166" spans="4:37" s="12" customFormat="1" x14ac:dyDescent="0.25">
      <c r="D166" s="1"/>
      <c r="E166" s="1"/>
      <c r="F166" s="1"/>
      <c r="G166" s="2"/>
      <c r="H166" s="1"/>
      <c r="I166" s="1"/>
      <c r="J166" s="1"/>
      <c r="K166" s="2"/>
      <c r="L166" s="1"/>
      <c r="M166" s="1"/>
      <c r="N166" s="1"/>
      <c r="O166" s="1"/>
      <c r="P166" s="2"/>
      <c r="Q166" s="1"/>
      <c r="R166" s="2"/>
      <c r="S166" s="1"/>
      <c r="T166" s="2"/>
    </row>
    <row r="167" spans="4:37" s="12" customFormat="1" x14ac:dyDescent="0.25">
      <c r="D167" s="1"/>
      <c r="E167" s="1"/>
      <c r="F167" s="1"/>
      <c r="G167" s="2"/>
      <c r="H167" s="1"/>
      <c r="I167" s="1"/>
      <c r="J167" s="1"/>
      <c r="K167" s="2"/>
      <c r="L167" s="1"/>
      <c r="M167" s="1"/>
      <c r="N167" s="1"/>
      <c r="O167" s="1"/>
      <c r="P167" s="2"/>
      <c r="Q167" s="1"/>
      <c r="R167" s="2"/>
      <c r="S167" s="1"/>
      <c r="T167" s="2"/>
    </row>
    <row r="168" spans="4:37" s="12" customFormat="1" x14ac:dyDescent="0.25">
      <c r="D168" s="1"/>
      <c r="E168" s="1"/>
      <c r="F168" s="1"/>
      <c r="G168" s="2"/>
      <c r="H168" s="1"/>
      <c r="I168" s="1"/>
      <c r="J168" s="1"/>
      <c r="K168" s="2"/>
      <c r="L168" s="1"/>
      <c r="M168" s="1"/>
      <c r="N168" s="1"/>
      <c r="O168" s="1"/>
      <c r="P168" s="2"/>
      <c r="Q168" s="1"/>
      <c r="R168" s="2"/>
      <c r="S168" s="1"/>
      <c r="T168" s="2"/>
    </row>
    <row r="169" spans="4:37" s="12" customFormat="1" x14ac:dyDescent="0.25">
      <c r="D169" s="1"/>
      <c r="E169" s="1"/>
      <c r="F169" s="1"/>
      <c r="G169" s="2"/>
      <c r="H169" s="1"/>
      <c r="I169" s="1"/>
      <c r="J169" s="1"/>
      <c r="K169" s="2"/>
      <c r="L169" s="1"/>
      <c r="M169" s="1"/>
      <c r="N169" s="1"/>
      <c r="O169" s="1"/>
      <c r="P169" s="2"/>
      <c r="Q169" s="1"/>
      <c r="R169" s="2"/>
      <c r="S169" s="1"/>
      <c r="T169" s="2"/>
    </row>
    <row r="170" spans="4:37" s="12" customFormat="1" x14ac:dyDescent="0.25">
      <c r="D170" s="1"/>
      <c r="E170" s="1"/>
      <c r="F170" s="1"/>
      <c r="G170" s="2"/>
      <c r="H170" s="1"/>
      <c r="I170" s="1"/>
      <c r="J170" s="1"/>
      <c r="K170" s="2"/>
      <c r="L170" s="1"/>
      <c r="M170" s="1"/>
      <c r="N170" s="1"/>
      <c r="O170" s="1"/>
      <c r="P170" s="2"/>
      <c r="Q170" s="1"/>
      <c r="R170" s="2"/>
      <c r="S170" s="1"/>
      <c r="T170" s="2"/>
    </row>
    <row r="171" spans="4:37" s="12" customFormat="1" x14ac:dyDescent="0.25">
      <c r="D171" s="1"/>
      <c r="E171" s="1"/>
      <c r="F171" s="1"/>
      <c r="G171" s="2"/>
      <c r="H171" s="1"/>
      <c r="I171" s="1"/>
      <c r="J171" s="1"/>
      <c r="K171" s="2"/>
      <c r="L171" s="1"/>
      <c r="M171" s="1"/>
      <c r="N171" s="1"/>
      <c r="O171" s="1"/>
      <c r="P171" s="2"/>
      <c r="Q171" s="1"/>
      <c r="R171" s="2"/>
      <c r="S171" s="1"/>
      <c r="T171" s="2"/>
    </row>
    <row r="172" spans="4:37" s="12" customFormat="1" x14ac:dyDescent="0.25">
      <c r="D172" s="1"/>
      <c r="E172" s="1"/>
      <c r="F172" s="1"/>
      <c r="G172" s="2"/>
      <c r="H172" s="1"/>
      <c r="I172" s="1"/>
      <c r="J172" s="1"/>
      <c r="K172" s="2"/>
      <c r="L172" s="1"/>
      <c r="M172" s="1"/>
      <c r="N172" s="1"/>
      <c r="O172" s="1"/>
      <c r="P172" s="2"/>
      <c r="Q172" s="1"/>
      <c r="R172" s="2"/>
      <c r="S172" s="1"/>
      <c r="T172" s="2"/>
    </row>
    <row r="173" spans="4:37" s="12" customFormat="1" x14ac:dyDescent="0.25">
      <c r="D173" s="1"/>
      <c r="E173" s="1"/>
      <c r="F173" s="1"/>
      <c r="G173" s="2"/>
      <c r="H173" s="1"/>
      <c r="I173" s="1"/>
      <c r="J173" s="1"/>
      <c r="K173" s="2"/>
      <c r="L173" s="1"/>
      <c r="M173" s="1"/>
      <c r="N173" s="1"/>
      <c r="O173" s="1"/>
      <c r="P173" s="2"/>
      <c r="Q173" s="1"/>
      <c r="R173" s="2"/>
      <c r="S173" s="1"/>
      <c r="T173" s="2"/>
    </row>
    <row r="174" spans="4:37" s="12" customFormat="1" x14ac:dyDescent="0.25">
      <c r="D174" s="1"/>
      <c r="E174" s="1"/>
      <c r="F174" s="1"/>
      <c r="G174" s="2"/>
      <c r="H174" s="1"/>
      <c r="I174" s="1"/>
      <c r="J174" s="1"/>
      <c r="K174" s="2"/>
      <c r="L174" s="1"/>
      <c r="M174" s="1"/>
      <c r="N174" s="1"/>
      <c r="O174" s="1"/>
      <c r="P174" s="2"/>
      <c r="Q174" s="1"/>
      <c r="R174" s="2"/>
      <c r="S174" s="1"/>
      <c r="T174" s="2"/>
    </row>
    <row r="175" spans="4:37" s="12" customFormat="1" x14ac:dyDescent="0.25">
      <c r="D175" s="1"/>
      <c r="E175" s="1"/>
      <c r="F175" s="1"/>
      <c r="G175" s="2"/>
      <c r="H175" s="1"/>
      <c r="I175" s="1"/>
      <c r="J175" s="1"/>
      <c r="K175" s="2"/>
      <c r="L175" s="1"/>
      <c r="M175" s="1"/>
      <c r="N175" s="1"/>
      <c r="O175" s="1"/>
      <c r="P175" s="2"/>
      <c r="Q175" s="1"/>
      <c r="R175" s="2"/>
      <c r="S175" s="1"/>
      <c r="T175" s="2"/>
    </row>
    <row r="176" spans="4:37" s="12" customFormat="1" x14ac:dyDescent="0.25">
      <c r="D176" s="1"/>
      <c r="E176" s="1"/>
      <c r="F176" s="1"/>
      <c r="G176" s="2"/>
      <c r="H176" s="1"/>
      <c r="I176" s="1"/>
      <c r="J176" s="1"/>
      <c r="K176" s="2"/>
      <c r="L176" s="1"/>
      <c r="M176" s="1"/>
      <c r="N176" s="1"/>
      <c r="O176" s="1"/>
      <c r="P176" s="2"/>
      <c r="Q176" s="1"/>
      <c r="R176" s="2"/>
      <c r="S176" s="1"/>
      <c r="T176" s="2"/>
    </row>
    <row r="177" spans="4:20" s="12" customFormat="1" x14ac:dyDescent="0.25">
      <c r="D177" s="1"/>
      <c r="E177" s="1"/>
      <c r="F177" s="1"/>
      <c r="G177" s="2"/>
      <c r="H177" s="1"/>
      <c r="I177" s="1"/>
      <c r="J177" s="1"/>
      <c r="K177" s="2"/>
      <c r="L177" s="1"/>
      <c r="M177" s="1"/>
      <c r="N177" s="1"/>
      <c r="O177" s="1"/>
      <c r="P177" s="2"/>
      <c r="Q177" s="1"/>
      <c r="R177" s="2"/>
      <c r="S177" s="1"/>
      <c r="T177" s="2"/>
    </row>
    <row r="178" spans="4:20" s="12" customFormat="1" x14ac:dyDescent="0.25">
      <c r="D178" s="1"/>
      <c r="E178" s="1"/>
      <c r="F178" s="1"/>
      <c r="G178" s="2"/>
      <c r="H178" s="1"/>
      <c r="I178" s="1"/>
      <c r="J178" s="1"/>
      <c r="K178" s="2"/>
      <c r="L178" s="1"/>
      <c r="M178" s="1"/>
      <c r="N178" s="1"/>
      <c r="O178" s="1"/>
      <c r="P178" s="2"/>
      <c r="Q178" s="1"/>
      <c r="R178" s="2"/>
      <c r="S178" s="1"/>
      <c r="T178" s="2"/>
    </row>
    <row r="179" spans="4:20" s="12" customFormat="1" x14ac:dyDescent="0.25">
      <c r="D179" s="1"/>
      <c r="E179" s="1"/>
      <c r="F179" s="1"/>
      <c r="G179" s="2"/>
      <c r="H179" s="1"/>
      <c r="I179" s="1"/>
      <c r="J179" s="1"/>
      <c r="K179" s="2"/>
      <c r="L179" s="1"/>
      <c r="M179" s="1"/>
      <c r="N179" s="1"/>
      <c r="O179" s="1"/>
      <c r="P179" s="2"/>
      <c r="Q179" s="1"/>
      <c r="R179" s="2"/>
      <c r="S179" s="1"/>
      <c r="T179" s="2"/>
    </row>
    <row r="180" spans="4:20" s="12" customFormat="1" x14ac:dyDescent="0.25">
      <c r="D180" s="1"/>
      <c r="E180" s="1"/>
      <c r="F180" s="1"/>
      <c r="G180" s="2"/>
      <c r="H180" s="1"/>
      <c r="I180" s="1"/>
      <c r="J180" s="1"/>
      <c r="K180" s="2"/>
      <c r="L180" s="1"/>
      <c r="M180" s="1"/>
      <c r="N180" s="1"/>
      <c r="O180" s="1"/>
      <c r="P180" s="2"/>
      <c r="Q180" s="1"/>
      <c r="R180" s="2"/>
      <c r="S180" s="1"/>
      <c r="T180" s="2"/>
    </row>
    <row r="181" spans="4:20" s="12" customFormat="1" x14ac:dyDescent="0.25">
      <c r="D181" s="1"/>
      <c r="E181" s="1"/>
      <c r="F181" s="1"/>
      <c r="G181" s="2"/>
      <c r="H181" s="1"/>
      <c r="I181" s="1"/>
      <c r="J181" s="1"/>
      <c r="K181" s="2"/>
      <c r="L181" s="1"/>
      <c r="M181" s="1"/>
      <c r="N181" s="1"/>
      <c r="O181" s="1"/>
      <c r="P181" s="2"/>
      <c r="Q181" s="1"/>
      <c r="R181" s="2"/>
      <c r="S181" s="1"/>
      <c r="T181" s="2"/>
    </row>
    <row r="182" spans="4:20" s="12" customFormat="1" x14ac:dyDescent="0.25">
      <c r="D182" s="1"/>
      <c r="E182" s="1"/>
      <c r="F182" s="1"/>
      <c r="G182" s="2"/>
      <c r="H182" s="1"/>
      <c r="I182" s="1"/>
      <c r="J182" s="1"/>
      <c r="K182" s="2"/>
      <c r="L182" s="1"/>
      <c r="M182" s="1"/>
      <c r="N182" s="1"/>
      <c r="O182" s="1"/>
      <c r="P182" s="2"/>
      <c r="Q182" s="1"/>
      <c r="R182" s="2"/>
      <c r="S182" s="1"/>
      <c r="T182" s="2"/>
    </row>
    <row r="183" spans="4:20" s="12" customFormat="1" x14ac:dyDescent="0.25">
      <c r="D183" s="1"/>
      <c r="E183" s="1"/>
      <c r="F183" s="1"/>
      <c r="G183" s="2"/>
      <c r="H183" s="1"/>
      <c r="I183" s="1"/>
      <c r="J183" s="1"/>
      <c r="K183" s="2"/>
      <c r="L183" s="1"/>
      <c r="M183" s="1"/>
      <c r="N183" s="1"/>
      <c r="O183" s="1"/>
      <c r="P183" s="2"/>
      <c r="Q183" s="1"/>
      <c r="R183" s="2"/>
      <c r="S183" s="1"/>
      <c r="T183" s="2"/>
    </row>
    <row r="184" spans="4:20" s="12" customFormat="1" x14ac:dyDescent="0.25">
      <c r="D184" s="1"/>
      <c r="E184" s="1"/>
      <c r="F184" s="1"/>
      <c r="G184" s="2"/>
      <c r="H184" s="1"/>
      <c r="I184" s="1"/>
      <c r="J184" s="1"/>
      <c r="K184" s="2"/>
      <c r="L184" s="1"/>
      <c r="M184" s="1"/>
      <c r="N184" s="1"/>
      <c r="O184" s="1"/>
      <c r="P184" s="2"/>
      <c r="Q184" s="1"/>
      <c r="R184" s="2"/>
      <c r="S184" s="1"/>
      <c r="T184" s="2"/>
    </row>
    <row r="185" spans="4:20" s="12" customFormat="1" x14ac:dyDescent="0.25">
      <c r="D185" s="1"/>
      <c r="E185" s="1"/>
      <c r="F185" s="1"/>
      <c r="G185" s="2"/>
      <c r="H185" s="1"/>
      <c r="I185" s="1"/>
      <c r="J185" s="1"/>
      <c r="K185" s="2"/>
      <c r="L185" s="1"/>
      <c r="M185" s="1"/>
      <c r="N185" s="1"/>
      <c r="O185" s="1"/>
      <c r="P185" s="2"/>
      <c r="Q185" s="1"/>
      <c r="R185" s="2"/>
      <c r="S185" s="1"/>
      <c r="T185" s="2"/>
    </row>
    <row r="186" spans="4:20" s="12" customFormat="1" x14ac:dyDescent="0.25">
      <c r="D186" s="1"/>
      <c r="E186" s="1"/>
      <c r="F186" s="1"/>
      <c r="G186" s="2"/>
      <c r="H186" s="1"/>
      <c r="I186" s="1"/>
      <c r="J186" s="1"/>
      <c r="K186" s="2"/>
      <c r="L186" s="1"/>
      <c r="M186" s="1"/>
      <c r="N186" s="1"/>
      <c r="O186" s="1"/>
      <c r="P186" s="2"/>
      <c r="Q186" s="1"/>
      <c r="R186" s="2"/>
      <c r="S186" s="1"/>
      <c r="T186" s="2"/>
    </row>
    <row r="187" spans="4:20" s="12" customFormat="1" x14ac:dyDescent="0.25">
      <c r="D187" s="1"/>
      <c r="E187" s="1"/>
      <c r="F187" s="1"/>
      <c r="G187" s="2"/>
      <c r="H187" s="1"/>
      <c r="I187" s="1"/>
      <c r="J187" s="1"/>
      <c r="K187" s="2"/>
      <c r="L187" s="1"/>
      <c r="M187" s="1"/>
      <c r="N187" s="1"/>
      <c r="O187" s="1"/>
      <c r="P187" s="2"/>
      <c r="Q187" s="1"/>
      <c r="R187" s="2"/>
      <c r="S187" s="1"/>
      <c r="T187" s="2"/>
    </row>
    <row r="188" spans="4:20" s="12" customFormat="1" x14ac:dyDescent="0.25">
      <c r="D188" s="1"/>
      <c r="E188" s="1"/>
      <c r="F188" s="1"/>
      <c r="G188" s="2"/>
      <c r="H188" s="1"/>
      <c r="I188" s="1"/>
      <c r="J188" s="1"/>
      <c r="K188" s="2"/>
      <c r="L188" s="1"/>
      <c r="M188" s="1"/>
      <c r="N188" s="1"/>
      <c r="O188" s="1"/>
      <c r="P188" s="2"/>
      <c r="Q188" s="1"/>
      <c r="R188" s="2"/>
      <c r="S188" s="1"/>
      <c r="T188" s="2"/>
    </row>
    <row r="189" spans="4:20" s="12" customFormat="1" x14ac:dyDescent="0.25">
      <c r="D189" s="1"/>
      <c r="E189" s="1"/>
      <c r="F189" s="1"/>
      <c r="G189" s="2"/>
      <c r="H189" s="1"/>
      <c r="I189" s="1"/>
      <c r="J189" s="1"/>
      <c r="K189" s="2"/>
      <c r="L189" s="1"/>
      <c r="M189" s="1"/>
      <c r="N189" s="1"/>
      <c r="O189" s="1"/>
      <c r="P189" s="2"/>
      <c r="Q189" s="1"/>
      <c r="R189" s="2"/>
      <c r="S189" s="1"/>
      <c r="T189" s="2"/>
    </row>
    <row r="190" spans="4:20" s="12" customFormat="1" x14ac:dyDescent="0.25">
      <c r="D190" s="1"/>
      <c r="E190" s="1"/>
      <c r="F190" s="1"/>
      <c r="G190" s="2"/>
      <c r="H190" s="1"/>
      <c r="I190" s="1"/>
      <c r="J190" s="1"/>
      <c r="K190" s="2"/>
      <c r="L190" s="1"/>
      <c r="M190" s="1"/>
      <c r="N190" s="1"/>
      <c r="O190" s="1"/>
      <c r="P190" s="2"/>
      <c r="Q190" s="1"/>
      <c r="R190" s="2"/>
      <c r="S190" s="1"/>
      <c r="T190" s="2"/>
    </row>
    <row r="191" spans="4:20" s="12" customFormat="1" x14ac:dyDescent="0.25">
      <c r="D191" s="1"/>
      <c r="E191" s="1"/>
      <c r="F191" s="1"/>
      <c r="G191" s="2"/>
      <c r="H191" s="1"/>
      <c r="I191" s="1"/>
      <c r="J191" s="1"/>
      <c r="K191" s="2"/>
      <c r="L191" s="1"/>
      <c r="M191" s="1"/>
      <c r="N191" s="1"/>
      <c r="O191" s="1"/>
      <c r="P191" s="2"/>
      <c r="Q191" s="1"/>
      <c r="R191" s="2"/>
      <c r="S191" s="1"/>
      <c r="T191" s="2"/>
    </row>
    <row r="192" spans="4:20" s="12" customFormat="1" x14ac:dyDescent="0.25">
      <c r="D192" s="1"/>
      <c r="E192" s="1"/>
      <c r="F192" s="1"/>
      <c r="G192" s="2"/>
      <c r="H192" s="1"/>
      <c r="I192" s="1"/>
      <c r="J192" s="1"/>
      <c r="K192" s="2"/>
      <c r="L192" s="1"/>
      <c r="M192" s="1"/>
      <c r="N192" s="1"/>
      <c r="O192" s="1"/>
      <c r="P192" s="2"/>
      <c r="Q192" s="1"/>
      <c r="R192" s="2"/>
      <c r="S192" s="1"/>
      <c r="T192" s="2"/>
    </row>
    <row r="193" spans="4:20" s="12" customFormat="1" x14ac:dyDescent="0.25">
      <c r="D193" s="1"/>
      <c r="E193" s="1"/>
      <c r="F193" s="1"/>
      <c r="G193" s="2"/>
      <c r="H193" s="1"/>
      <c r="I193" s="1"/>
      <c r="J193" s="1"/>
      <c r="K193" s="2"/>
      <c r="L193" s="1"/>
      <c r="M193" s="1"/>
      <c r="N193" s="1"/>
      <c r="O193" s="1"/>
      <c r="P193" s="2"/>
      <c r="Q193" s="1"/>
      <c r="R193" s="2"/>
      <c r="S193" s="1"/>
      <c r="T193" s="2"/>
    </row>
    <row r="194" spans="4:20" s="12" customFormat="1" x14ac:dyDescent="0.25">
      <c r="D194" s="1"/>
      <c r="E194" s="1"/>
      <c r="F194" s="1"/>
      <c r="G194" s="2"/>
      <c r="H194" s="1"/>
      <c r="I194" s="1"/>
      <c r="J194" s="1"/>
      <c r="K194" s="2"/>
      <c r="L194" s="1"/>
      <c r="M194" s="1"/>
      <c r="N194" s="1"/>
      <c r="O194" s="1"/>
      <c r="P194" s="2"/>
      <c r="Q194" s="1"/>
      <c r="R194" s="2"/>
      <c r="S194" s="1"/>
      <c r="T194" s="2"/>
    </row>
    <row r="195" spans="4:20" s="12" customFormat="1" x14ac:dyDescent="0.25">
      <c r="D195" s="1"/>
      <c r="E195" s="1"/>
      <c r="F195" s="1"/>
      <c r="G195" s="2"/>
      <c r="H195" s="1"/>
      <c r="I195" s="1"/>
      <c r="J195" s="1"/>
      <c r="K195" s="2"/>
      <c r="L195" s="1"/>
      <c r="M195" s="1"/>
      <c r="N195" s="1"/>
      <c r="O195" s="1"/>
      <c r="P195" s="2"/>
      <c r="Q195" s="1"/>
      <c r="R195" s="2"/>
      <c r="S195" s="1"/>
      <c r="T195" s="2"/>
    </row>
    <row r="196" spans="4:20" s="12" customFormat="1" x14ac:dyDescent="0.25">
      <c r="D196" s="1"/>
      <c r="E196" s="1"/>
      <c r="F196" s="1"/>
      <c r="G196" s="2"/>
      <c r="H196" s="1"/>
      <c r="I196" s="1"/>
      <c r="J196" s="1"/>
      <c r="K196" s="2"/>
      <c r="L196" s="1"/>
      <c r="M196" s="1"/>
      <c r="N196" s="1"/>
      <c r="O196" s="1"/>
      <c r="P196" s="2"/>
      <c r="Q196" s="1"/>
      <c r="R196" s="2"/>
      <c r="S196" s="1"/>
      <c r="T196" s="2"/>
    </row>
    <row r="197" spans="4:20" s="12" customFormat="1" x14ac:dyDescent="0.25">
      <c r="D197" s="1"/>
      <c r="E197" s="1"/>
      <c r="F197" s="1"/>
      <c r="G197" s="2"/>
      <c r="H197" s="1"/>
      <c r="I197" s="1"/>
      <c r="J197" s="1"/>
      <c r="K197" s="2"/>
      <c r="L197" s="1"/>
      <c r="M197" s="1"/>
      <c r="N197" s="1"/>
      <c r="O197" s="1"/>
      <c r="P197" s="2"/>
      <c r="Q197" s="1"/>
      <c r="R197" s="2"/>
      <c r="S197" s="1"/>
      <c r="T197" s="2"/>
    </row>
    <row r="198" spans="4:20" s="12" customFormat="1" x14ac:dyDescent="0.25">
      <c r="D198" s="1"/>
      <c r="E198" s="1"/>
      <c r="F198" s="1"/>
      <c r="G198" s="2"/>
      <c r="H198" s="1"/>
      <c r="I198" s="1"/>
      <c r="J198" s="1"/>
      <c r="K198" s="2"/>
      <c r="L198" s="1"/>
      <c r="M198" s="1"/>
      <c r="N198" s="1"/>
      <c r="O198" s="1"/>
      <c r="P198" s="2"/>
      <c r="Q198" s="1"/>
      <c r="R198" s="2"/>
      <c r="S198" s="1"/>
      <c r="T198" s="2"/>
    </row>
    <row r="199" spans="4:20" s="12" customFormat="1" x14ac:dyDescent="0.25">
      <c r="D199" s="1"/>
      <c r="E199" s="1"/>
      <c r="F199" s="1"/>
      <c r="G199" s="2"/>
      <c r="H199" s="1"/>
      <c r="I199" s="1"/>
      <c r="J199" s="1"/>
      <c r="K199" s="2"/>
      <c r="L199" s="1"/>
      <c r="M199" s="1"/>
      <c r="N199" s="1"/>
      <c r="O199" s="1"/>
      <c r="P199" s="2"/>
      <c r="Q199" s="1"/>
      <c r="R199" s="2"/>
      <c r="S199" s="1"/>
      <c r="T199" s="2"/>
    </row>
    <row r="200" spans="4:20" s="12" customFormat="1" x14ac:dyDescent="0.25">
      <c r="D200" s="1"/>
      <c r="E200" s="1"/>
      <c r="F200" s="1"/>
      <c r="G200" s="2"/>
      <c r="H200" s="1"/>
      <c r="I200" s="1"/>
      <c r="J200" s="1"/>
      <c r="K200" s="2"/>
      <c r="L200" s="1"/>
      <c r="M200" s="1"/>
      <c r="N200" s="1"/>
      <c r="O200" s="1"/>
      <c r="P200" s="2"/>
      <c r="Q200" s="1"/>
      <c r="R200" s="2"/>
      <c r="S200" s="1"/>
      <c r="T200" s="2"/>
    </row>
    <row r="201" spans="4:20" s="12" customFormat="1" x14ac:dyDescent="0.25">
      <c r="D201" s="1"/>
      <c r="E201" s="1"/>
      <c r="F201" s="1"/>
      <c r="G201" s="2"/>
      <c r="H201" s="1"/>
      <c r="I201" s="1"/>
      <c r="J201" s="1"/>
      <c r="K201" s="2"/>
      <c r="L201" s="1"/>
      <c r="M201" s="1"/>
      <c r="N201" s="1"/>
      <c r="O201" s="1"/>
      <c r="P201" s="2"/>
      <c r="Q201" s="1"/>
      <c r="R201" s="2"/>
      <c r="S201" s="1"/>
      <c r="T201" s="2"/>
    </row>
    <row r="202" spans="4:20" s="12" customFormat="1" x14ac:dyDescent="0.25">
      <c r="D202" s="1"/>
      <c r="E202" s="1"/>
      <c r="F202" s="1"/>
      <c r="G202" s="2"/>
      <c r="H202" s="1"/>
      <c r="I202" s="1"/>
      <c r="J202" s="1"/>
      <c r="K202" s="2"/>
      <c r="L202" s="1"/>
      <c r="M202" s="1"/>
      <c r="N202" s="1"/>
      <c r="O202" s="1"/>
      <c r="P202" s="2"/>
      <c r="Q202" s="1"/>
      <c r="R202" s="2"/>
      <c r="S202" s="1"/>
      <c r="T202" s="2"/>
    </row>
    <row r="203" spans="4:20" s="12" customFormat="1" x14ac:dyDescent="0.25">
      <c r="D203" s="1"/>
      <c r="E203" s="1"/>
      <c r="F203" s="1"/>
      <c r="G203" s="2"/>
      <c r="H203" s="1"/>
      <c r="I203" s="1"/>
      <c r="J203" s="1"/>
      <c r="K203" s="2"/>
      <c r="L203" s="1"/>
      <c r="M203" s="1"/>
      <c r="N203" s="1"/>
      <c r="O203" s="1"/>
      <c r="P203" s="2"/>
      <c r="Q203" s="1"/>
      <c r="R203" s="2"/>
      <c r="S203" s="1"/>
      <c r="T203" s="2"/>
    </row>
    <row r="204" spans="4:20" s="12" customFormat="1" x14ac:dyDescent="0.25">
      <c r="D204" s="1"/>
      <c r="E204" s="1"/>
      <c r="F204" s="1"/>
      <c r="G204" s="2"/>
      <c r="H204" s="1"/>
      <c r="I204" s="1"/>
      <c r="J204" s="1"/>
      <c r="K204" s="2"/>
      <c r="L204" s="1"/>
      <c r="M204" s="1"/>
      <c r="N204" s="1"/>
      <c r="O204" s="1"/>
      <c r="P204" s="2"/>
      <c r="Q204" s="1"/>
      <c r="R204" s="2"/>
      <c r="S204" s="1"/>
      <c r="T204" s="2"/>
    </row>
    <row r="205" spans="4:20" s="12" customFormat="1" x14ac:dyDescent="0.25">
      <c r="D205" s="1"/>
      <c r="E205" s="1"/>
      <c r="F205" s="1"/>
      <c r="G205" s="2"/>
      <c r="H205" s="1"/>
      <c r="I205" s="1"/>
      <c r="J205" s="1"/>
      <c r="K205" s="2"/>
      <c r="L205" s="1"/>
      <c r="M205" s="1"/>
      <c r="N205" s="1"/>
      <c r="O205" s="1"/>
      <c r="P205" s="2"/>
      <c r="Q205" s="1"/>
      <c r="R205" s="2"/>
      <c r="S205" s="1"/>
      <c r="T205" s="2"/>
    </row>
    <row r="206" spans="4:20" s="12" customFormat="1" x14ac:dyDescent="0.25">
      <c r="D206" s="1"/>
      <c r="E206" s="1"/>
      <c r="F206" s="1"/>
      <c r="G206" s="2"/>
      <c r="H206" s="1"/>
      <c r="I206" s="1"/>
      <c r="J206" s="1"/>
      <c r="K206" s="2"/>
      <c r="L206" s="1"/>
      <c r="M206" s="1"/>
      <c r="N206" s="1"/>
      <c r="O206" s="1"/>
      <c r="P206" s="2"/>
      <c r="Q206" s="1"/>
      <c r="R206" s="2"/>
      <c r="S206" s="1"/>
      <c r="T206" s="2"/>
    </row>
    <row r="207" spans="4:20" s="12" customFormat="1" x14ac:dyDescent="0.25">
      <c r="D207" s="1"/>
      <c r="E207" s="1"/>
      <c r="F207" s="1"/>
      <c r="G207" s="2"/>
      <c r="H207" s="1"/>
      <c r="I207" s="1"/>
      <c r="J207" s="1"/>
      <c r="K207" s="2"/>
      <c r="L207" s="1"/>
      <c r="M207" s="1"/>
      <c r="N207" s="1"/>
      <c r="O207" s="1"/>
      <c r="P207" s="2"/>
      <c r="Q207" s="1"/>
      <c r="R207" s="2"/>
      <c r="S207" s="1"/>
      <c r="T207" s="2"/>
    </row>
    <row r="208" spans="4:20" s="12" customFormat="1" x14ac:dyDescent="0.25">
      <c r="D208" s="1"/>
      <c r="E208" s="1"/>
      <c r="F208" s="1"/>
      <c r="G208" s="2"/>
      <c r="H208" s="1"/>
      <c r="I208" s="1"/>
      <c r="J208" s="1"/>
      <c r="K208" s="2"/>
      <c r="L208" s="1"/>
      <c r="M208" s="1"/>
      <c r="N208" s="1"/>
      <c r="O208" s="1"/>
      <c r="P208" s="2"/>
      <c r="Q208" s="1"/>
      <c r="R208" s="2"/>
      <c r="S208" s="1"/>
      <c r="T208" s="2"/>
    </row>
    <row r="209" spans="4:20" s="12" customFormat="1" x14ac:dyDescent="0.25">
      <c r="D209" s="1"/>
      <c r="E209" s="1"/>
      <c r="F209" s="1"/>
      <c r="G209" s="2"/>
      <c r="H209" s="1"/>
      <c r="I209" s="1"/>
      <c r="J209" s="1"/>
      <c r="K209" s="2"/>
      <c r="L209" s="1"/>
      <c r="M209" s="1"/>
      <c r="N209" s="1"/>
      <c r="O209" s="1"/>
      <c r="P209" s="2"/>
      <c r="Q209" s="1"/>
      <c r="R209" s="2"/>
      <c r="S209" s="1"/>
      <c r="T209" s="2"/>
    </row>
    <row r="210" spans="4:20" s="12" customFormat="1" x14ac:dyDescent="0.25">
      <c r="D210" s="1"/>
      <c r="E210" s="1"/>
      <c r="F210" s="1"/>
      <c r="G210" s="2"/>
      <c r="H210" s="1"/>
      <c r="I210" s="1"/>
      <c r="J210" s="1"/>
      <c r="K210" s="2"/>
      <c r="L210" s="1"/>
      <c r="M210" s="1"/>
      <c r="N210" s="1"/>
      <c r="O210" s="1"/>
      <c r="P210" s="2"/>
      <c r="Q210" s="1"/>
      <c r="R210" s="2"/>
      <c r="S210" s="1"/>
      <c r="T210" s="2"/>
    </row>
    <row r="211" spans="4:20" s="12" customFormat="1" x14ac:dyDescent="0.25">
      <c r="D211" s="1"/>
      <c r="E211" s="1"/>
      <c r="F211" s="1"/>
      <c r="G211" s="2"/>
      <c r="H211" s="1"/>
      <c r="I211" s="1"/>
      <c r="J211" s="1"/>
      <c r="K211" s="2"/>
      <c r="L211" s="1"/>
      <c r="M211" s="1"/>
      <c r="N211" s="1"/>
      <c r="O211" s="1"/>
      <c r="P211" s="2"/>
      <c r="Q211" s="1"/>
      <c r="R211" s="2"/>
      <c r="S211" s="1"/>
      <c r="T211" s="2"/>
    </row>
    <row r="212" spans="4:20" s="12" customFormat="1" x14ac:dyDescent="0.25">
      <c r="D212" s="1"/>
      <c r="E212" s="1"/>
      <c r="F212" s="1"/>
      <c r="G212" s="2"/>
      <c r="H212" s="1"/>
      <c r="I212" s="1"/>
      <c r="J212" s="1"/>
      <c r="K212" s="2"/>
      <c r="L212" s="1"/>
      <c r="M212" s="1"/>
      <c r="N212" s="1"/>
      <c r="O212" s="1"/>
      <c r="P212" s="2"/>
      <c r="Q212" s="1"/>
      <c r="R212" s="2"/>
      <c r="S212" s="1"/>
      <c r="T212" s="2"/>
    </row>
    <row r="213" spans="4:20" s="12" customFormat="1" x14ac:dyDescent="0.25">
      <c r="D213" s="1"/>
      <c r="E213" s="1"/>
      <c r="F213" s="1"/>
      <c r="G213" s="2"/>
      <c r="H213" s="1"/>
      <c r="I213" s="1"/>
      <c r="J213" s="1"/>
      <c r="K213" s="2"/>
      <c r="L213" s="1"/>
      <c r="M213" s="1"/>
      <c r="N213" s="1"/>
      <c r="O213" s="1"/>
      <c r="P213" s="2"/>
      <c r="Q213" s="1"/>
      <c r="R213" s="2"/>
      <c r="S213" s="1"/>
      <c r="T213" s="2"/>
    </row>
    <row r="214" spans="4:20" s="12" customFormat="1" x14ac:dyDescent="0.25">
      <c r="D214" s="1"/>
      <c r="E214" s="1"/>
      <c r="F214" s="1"/>
      <c r="G214" s="2"/>
      <c r="H214" s="1"/>
      <c r="I214" s="1"/>
      <c r="J214" s="1"/>
      <c r="K214" s="2"/>
      <c r="L214" s="1"/>
      <c r="M214" s="1"/>
      <c r="N214" s="1"/>
      <c r="O214" s="1"/>
      <c r="P214" s="2"/>
      <c r="Q214" s="1"/>
      <c r="R214" s="2"/>
      <c r="S214" s="1"/>
      <c r="T214" s="2"/>
    </row>
    <row r="215" spans="4:20" s="12" customFormat="1" x14ac:dyDescent="0.25">
      <c r="D215" s="1"/>
      <c r="E215" s="1"/>
      <c r="F215" s="1"/>
      <c r="G215" s="2"/>
      <c r="H215" s="1"/>
      <c r="I215" s="1"/>
      <c r="J215" s="1"/>
      <c r="K215" s="2"/>
      <c r="L215" s="1"/>
      <c r="M215" s="1"/>
      <c r="N215" s="1"/>
      <c r="O215" s="1"/>
      <c r="P215" s="2"/>
      <c r="Q215" s="1"/>
      <c r="R215" s="2"/>
      <c r="S215" s="1"/>
      <c r="T215" s="2"/>
    </row>
    <row r="216" spans="4:20" s="12" customFormat="1" x14ac:dyDescent="0.25">
      <c r="D216" s="1"/>
      <c r="E216" s="1"/>
      <c r="F216" s="1"/>
      <c r="G216" s="2"/>
      <c r="H216" s="1"/>
      <c r="I216" s="1"/>
      <c r="J216" s="1"/>
      <c r="K216" s="2"/>
      <c r="L216" s="1"/>
      <c r="M216" s="1"/>
      <c r="N216" s="1"/>
      <c r="O216" s="1"/>
      <c r="P216" s="2"/>
      <c r="Q216" s="1"/>
      <c r="R216" s="2"/>
      <c r="S216" s="1"/>
      <c r="T216" s="2"/>
    </row>
    <row r="217" spans="4:20" s="12" customFormat="1" x14ac:dyDescent="0.25">
      <c r="D217" s="1"/>
      <c r="E217" s="1"/>
      <c r="F217" s="1"/>
      <c r="G217" s="2"/>
      <c r="H217" s="1"/>
      <c r="I217" s="1"/>
      <c r="J217" s="1"/>
      <c r="K217" s="2"/>
      <c r="L217" s="1"/>
      <c r="M217" s="1"/>
      <c r="N217" s="1"/>
      <c r="O217" s="1"/>
      <c r="P217" s="2"/>
      <c r="Q217" s="1"/>
      <c r="R217" s="2"/>
      <c r="S217" s="1"/>
      <c r="T217" s="2"/>
    </row>
    <row r="218" spans="4:20" s="12" customFormat="1" x14ac:dyDescent="0.25">
      <c r="D218" s="1"/>
      <c r="E218" s="1"/>
      <c r="F218" s="1"/>
      <c r="G218" s="2"/>
      <c r="H218" s="1"/>
      <c r="I218" s="1"/>
      <c r="J218" s="1"/>
      <c r="K218" s="2"/>
      <c r="L218" s="1"/>
      <c r="M218" s="1"/>
      <c r="N218" s="1"/>
      <c r="O218" s="1"/>
      <c r="P218" s="2"/>
      <c r="Q218" s="1"/>
      <c r="R218" s="2"/>
      <c r="S218" s="1"/>
      <c r="T218" s="2"/>
    </row>
    <row r="219" spans="4:20" s="12" customFormat="1" x14ac:dyDescent="0.25">
      <c r="D219" s="1"/>
      <c r="E219" s="1"/>
      <c r="F219" s="1"/>
      <c r="G219" s="2"/>
      <c r="H219" s="1"/>
      <c r="I219" s="1"/>
      <c r="J219" s="1"/>
      <c r="K219" s="2"/>
      <c r="L219" s="1"/>
      <c r="M219" s="1"/>
      <c r="N219" s="1"/>
      <c r="O219" s="1"/>
      <c r="P219" s="2"/>
      <c r="Q219" s="1"/>
      <c r="R219" s="2"/>
      <c r="S219" s="1"/>
      <c r="T219" s="2"/>
    </row>
    <row r="220" spans="4:20" s="12" customFormat="1" x14ac:dyDescent="0.25">
      <c r="D220" s="1"/>
      <c r="E220" s="1"/>
      <c r="F220" s="1"/>
      <c r="G220" s="2"/>
      <c r="H220" s="1"/>
      <c r="I220" s="1"/>
      <c r="J220" s="1"/>
      <c r="K220" s="2"/>
      <c r="L220" s="1"/>
      <c r="M220" s="1"/>
      <c r="N220" s="1"/>
      <c r="O220" s="1"/>
      <c r="P220" s="2"/>
      <c r="Q220" s="1"/>
      <c r="R220" s="2"/>
      <c r="S220" s="1"/>
      <c r="T220" s="2"/>
    </row>
    <row r="221" spans="4:20" s="12" customFormat="1" x14ac:dyDescent="0.25">
      <c r="D221" s="1"/>
      <c r="E221" s="1"/>
      <c r="F221" s="1"/>
      <c r="G221" s="2"/>
      <c r="H221" s="1"/>
      <c r="I221" s="1"/>
      <c r="J221" s="1"/>
      <c r="K221" s="2"/>
      <c r="L221" s="1"/>
      <c r="M221" s="1"/>
      <c r="N221" s="1"/>
      <c r="O221" s="1"/>
      <c r="P221" s="2"/>
      <c r="Q221" s="1"/>
      <c r="R221" s="2"/>
      <c r="S221" s="1"/>
      <c r="T221" s="2"/>
    </row>
    <row r="222" spans="4:20" s="12" customFormat="1" x14ac:dyDescent="0.25">
      <c r="D222" s="1"/>
      <c r="E222" s="1"/>
      <c r="F222" s="1"/>
      <c r="G222" s="2"/>
      <c r="H222" s="1"/>
      <c r="I222" s="1"/>
      <c r="J222" s="1"/>
      <c r="K222" s="2"/>
      <c r="L222" s="1"/>
      <c r="M222" s="1"/>
      <c r="N222" s="1"/>
      <c r="O222" s="1"/>
      <c r="P222" s="2"/>
      <c r="Q222" s="1"/>
      <c r="R222" s="2"/>
      <c r="S222" s="1"/>
      <c r="T222" s="2"/>
    </row>
    <row r="223" spans="4:20" s="12" customFormat="1" x14ac:dyDescent="0.25">
      <c r="D223" s="1"/>
      <c r="E223" s="1"/>
      <c r="F223" s="1"/>
      <c r="G223" s="2"/>
      <c r="H223" s="1"/>
      <c r="I223" s="1"/>
      <c r="J223" s="1"/>
      <c r="K223" s="2"/>
      <c r="L223" s="1"/>
      <c r="M223" s="1"/>
      <c r="N223" s="1"/>
      <c r="O223" s="1"/>
      <c r="P223" s="2"/>
      <c r="Q223" s="1"/>
      <c r="R223" s="2"/>
      <c r="S223" s="1"/>
      <c r="T223" s="2"/>
    </row>
    <row r="224" spans="4:20" s="12" customFormat="1" x14ac:dyDescent="0.25">
      <c r="D224" s="1"/>
      <c r="E224" s="1"/>
      <c r="F224" s="1"/>
      <c r="G224" s="2"/>
      <c r="H224" s="1"/>
      <c r="I224" s="1"/>
      <c r="J224" s="1"/>
      <c r="K224" s="2"/>
      <c r="L224" s="1"/>
      <c r="M224" s="1"/>
      <c r="N224" s="1"/>
      <c r="O224" s="1"/>
      <c r="P224" s="2"/>
      <c r="Q224" s="1"/>
      <c r="R224" s="2"/>
      <c r="S224" s="1"/>
      <c r="T224" s="2"/>
    </row>
    <row r="225" spans="4:20" s="12" customFormat="1" x14ac:dyDescent="0.25">
      <c r="D225" s="1"/>
      <c r="E225" s="1"/>
      <c r="F225" s="1"/>
      <c r="G225" s="2"/>
      <c r="H225" s="1"/>
      <c r="I225" s="1"/>
      <c r="J225" s="1"/>
      <c r="K225" s="2"/>
      <c r="L225" s="1"/>
      <c r="M225" s="1"/>
      <c r="N225" s="1"/>
      <c r="O225" s="1"/>
      <c r="P225" s="2"/>
      <c r="Q225" s="1"/>
      <c r="R225" s="2"/>
      <c r="S225" s="1"/>
      <c r="T225" s="2"/>
    </row>
    <row r="226" spans="4:20" s="12" customFormat="1" x14ac:dyDescent="0.25">
      <c r="D226" s="1"/>
      <c r="E226" s="1"/>
      <c r="F226" s="1"/>
      <c r="G226" s="2"/>
      <c r="H226" s="1"/>
      <c r="I226" s="1"/>
      <c r="J226" s="1"/>
      <c r="K226" s="2"/>
      <c r="L226" s="1"/>
      <c r="M226" s="1"/>
      <c r="N226" s="1"/>
      <c r="O226" s="1"/>
      <c r="P226" s="2"/>
      <c r="Q226" s="1"/>
      <c r="R226" s="2"/>
      <c r="S226" s="1"/>
      <c r="T226" s="2"/>
    </row>
    <row r="227" spans="4:20" s="12" customFormat="1" x14ac:dyDescent="0.25">
      <c r="D227" s="1"/>
      <c r="E227" s="1"/>
      <c r="F227" s="1"/>
      <c r="G227" s="2"/>
      <c r="H227" s="1"/>
      <c r="I227" s="1"/>
      <c r="J227" s="1"/>
      <c r="K227" s="2"/>
      <c r="L227" s="1"/>
      <c r="M227" s="1"/>
      <c r="N227" s="1"/>
      <c r="O227" s="1"/>
      <c r="P227" s="2"/>
      <c r="Q227" s="1"/>
      <c r="R227" s="2"/>
      <c r="S227" s="1"/>
      <c r="T227" s="2"/>
    </row>
    <row r="228" spans="4:20" s="12" customFormat="1" x14ac:dyDescent="0.25">
      <c r="D228" s="1"/>
      <c r="E228" s="1"/>
      <c r="F228" s="1"/>
      <c r="G228" s="2"/>
      <c r="H228" s="1"/>
      <c r="I228" s="1"/>
      <c r="J228" s="1"/>
      <c r="K228" s="2"/>
      <c r="L228" s="1"/>
      <c r="M228" s="1"/>
      <c r="N228" s="1"/>
      <c r="O228" s="1"/>
      <c r="P228" s="2"/>
      <c r="Q228" s="1"/>
      <c r="R228" s="2"/>
      <c r="S228" s="1"/>
      <c r="T228" s="2"/>
    </row>
    <row r="229" spans="4:20" s="12" customFormat="1" x14ac:dyDescent="0.25">
      <c r="D229" s="1"/>
      <c r="E229" s="1"/>
      <c r="F229" s="1"/>
      <c r="G229" s="2"/>
      <c r="H229" s="1"/>
      <c r="I229" s="1"/>
      <c r="J229" s="1"/>
      <c r="K229" s="2"/>
      <c r="L229" s="1"/>
      <c r="M229" s="1"/>
      <c r="N229" s="1"/>
      <c r="O229" s="1"/>
      <c r="P229" s="2"/>
      <c r="Q229" s="1"/>
      <c r="R229" s="2"/>
      <c r="S229" s="1"/>
      <c r="T229" s="2"/>
    </row>
    <row r="230" spans="4:20" s="12" customFormat="1" x14ac:dyDescent="0.25">
      <c r="D230" s="1"/>
      <c r="E230" s="1"/>
      <c r="F230" s="1"/>
      <c r="G230" s="2"/>
      <c r="H230" s="1"/>
      <c r="I230" s="1"/>
      <c r="J230" s="1"/>
      <c r="K230" s="2"/>
      <c r="L230" s="1"/>
      <c r="M230" s="1"/>
      <c r="N230" s="1"/>
      <c r="O230" s="1"/>
      <c r="P230" s="2"/>
      <c r="Q230" s="1"/>
      <c r="R230" s="2"/>
      <c r="S230" s="1"/>
      <c r="T230" s="2"/>
    </row>
    <row r="231" spans="4:20" s="12" customFormat="1" x14ac:dyDescent="0.25">
      <c r="D231" s="1"/>
      <c r="E231" s="1"/>
      <c r="F231" s="1"/>
      <c r="G231" s="2"/>
      <c r="H231" s="1"/>
      <c r="I231" s="1"/>
      <c r="J231" s="1"/>
      <c r="K231" s="2"/>
      <c r="L231" s="1"/>
      <c r="M231" s="1"/>
      <c r="N231" s="1"/>
      <c r="O231" s="1"/>
      <c r="P231" s="2"/>
      <c r="Q231" s="1"/>
      <c r="R231" s="2"/>
      <c r="S231" s="1"/>
      <c r="T231" s="2"/>
    </row>
    <row r="232" spans="4:20" s="12" customFormat="1" x14ac:dyDescent="0.25">
      <c r="D232" s="1"/>
      <c r="E232" s="1"/>
      <c r="F232" s="1"/>
      <c r="G232" s="2"/>
      <c r="H232" s="1"/>
      <c r="I232" s="1"/>
      <c r="J232" s="1"/>
      <c r="K232" s="2"/>
      <c r="L232" s="1"/>
      <c r="M232" s="1"/>
      <c r="N232" s="1"/>
      <c r="O232" s="1"/>
      <c r="P232" s="2"/>
      <c r="Q232" s="1"/>
      <c r="R232" s="2"/>
      <c r="S232" s="1"/>
      <c r="T232" s="2"/>
    </row>
    <row r="233" spans="4:20" s="12" customFormat="1" x14ac:dyDescent="0.25">
      <c r="D233" s="1"/>
      <c r="E233" s="1"/>
      <c r="F233" s="1"/>
      <c r="G233" s="2"/>
      <c r="H233" s="1"/>
      <c r="I233" s="1"/>
      <c r="J233" s="1"/>
      <c r="K233" s="2"/>
      <c r="L233" s="1"/>
      <c r="M233" s="1"/>
      <c r="N233" s="1"/>
      <c r="O233" s="1"/>
      <c r="P233" s="2"/>
      <c r="Q233" s="1"/>
      <c r="R233" s="2"/>
      <c r="S233" s="1"/>
      <c r="T233" s="2"/>
    </row>
    <row r="234" spans="4:20" s="12" customFormat="1" x14ac:dyDescent="0.25">
      <c r="D234" s="1"/>
      <c r="E234" s="1"/>
      <c r="F234" s="1"/>
      <c r="G234" s="2"/>
      <c r="H234" s="1"/>
      <c r="I234" s="1"/>
      <c r="J234" s="1"/>
      <c r="K234" s="2"/>
      <c r="L234" s="1"/>
      <c r="M234" s="1"/>
      <c r="N234" s="1"/>
      <c r="O234" s="1"/>
      <c r="P234" s="2"/>
      <c r="Q234" s="1"/>
      <c r="R234" s="2"/>
      <c r="S234" s="1"/>
      <c r="T234" s="2"/>
    </row>
    <row r="235" spans="4:20" s="12" customFormat="1" x14ac:dyDescent="0.25">
      <c r="D235" s="1"/>
      <c r="E235" s="1"/>
      <c r="F235" s="1"/>
      <c r="G235" s="2"/>
      <c r="H235" s="1"/>
      <c r="I235" s="1"/>
      <c r="J235" s="1"/>
      <c r="K235" s="2"/>
      <c r="L235" s="1"/>
      <c r="M235" s="1"/>
      <c r="N235" s="1"/>
      <c r="O235" s="1"/>
      <c r="P235" s="2"/>
      <c r="Q235" s="1"/>
      <c r="R235" s="2"/>
      <c r="S235" s="1"/>
      <c r="T235" s="2"/>
    </row>
    <row r="236" spans="4:20" s="12" customFormat="1" x14ac:dyDescent="0.25">
      <c r="D236" s="1"/>
      <c r="E236" s="1"/>
      <c r="F236" s="1"/>
      <c r="G236" s="2"/>
      <c r="H236" s="1"/>
      <c r="I236" s="1"/>
      <c r="J236" s="1"/>
      <c r="K236" s="2"/>
      <c r="L236" s="1"/>
      <c r="M236" s="1"/>
      <c r="N236" s="1"/>
      <c r="O236" s="1"/>
      <c r="P236" s="2"/>
      <c r="Q236" s="1"/>
      <c r="R236" s="2"/>
      <c r="S236" s="1"/>
      <c r="T236" s="2"/>
    </row>
    <row r="237" spans="4:20" s="12" customFormat="1" x14ac:dyDescent="0.25">
      <c r="D237" s="1"/>
      <c r="E237" s="1"/>
      <c r="F237" s="1"/>
      <c r="G237" s="2"/>
      <c r="H237" s="1"/>
      <c r="I237" s="1"/>
      <c r="J237" s="1"/>
      <c r="K237" s="2"/>
      <c r="L237" s="1"/>
      <c r="M237" s="1"/>
      <c r="N237" s="1"/>
      <c r="O237" s="1"/>
      <c r="P237" s="2"/>
      <c r="Q237" s="1"/>
      <c r="R237" s="2"/>
      <c r="S237" s="1"/>
      <c r="T237" s="2"/>
    </row>
    <row r="238" spans="4:20" s="12" customFormat="1" x14ac:dyDescent="0.25">
      <c r="D238" s="1"/>
      <c r="E238" s="1"/>
      <c r="F238" s="1"/>
      <c r="G238" s="2"/>
      <c r="H238" s="1"/>
      <c r="I238" s="1"/>
      <c r="J238" s="1"/>
      <c r="K238" s="2"/>
      <c r="L238" s="1"/>
      <c r="M238" s="1"/>
      <c r="N238" s="1"/>
      <c r="O238" s="1"/>
      <c r="P238" s="2"/>
      <c r="Q238" s="1"/>
      <c r="R238" s="2"/>
      <c r="S238" s="1"/>
      <c r="T238" s="2"/>
    </row>
    <row r="239" spans="4:20" s="12" customFormat="1" x14ac:dyDescent="0.25">
      <c r="D239" s="1"/>
      <c r="E239" s="1"/>
      <c r="F239" s="1"/>
      <c r="G239" s="2"/>
      <c r="H239" s="1"/>
      <c r="I239" s="1"/>
      <c r="J239" s="1"/>
      <c r="K239" s="2"/>
      <c r="L239" s="1"/>
      <c r="M239" s="1"/>
      <c r="N239" s="1"/>
      <c r="O239" s="1"/>
      <c r="P239" s="2"/>
      <c r="Q239" s="1"/>
      <c r="R239" s="2"/>
      <c r="S239" s="1"/>
      <c r="T239" s="2"/>
    </row>
    <row r="240" spans="4:20" s="12" customFormat="1" x14ac:dyDescent="0.25">
      <c r="D240" s="1"/>
      <c r="E240" s="1"/>
      <c r="F240" s="1"/>
      <c r="G240" s="2"/>
      <c r="H240" s="1"/>
      <c r="I240" s="1"/>
      <c r="J240" s="1"/>
      <c r="K240" s="2"/>
      <c r="L240" s="1"/>
      <c r="M240" s="1"/>
      <c r="N240" s="1"/>
      <c r="O240" s="1"/>
      <c r="P240" s="2"/>
      <c r="Q240" s="1"/>
      <c r="R240" s="2"/>
      <c r="S240" s="1"/>
      <c r="T240" s="2"/>
    </row>
    <row r="241" spans="4:20" s="12" customFormat="1" x14ac:dyDescent="0.25">
      <c r="D241" s="1"/>
      <c r="E241" s="1"/>
      <c r="F241" s="1"/>
      <c r="G241" s="2"/>
      <c r="H241" s="1"/>
      <c r="I241" s="1"/>
      <c r="J241" s="1"/>
      <c r="K241" s="2"/>
      <c r="L241" s="1"/>
      <c r="M241" s="1"/>
      <c r="N241" s="1"/>
      <c r="O241" s="1"/>
      <c r="P241" s="2"/>
      <c r="Q241" s="1"/>
      <c r="R241" s="2"/>
      <c r="S241" s="1"/>
      <c r="T241" s="2"/>
    </row>
    <row r="242" spans="4:20" s="12" customFormat="1" x14ac:dyDescent="0.25">
      <c r="D242" s="1"/>
      <c r="E242" s="1"/>
      <c r="F242" s="1"/>
      <c r="G242" s="2"/>
      <c r="H242" s="1"/>
      <c r="I242" s="1"/>
      <c r="J242" s="1"/>
      <c r="K242" s="2"/>
      <c r="L242" s="1"/>
      <c r="M242" s="1"/>
      <c r="N242" s="1"/>
      <c r="O242" s="1"/>
      <c r="P242" s="2"/>
      <c r="Q242" s="1"/>
      <c r="R242" s="2"/>
      <c r="S242" s="1"/>
      <c r="T242" s="2"/>
    </row>
    <row r="243" spans="4:20" s="12" customFormat="1" x14ac:dyDescent="0.25">
      <c r="D243" s="1"/>
      <c r="E243" s="1"/>
      <c r="F243" s="1"/>
      <c r="G243" s="2"/>
      <c r="H243" s="1"/>
      <c r="I243" s="1"/>
      <c r="J243" s="1"/>
      <c r="K243" s="2"/>
      <c r="L243" s="1"/>
      <c r="M243" s="1"/>
      <c r="N243" s="1"/>
      <c r="O243" s="1"/>
      <c r="P243" s="2"/>
      <c r="Q243" s="1"/>
      <c r="R243" s="2"/>
      <c r="S243" s="1"/>
      <c r="T243" s="2"/>
    </row>
    <row r="244" spans="4:20" s="12" customFormat="1" x14ac:dyDescent="0.25">
      <c r="D244" s="1"/>
      <c r="E244" s="1"/>
      <c r="F244" s="1"/>
      <c r="G244" s="2"/>
      <c r="H244" s="1"/>
      <c r="I244" s="1"/>
      <c r="J244" s="1"/>
      <c r="K244" s="2"/>
      <c r="L244" s="1"/>
      <c r="M244" s="1"/>
      <c r="N244" s="1"/>
      <c r="O244" s="1"/>
      <c r="P244" s="2"/>
      <c r="Q244" s="1"/>
      <c r="R244" s="2"/>
      <c r="S244" s="1"/>
      <c r="T244" s="2"/>
    </row>
    <row r="245" spans="4:20" s="12" customFormat="1" x14ac:dyDescent="0.25">
      <c r="D245" s="1"/>
      <c r="E245" s="1"/>
      <c r="F245" s="1"/>
      <c r="G245" s="2"/>
      <c r="H245" s="1"/>
      <c r="I245" s="1"/>
      <c r="J245" s="1"/>
      <c r="K245" s="2"/>
      <c r="L245" s="1"/>
      <c r="M245" s="1"/>
      <c r="N245" s="1"/>
      <c r="O245" s="1"/>
      <c r="P245" s="2"/>
      <c r="Q245" s="1"/>
      <c r="R245" s="2"/>
      <c r="S245" s="1"/>
      <c r="T245" s="2"/>
    </row>
    <row r="246" spans="4:20" s="12" customFormat="1" x14ac:dyDescent="0.25">
      <c r="D246" s="1"/>
      <c r="E246" s="1"/>
      <c r="F246" s="1"/>
      <c r="G246" s="2"/>
      <c r="H246" s="1"/>
      <c r="I246" s="1"/>
      <c r="J246" s="1"/>
      <c r="K246" s="2"/>
      <c r="L246" s="1"/>
      <c r="M246" s="1"/>
      <c r="N246" s="1"/>
      <c r="O246" s="1"/>
      <c r="P246" s="2"/>
      <c r="Q246" s="1"/>
      <c r="R246" s="2"/>
      <c r="S246" s="1"/>
      <c r="T246" s="2"/>
    </row>
    <row r="247" spans="4:20" s="12" customFormat="1" x14ac:dyDescent="0.25">
      <c r="D247" s="1"/>
      <c r="E247" s="1"/>
      <c r="F247" s="1"/>
      <c r="G247" s="2"/>
      <c r="H247" s="1"/>
      <c r="I247" s="1"/>
      <c r="J247" s="1"/>
      <c r="K247" s="2"/>
      <c r="L247" s="1"/>
      <c r="M247" s="1"/>
      <c r="N247" s="1"/>
      <c r="O247" s="1"/>
      <c r="P247" s="2"/>
      <c r="Q247" s="1"/>
      <c r="R247" s="2"/>
      <c r="S247" s="1"/>
      <c r="T247" s="2"/>
    </row>
    <row r="248" spans="4:20" s="12" customFormat="1" x14ac:dyDescent="0.25">
      <c r="D248" s="1"/>
      <c r="E248" s="1"/>
      <c r="F248" s="1"/>
      <c r="G248" s="2"/>
      <c r="H248" s="1"/>
      <c r="I248" s="1"/>
      <c r="J248" s="1"/>
      <c r="K248" s="2"/>
      <c r="L248" s="1"/>
      <c r="M248" s="1"/>
      <c r="N248" s="1"/>
      <c r="O248" s="1"/>
      <c r="P248" s="2"/>
      <c r="Q248" s="1"/>
      <c r="R248" s="2"/>
      <c r="S248" s="1"/>
      <c r="T248" s="2"/>
    </row>
    <row r="249" spans="4:20" s="12" customFormat="1" x14ac:dyDescent="0.25">
      <c r="D249" s="1"/>
      <c r="E249" s="1"/>
      <c r="F249" s="1"/>
      <c r="G249" s="2"/>
      <c r="H249" s="1"/>
      <c r="I249" s="1"/>
      <c r="J249" s="1"/>
      <c r="K249" s="2"/>
      <c r="L249" s="1"/>
      <c r="M249" s="1"/>
      <c r="N249" s="1"/>
      <c r="O249" s="1"/>
      <c r="P249" s="2"/>
      <c r="Q249" s="1"/>
      <c r="R249" s="2"/>
      <c r="S249" s="1"/>
      <c r="T249" s="2"/>
    </row>
    <row r="250" spans="4:20" s="12" customFormat="1" x14ac:dyDescent="0.25">
      <c r="D250" s="1"/>
      <c r="E250" s="1"/>
      <c r="F250" s="1"/>
      <c r="G250" s="2"/>
      <c r="H250" s="1"/>
      <c r="I250" s="1"/>
      <c r="J250" s="1"/>
      <c r="K250" s="2"/>
      <c r="L250" s="1"/>
      <c r="M250" s="1"/>
      <c r="N250" s="1"/>
      <c r="O250" s="1"/>
      <c r="P250" s="2"/>
      <c r="Q250" s="1"/>
      <c r="R250" s="2"/>
      <c r="S250" s="1"/>
      <c r="T250" s="2"/>
    </row>
    <row r="251" spans="4:20" s="12" customFormat="1" x14ac:dyDescent="0.25">
      <c r="D251" s="1"/>
      <c r="E251" s="1"/>
      <c r="F251" s="1"/>
      <c r="G251" s="2"/>
      <c r="H251" s="1"/>
      <c r="I251" s="1"/>
      <c r="J251" s="1"/>
      <c r="K251" s="2"/>
      <c r="L251" s="1"/>
      <c r="M251" s="1"/>
      <c r="N251" s="1"/>
      <c r="O251" s="1"/>
      <c r="P251" s="2"/>
      <c r="Q251" s="1"/>
      <c r="R251" s="2"/>
      <c r="S251" s="1"/>
      <c r="T251" s="2"/>
    </row>
    <row r="252" spans="4:20" s="12" customFormat="1" x14ac:dyDescent="0.25">
      <c r="D252" s="1"/>
      <c r="E252" s="1"/>
      <c r="F252" s="1"/>
      <c r="G252" s="2"/>
      <c r="H252" s="1"/>
      <c r="I252" s="1"/>
      <c r="J252" s="1"/>
      <c r="K252" s="2"/>
      <c r="L252" s="1"/>
      <c r="M252" s="1"/>
      <c r="N252" s="1"/>
      <c r="O252" s="1"/>
      <c r="P252" s="2"/>
      <c r="Q252" s="1"/>
      <c r="R252" s="2"/>
      <c r="S252" s="1"/>
      <c r="T252" s="2"/>
    </row>
    <row r="253" spans="4:20" s="12" customFormat="1" x14ac:dyDescent="0.25">
      <c r="D253" s="1"/>
      <c r="E253" s="1"/>
      <c r="F253" s="1"/>
      <c r="G253" s="2"/>
      <c r="H253" s="1"/>
      <c r="I253" s="1"/>
      <c r="J253" s="1"/>
      <c r="K253" s="2"/>
      <c r="L253" s="1"/>
      <c r="M253" s="1"/>
      <c r="N253" s="1"/>
      <c r="O253" s="1"/>
      <c r="P253" s="2"/>
      <c r="Q253" s="1"/>
      <c r="R253" s="2"/>
      <c r="S253" s="1"/>
      <c r="T253" s="2"/>
    </row>
    <row r="254" spans="4:20" s="12" customFormat="1" x14ac:dyDescent="0.25">
      <c r="D254" s="1"/>
      <c r="E254" s="1"/>
      <c r="F254" s="1"/>
      <c r="G254" s="2"/>
      <c r="H254" s="1"/>
      <c r="I254" s="1"/>
      <c r="J254" s="1"/>
      <c r="K254" s="2"/>
      <c r="L254" s="1"/>
      <c r="M254" s="1"/>
      <c r="N254" s="1"/>
      <c r="O254" s="1"/>
      <c r="P254" s="2"/>
      <c r="Q254" s="1"/>
      <c r="R254" s="2"/>
      <c r="S254" s="1"/>
      <c r="T254" s="2"/>
    </row>
    <row r="255" spans="4:20" s="12" customFormat="1" x14ac:dyDescent="0.25">
      <c r="D255" s="1"/>
      <c r="E255" s="1"/>
      <c r="F255" s="1"/>
      <c r="G255" s="2"/>
      <c r="H255" s="1"/>
      <c r="I255" s="1"/>
      <c r="J255" s="1"/>
      <c r="K255" s="2"/>
      <c r="L255" s="1"/>
      <c r="M255" s="1"/>
      <c r="N255" s="1"/>
      <c r="O255" s="1"/>
      <c r="P255" s="2"/>
      <c r="Q255" s="1"/>
      <c r="R255" s="2"/>
      <c r="S255" s="1"/>
      <c r="T255" s="2"/>
    </row>
    <row r="256" spans="4:20" s="12" customFormat="1" x14ac:dyDescent="0.25">
      <c r="D256" s="1"/>
      <c r="E256" s="1"/>
      <c r="F256" s="1"/>
      <c r="G256" s="2"/>
      <c r="H256" s="1"/>
      <c r="I256" s="1"/>
      <c r="J256" s="1"/>
      <c r="K256" s="2"/>
      <c r="L256" s="1"/>
      <c r="M256" s="1"/>
      <c r="N256" s="1"/>
      <c r="O256" s="1"/>
      <c r="P256" s="2"/>
      <c r="Q256" s="1"/>
      <c r="R256" s="2"/>
      <c r="S256" s="1"/>
      <c r="T256" s="2"/>
    </row>
    <row r="257" spans="4:20" s="12" customFormat="1" x14ac:dyDescent="0.25">
      <c r="D257" s="1"/>
      <c r="E257" s="1"/>
      <c r="F257" s="1"/>
      <c r="G257" s="2"/>
      <c r="H257" s="1"/>
      <c r="I257" s="1"/>
      <c r="J257" s="1"/>
      <c r="K257" s="2"/>
      <c r="L257" s="1"/>
      <c r="M257" s="1"/>
      <c r="N257" s="1"/>
      <c r="O257" s="1"/>
      <c r="P257" s="2"/>
      <c r="Q257" s="1"/>
      <c r="R257" s="2"/>
      <c r="S257" s="1"/>
      <c r="T257" s="2"/>
    </row>
    <row r="258" spans="4:20" s="12" customFormat="1" x14ac:dyDescent="0.25">
      <c r="D258" s="1"/>
      <c r="E258" s="1"/>
      <c r="F258" s="1"/>
      <c r="G258" s="2"/>
      <c r="H258" s="1"/>
      <c r="I258" s="1"/>
      <c r="J258" s="1"/>
      <c r="K258" s="2"/>
      <c r="L258" s="1"/>
      <c r="M258" s="1"/>
      <c r="N258" s="1"/>
      <c r="O258" s="1"/>
      <c r="P258" s="2"/>
      <c r="Q258" s="1"/>
      <c r="R258" s="2"/>
      <c r="S258" s="1"/>
      <c r="T258" s="2"/>
    </row>
    <row r="259" spans="4:20" s="12" customFormat="1" x14ac:dyDescent="0.25">
      <c r="D259" s="1"/>
      <c r="E259" s="1"/>
      <c r="F259" s="1"/>
      <c r="G259" s="2"/>
      <c r="H259" s="1"/>
      <c r="I259" s="1"/>
      <c r="J259" s="1"/>
      <c r="K259" s="2"/>
      <c r="L259" s="1"/>
      <c r="M259" s="1"/>
      <c r="N259" s="1"/>
      <c r="O259" s="1"/>
      <c r="P259" s="2"/>
      <c r="Q259" s="1"/>
      <c r="R259" s="2"/>
      <c r="S259" s="1"/>
      <c r="T259" s="2"/>
    </row>
    <row r="260" spans="4:20" s="12" customFormat="1" x14ac:dyDescent="0.25">
      <c r="D260" s="1"/>
      <c r="E260" s="1"/>
      <c r="F260" s="1"/>
      <c r="G260" s="2"/>
      <c r="H260" s="1"/>
      <c r="I260" s="1"/>
      <c r="J260" s="1"/>
      <c r="K260" s="2"/>
      <c r="L260" s="1"/>
      <c r="M260" s="1"/>
      <c r="N260" s="1"/>
      <c r="O260" s="1"/>
      <c r="P260" s="2"/>
      <c r="Q260" s="1"/>
      <c r="R260" s="2"/>
      <c r="S260" s="1"/>
      <c r="T260" s="2"/>
    </row>
  </sheetData>
  <sortState ref="A3:V187">
    <sortCondition ref="C3:C187"/>
  </sortState>
  <mergeCells count="2">
    <mergeCell ref="A1:T1"/>
    <mergeCell ref="V1:AK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L14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1" sqref="G21"/>
    </sheetView>
  </sheetViews>
  <sheetFormatPr defaultColWidth="9.140625" defaultRowHeight="15" x14ac:dyDescent="0.25"/>
  <cols>
    <col min="1" max="1" width="11.5703125" style="12" bestFit="1" customWidth="1"/>
    <col min="2" max="2" width="18.42578125" style="12" customWidth="1"/>
    <col min="3" max="3" width="17.7109375" style="12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</row>
  </sheetData>
  <mergeCells count="2">
    <mergeCell ref="A1:T1"/>
    <mergeCell ref="V1:A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A1:AL148"/>
  <sheetViews>
    <sheetView zoomScale="80" zoomScaleNormal="80" workbookViewId="0">
      <pane xSplit="3" ySplit="2" topLeftCell="D3" activePane="bottomRight" state="frozen"/>
      <selection sqref="A1:AL1"/>
      <selection pane="topRight" sqref="A1:AL1"/>
      <selection pane="bottomLeft" sqref="A1:AL1"/>
      <selection pane="bottomRight" activeCell="G25" sqref="G25"/>
    </sheetView>
  </sheetViews>
  <sheetFormatPr defaultColWidth="9.140625" defaultRowHeight="15" x14ac:dyDescent="0.25"/>
  <cols>
    <col min="1" max="1" width="11.5703125" style="7" bestFit="1" customWidth="1"/>
    <col min="2" max="2" width="18.42578125" style="12" customWidth="1"/>
    <col min="3" max="3" width="17.7109375" style="7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7"/>
  </cols>
  <sheetData>
    <row r="1" spans="1:38" s="24" customFormat="1" ht="17.25" x14ac:dyDescent="0.3">
      <c r="A1" s="45" t="s">
        <v>71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</sheetData>
  <sortState ref="A3:V132">
    <sortCondition ref="C3:C132"/>
  </sortState>
  <mergeCells count="2">
    <mergeCell ref="A1:T1"/>
    <mergeCell ref="V1:AK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L148"/>
  <sheetViews>
    <sheetView zoomScale="80" zoomScaleNormal="80" workbookViewId="0">
      <pane xSplit="3" ySplit="2" topLeftCell="D3" activePane="bottomRight" state="frozen"/>
      <selection sqref="A1:AL1"/>
      <selection pane="topRight" sqref="A1:AL1"/>
      <selection pane="bottomLeft" sqref="A1:AL1"/>
      <selection pane="bottomRight" activeCell="D4" sqref="D4"/>
    </sheetView>
  </sheetViews>
  <sheetFormatPr defaultColWidth="9.140625" defaultRowHeight="15" x14ac:dyDescent="0.25"/>
  <cols>
    <col min="1" max="1" width="11.5703125" style="7" bestFit="1" customWidth="1"/>
    <col min="2" max="2" width="17.85546875" style="12" customWidth="1"/>
    <col min="3" max="3" width="18.28515625" style="7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7"/>
  </cols>
  <sheetData>
    <row r="1" spans="1:38" s="24" customFormat="1" ht="17.25" x14ac:dyDescent="0.3">
      <c r="A1" s="45" t="s">
        <v>72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spans="4:37" s="24" customFormat="1" x14ac:dyDescent="0.25">
      <c r="D131" s="25"/>
      <c r="E131" s="25"/>
      <c r="F131" s="25"/>
      <c r="G131" s="26"/>
      <c r="H131" s="25"/>
      <c r="I131" s="25"/>
      <c r="J131" s="25"/>
      <c r="K131" s="26"/>
      <c r="L131" s="25"/>
      <c r="M131" s="25"/>
      <c r="N131" s="25"/>
      <c r="O131" s="25"/>
      <c r="P131" s="26"/>
      <c r="Q131" s="25"/>
      <c r="R131" s="26"/>
      <c r="S131" s="25"/>
      <c r="T131" s="26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spans="4:37" s="24" customFormat="1" x14ac:dyDescent="0.25">
      <c r="D132" s="25"/>
      <c r="E132" s="25"/>
      <c r="F132" s="25"/>
      <c r="G132" s="26"/>
      <c r="H132" s="25"/>
      <c r="I132" s="25"/>
      <c r="J132" s="25"/>
      <c r="K132" s="26"/>
      <c r="L132" s="25"/>
      <c r="M132" s="25"/>
      <c r="N132" s="25"/>
      <c r="O132" s="25"/>
      <c r="P132" s="26"/>
      <c r="Q132" s="25"/>
      <c r="R132" s="26"/>
      <c r="S132" s="25"/>
      <c r="T132" s="26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4:37" s="24" customFormat="1" x14ac:dyDescent="0.25">
      <c r="D133" s="25"/>
      <c r="E133" s="25"/>
      <c r="F133" s="25"/>
      <c r="G133" s="26"/>
      <c r="H133" s="25"/>
      <c r="I133" s="25"/>
      <c r="J133" s="25"/>
      <c r="K133" s="26"/>
      <c r="L133" s="25"/>
      <c r="M133" s="25"/>
      <c r="N133" s="25"/>
      <c r="O133" s="25"/>
      <c r="P133" s="26"/>
      <c r="Q133" s="25"/>
      <c r="R133" s="26"/>
      <c r="S133" s="25"/>
      <c r="T133" s="26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spans="4:37" s="24" customFormat="1" x14ac:dyDescent="0.25">
      <c r="D134" s="25"/>
      <c r="E134" s="25"/>
      <c r="F134" s="25"/>
      <c r="G134" s="26"/>
      <c r="H134" s="25"/>
      <c r="I134" s="25"/>
      <c r="J134" s="25"/>
      <c r="K134" s="26"/>
      <c r="L134" s="25"/>
      <c r="M134" s="25"/>
      <c r="N134" s="25"/>
      <c r="O134" s="25"/>
      <c r="P134" s="26"/>
      <c r="Q134" s="25"/>
      <c r="R134" s="26"/>
      <c r="S134" s="25"/>
      <c r="T134" s="26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spans="4:37" s="24" customFormat="1" x14ac:dyDescent="0.25">
      <c r="D135" s="25"/>
      <c r="E135" s="25"/>
      <c r="F135" s="25"/>
      <c r="G135" s="26"/>
      <c r="H135" s="25"/>
      <c r="I135" s="25"/>
      <c r="J135" s="25"/>
      <c r="K135" s="26"/>
      <c r="L135" s="25"/>
      <c r="M135" s="25"/>
      <c r="N135" s="25"/>
      <c r="O135" s="25"/>
      <c r="P135" s="26"/>
      <c r="Q135" s="25"/>
      <c r="R135" s="26"/>
      <c r="S135" s="25"/>
      <c r="T135" s="26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4:37" s="24" customFormat="1" x14ac:dyDescent="0.25">
      <c r="D136" s="25"/>
      <c r="E136" s="25"/>
      <c r="F136" s="25"/>
      <c r="G136" s="26"/>
      <c r="H136" s="25"/>
      <c r="I136" s="25"/>
      <c r="J136" s="25"/>
      <c r="K136" s="26"/>
      <c r="L136" s="25"/>
      <c r="M136" s="25"/>
      <c r="N136" s="25"/>
      <c r="O136" s="25"/>
      <c r="P136" s="26"/>
      <c r="Q136" s="25"/>
      <c r="R136" s="26"/>
      <c r="S136" s="25"/>
      <c r="T136" s="26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4:37" s="24" customFormat="1" x14ac:dyDescent="0.25">
      <c r="D137" s="25"/>
      <c r="E137" s="25"/>
      <c r="F137" s="25"/>
      <c r="G137" s="26"/>
      <c r="H137" s="25"/>
      <c r="I137" s="25"/>
      <c r="J137" s="25"/>
      <c r="K137" s="26"/>
      <c r="L137" s="25"/>
      <c r="M137" s="25"/>
      <c r="N137" s="25"/>
      <c r="O137" s="25"/>
      <c r="P137" s="26"/>
      <c r="Q137" s="25"/>
      <c r="R137" s="26"/>
      <c r="S137" s="25"/>
      <c r="T137" s="26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spans="4:37" s="24" customFormat="1" x14ac:dyDescent="0.25">
      <c r="D138" s="25"/>
      <c r="E138" s="25"/>
      <c r="F138" s="25"/>
      <c r="G138" s="26"/>
      <c r="H138" s="25"/>
      <c r="I138" s="25"/>
      <c r="J138" s="25"/>
      <c r="K138" s="26"/>
      <c r="L138" s="25"/>
      <c r="M138" s="25"/>
      <c r="N138" s="25"/>
      <c r="O138" s="25"/>
      <c r="P138" s="26"/>
      <c r="Q138" s="25"/>
      <c r="R138" s="26"/>
      <c r="S138" s="25"/>
      <c r="T138" s="26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spans="4:37" s="24" customFormat="1" x14ac:dyDescent="0.25">
      <c r="D139" s="25"/>
      <c r="E139" s="25"/>
      <c r="F139" s="25"/>
      <c r="G139" s="26"/>
      <c r="H139" s="25"/>
      <c r="I139" s="25"/>
      <c r="J139" s="25"/>
      <c r="K139" s="26"/>
      <c r="L139" s="25"/>
      <c r="M139" s="25"/>
      <c r="N139" s="25"/>
      <c r="O139" s="25"/>
      <c r="P139" s="26"/>
      <c r="Q139" s="25"/>
      <c r="R139" s="26"/>
      <c r="S139" s="25"/>
      <c r="T139" s="26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4:37" s="24" customFormat="1" x14ac:dyDescent="0.25">
      <c r="D140" s="25"/>
      <c r="E140" s="25"/>
      <c r="F140" s="25"/>
      <c r="G140" s="26"/>
      <c r="H140" s="25"/>
      <c r="I140" s="25"/>
      <c r="J140" s="25"/>
      <c r="K140" s="26"/>
      <c r="L140" s="25"/>
      <c r="M140" s="25"/>
      <c r="N140" s="25"/>
      <c r="O140" s="25"/>
      <c r="P140" s="26"/>
      <c r="Q140" s="25"/>
      <c r="R140" s="26"/>
      <c r="S140" s="25"/>
      <c r="T140" s="26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spans="4:37" s="24" customFormat="1" x14ac:dyDescent="0.25">
      <c r="D141" s="25"/>
      <c r="E141" s="25"/>
      <c r="F141" s="25"/>
      <c r="G141" s="26"/>
      <c r="H141" s="25"/>
      <c r="I141" s="25"/>
      <c r="J141" s="25"/>
      <c r="K141" s="26"/>
      <c r="L141" s="25"/>
      <c r="M141" s="25"/>
      <c r="N141" s="25"/>
      <c r="O141" s="25"/>
      <c r="P141" s="26"/>
      <c r="Q141" s="25"/>
      <c r="R141" s="26"/>
      <c r="S141" s="25"/>
      <c r="T141" s="26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spans="4:37" s="24" customFormat="1" x14ac:dyDescent="0.25">
      <c r="D142" s="25"/>
      <c r="E142" s="25"/>
      <c r="F142" s="25"/>
      <c r="G142" s="26"/>
      <c r="H142" s="25"/>
      <c r="I142" s="25"/>
      <c r="J142" s="25"/>
      <c r="K142" s="26"/>
      <c r="L142" s="25"/>
      <c r="M142" s="25"/>
      <c r="N142" s="25"/>
      <c r="O142" s="25"/>
      <c r="P142" s="26"/>
      <c r="Q142" s="25"/>
      <c r="R142" s="26"/>
      <c r="S142" s="25"/>
      <c r="T142" s="26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spans="4:37" s="24" customFormat="1" x14ac:dyDescent="0.25">
      <c r="D143" s="25"/>
      <c r="E143" s="25"/>
      <c r="F143" s="25"/>
      <c r="G143" s="26"/>
      <c r="H143" s="25"/>
      <c r="I143" s="25"/>
      <c r="J143" s="25"/>
      <c r="K143" s="26"/>
      <c r="L143" s="25"/>
      <c r="M143" s="25"/>
      <c r="N143" s="25"/>
      <c r="O143" s="25"/>
      <c r="P143" s="26"/>
      <c r="Q143" s="25"/>
      <c r="R143" s="26"/>
      <c r="S143" s="25"/>
      <c r="T143" s="26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4:37" s="24" customFormat="1" x14ac:dyDescent="0.25">
      <c r="D144" s="25"/>
      <c r="E144" s="25"/>
      <c r="F144" s="25"/>
      <c r="G144" s="26"/>
      <c r="H144" s="25"/>
      <c r="I144" s="25"/>
      <c r="J144" s="25"/>
      <c r="K144" s="26"/>
      <c r="L144" s="25"/>
      <c r="M144" s="25"/>
      <c r="N144" s="25"/>
      <c r="O144" s="25"/>
      <c r="P144" s="26"/>
      <c r="Q144" s="25"/>
      <c r="R144" s="26"/>
      <c r="S144" s="25"/>
      <c r="T144" s="26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spans="4:37" s="24" customFormat="1" x14ac:dyDescent="0.25">
      <c r="D145" s="25"/>
      <c r="E145" s="25"/>
      <c r="F145" s="25"/>
      <c r="G145" s="26"/>
      <c r="H145" s="25"/>
      <c r="I145" s="25"/>
      <c r="J145" s="25"/>
      <c r="K145" s="26"/>
      <c r="L145" s="25"/>
      <c r="M145" s="25"/>
      <c r="N145" s="25"/>
      <c r="O145" s="25"/>
      <c r="P145" s="26"/>
      <c r="Q145" s="25"/>
      <c r="R145" s="26"/>
      <c r="S145" s="25"/>
      <c r="T145" s="26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spans="4:37" s="24" customFormat="1" x14ac:dyDescent="0.25">
      <c r="D146" s="25"/>
      <c r="E146" s="25"/>
      <c r="F146" s="25"/>
      <c r="G146" s="26"/>
      <c r="H146" s="25"/>
      <c r="I146" s="25"/>
      <c r="J146" s="25"/>
      <c r="K146" s="26"/>
      <c r="L146" s="25"/>
      <c r="M146" s="25"/>
      <c r="N146" s="25"/>
      <c r="O146" s="25"/>
      <c r="P146" s="26"/>
      <c r="Q146" s="25"/>
      <c r="R146" s="26"/>
      <c r="S146" s="25"/>
      <c r="T146" s="26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spans="4:37" s="24" customFormat="1" x14ac:dyDescent="0.25">
      <c r="D147" s="25"/>
      <c r="E147" s="25"/>
      <c r="F147" s="25"/>
      <c r="G147" s="26"/>
      <c r="H147" s="25"/>
      <c r="I147" s="25"/>
      <c r="J147" s="25"/>
      <c r="K147" s="26"/>
      <c r="L147" s="25"/>
      <c r="M147" s="25"/>
      <c r="N147" s="25"/>
      <c r="O147" s="25"/>
      <c r="P147" s="26"/>
      <c r="Q147" s="25"/>
      <c r="R147" s="26"/>
      <c r="S147" s="25"/>
      <c r="T147" s="26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spans="4:37" s="24" customFormat="1" x14ac:dyDescent="0.25">
      <c r="D148" s="25"/>
      <c r="E148" s="25"/>
      <c r="F148" s="25"/>
      <c r="G148" s="26"/>
      <c r="H148" s="25"/>
      <c r="I148" s="25"/>
      <c r="J148" s="25"/>
      <c r="K148" s="26"/>
      <c r="L148" s="25"/>
      <c r="M148" s="25"/>
      <c r="N148" s="25"/>
      <c r="O148" s="25"/>
      <c r="P148" s="26"/>
      <c r="Q148" s="25"/>
      <c r="R148" s="26"/>
      <c r="S148" s="25"/>
      <c r="T148" s="26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</sheetData>
  <sortState ref="A3:V125">
    <sortCondition ref="C3:C125"/>
  </sortState>
  <mergeCells count="2">
    <mergeCell ref="A1:T1"/>
    <mergeCell ref="V1:AK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L130"/>
  <sheetViews>
    <sheetView zoomScale="80" zoomScaleNormal="80" workbookViewId="0">
      <pane xSplit="3" ySplit="2" topLeftCell="D3" activePane="bottomRight" state="frozen"/>
      <selection activeCell="B4" sqref="B4"/>
      <selection pane="topRight" activeCell="B4" sqref="B4"/>
      <selection pane="bottomLeft" activeCell="B4" sqref="B4"/>
      <selection pane="bottomRight" activeCell="C4" sqref="C4"/>
    </sheetView>
  </sheetViews>
  <sheetFormatPr defaultColWidth="9.140625" defaultRowHeight="15" x14ac:dyDescent="0.25"/>
  <cols>
    <col min="1" max="1" width="11.5703125" style="7" bestFit="1" customWidth="1"/>
    <col min="2" max="2" width="18" style="12" customWidth="1"/>
    <col min="3" max="3" width="18.28515625" style="7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7"/>
  </cols>
  <sheetData>
    <row r="1" spans="1:38" s="24" customFormat="1" ht="17.25" x14ac:dyDescent="0.3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</sheetData>
  <mergeCells count="2">
    <mergeCell ref="A1:T1"/>
    <mergeCell ref="V1:AK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L130"/>
  <sheetViews>
    <sheetView zoomScale="80" zoomScaleNormal="80" workbookViewId="0">
      <pane xSplit="3" ySplit="2" topLeftCell="D3" activePane="bottomRight" state="frozen"/>
      <selection activeCell="B4" sqref="B4"/>
      <selection pane="topRight" activeCell="B4" sqref="B4"/>
      <selection pane="bottomLeft" activeCell="B4" sqref="B4"/>
      <selection pane="bottomRight" activeCell="D16" sqref="A1:XFD1048576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74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</sheetData>
  <mergeCells count="2">
    <mergeCell ref="A1:T1"/>
    <mergeCell ref="V1:AK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7" sqref="A1:XFD1048576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79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</row>
  </sheetData>
  <mergeCells count="2">
    <mergeCell ref="A1:T1"/>
    <mergeCell ref="V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3" sqref="A1:XFD1048576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80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</row>
  </sheetData>
  <mergeCells count="2">
    <mergeCell ref="A1:T1"/>
    <mergeCell ref="V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0" sqref="H30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81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</row>
  </sheetData>
  <mergeCells count="2">
    <mergeCell ref="A1:T1"/>
    <mergeCell ref="V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21" sqref="I21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</row>
  </sheetData>
  <mergeCells count="2">
    <mergeCell ref="A1:T1"/>
    <mergeCell ref="V1:A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21" sqref="I21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90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</row>
  </sheetData>
  <mergeCells count="2">
    <mergeCell ref="A1:T1"/>
    <mergeCell ref="V1:A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4" sqref="L14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92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</row>
  </sheetData>
  <mergeCells count="2">
    <mergeCell ref="A1:T1"/>
    <mergeCell ref="V1:A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9" sqref="A1:XFD1048576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90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</row>
  </sheetData>
  <mergeCells count="2">
    <mergeCell ref="A1:T1"/>
    <mergeCell ref="V1:A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7" sqref="C27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94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</row>
  </sheetData>
  <mergeCells count="2">
    <mergeCell ref="A1:T1"/>
    <mergeCell ref="V1:A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L13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6" sqref="D16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100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</sheetData>
  <mergeCells count="2">
    <mergeCell ref="A1:T1"/>
    <mergeCell ref="V1:A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L130"/>
  <sheetViews>
    <sheetView tabSelected="1" zoomScale="80" zoomScaleNormal="80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ColWidth="9.140625" defaultRowHeight="15" x14ac:dyDescent="0.25"/>
  <cols>
    <col min="1" max="1" width="11.5703125" style="12" bestFit="1" customWidth="1"/>
    <col min="2" max="2" width="17.85546875" style="12" customWidth="1"/>
    <col min="3" max="3" width="18.28515625" style="12" bestFit="1" customWidth="1"/>
    <col min="4" max="4" width="13" style="1" bestFit="1" customWidth="1"/>
    <col min="5" max="5" width="14.42578125" style="1" bestFit="1" customWidth="1"/>
    <col min="6" max="6" width="16.7109375" style="1" bestFit="1" customWidth="1"/>
    <col min="7" max="7" width="12.42578125" style="2" bestFit="1" customWidth="1"/>
    <col min="8" max="8" width="13.42578125" style="1" bestFit="1" customWidth="1"/>
    <col min="9" max="9" width="12" style="1" bestFit="1" customWidth="1"/>
    <col min="10" max="10" width="8.140625" style="1" bestFit="1" customWidth="1"/>
    <col min="11" max="11" width="15.28515625" style="2" bestFit="1" customWidth="1"/>
    <col min="12" max="12" width="10.85546875" style="1" bestFit="1" customWidth="1"/>
    <col min="13" max="14" width="12.42578125" style="1" bestFit="1" customWidth="1"/>
    <col min="15" max="15" width="12.7109375" style="1" bestFit="1" customWidth="1"/>
    <col min="16" max="16" width="14.28515625" style="2" bestFit="1" customWidth="1"/>
    <col min="17" max="17" width="13.140625" style="1" bestFit="1" customWidth="1"/>
    <col min="18" max="18" width="14.85546875" style="2" bestFit="1" customWidth="1"/>
    <col min="19" max="19" width="10.85546875" style="1" bestFit="1" customWidth="1"/>
    <col min="20" max="20" width="8.42578125" style="2" bestFit="1" customWidth="1"/>
    <col min="21" max="16384" width="9.140625" style="12"/>
  </cols>
  <sheetData>
    <row r="1" spans="1:38" s="24" customFormat="1" ht="17.25" x14ac:dyDescent="0.3">
      <c r="A1" s="45" t="s">
        <v>102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8" s="3" customFormat="1" x14ac:dyDescent="0.25">
      <c r="A2" s="8" t="s">
        <v>13</v>
      </c>
      <c r="B2" s="8" t="s">
        <v>75</v>
      </c>
      <c r="C2" s="8" t="s">
        <v>76</v>
      </c>
      <c r="D2" s="10" t="s">
        <v>1</v>
      </c>
      <c r="E2" s="10" t="s">
        <v>2</v>
      </c>
      <c r="F2" s="10" t="s">
        <v>3</v>
      </c>
      <c r="G2" s="9" t="s">
        <v>4</v>
      </c>
      <c r="H2" s="10" t="s">
        <v>5</v>
      </c>
      <c r="I2" s="10" t="s">
        <v>6</v>
      </c>
      <c r="J2" s="4" t="s">
        <v>16</v>
      </c>
      <c r="K2" s="6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5" t="s">
        <v>22</v>
      </c>
      <c r="Q2" s="4" t="s">
        <v>23</v>
      </c>
      <c r="R2" s="5" t="s">
        <v>24</v>
      </c>
      <c r="S2" s="4" t="s">
        <v>25</v>
      </c>
      <c r="T2" s="28" t="s">
        <v>26</v>
      </c>
      <c r="U2" s="24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L2" s="33"/>
    </row>
    <row r="3" spans="1:38" s="24" customFormat="1" x14ac:dyDescent="0.25">
      <c r="D3" s="25"/>
      <c r="E3" s="25"/>
      <c r="F3" s="25"/>
      <c r="G3" s="26"/>
      <c r="H3" s="25"/>
      <c r="I3" s="25"/>
      <c r="J3" s="25"/>
      <c r="K3" s="26"/>
      <c r="L3" s="25"/>
      <c r="M3" s="25"/>
      <c r="N3" s="25"/>
      <c r="O3" s="25"/>
      <c r="P3" s="26"/>
      <c r="Q3" s="25"/>
      <c r="R3" s="26"/>
      <c r="S3" s="25"/>
      <c r="T3" s="26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 spans="1:38" s="24" customFormat="1" x14ac:dyDescent="0.25">
      <c r="D4" s="25"/>
      <c r="E4" s="25"/>
      <c r="F4" s="25"/>
      <c r="G4" s="26"/>
      <c r="H4" s="25"/>
      <c r="I4" s="25"/>
      <c r="J4" s="25"/>
      <c r="K4" s="26"/>
      <c r="L4" s="25"/>
      <c r="M4" s="25"/>
      <c r="N4" s="25"/>
      <c r="O4" s="25"/>
      <c r="P4" s="26"/>
      <c r="Q4" s="25"/>
      <c r="R4" s="26"/>
      <c r="S4" s="25"/>
      <c r="T4" s="26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</row>
    <row r="5" spans="1:38" s="24" customFormat="1" x14ac:dyDescent="0.25">
      <c r="D5" s="25"/>
      <c r="E5" s="25"/>
      <c r="F5" s="25"/>
      <c r="G5" s="26"/>
      <c r="H5" s="25"/>
      <c r="I5" s="25"/>
      <c r="J5" s="25"/>
      <c r="K5" s="26"/>
      <c r="L5" s="25"/>
      <c r="M5" s="25"/>
      <c r="N5" s="25"/>
      <c r="O5" s="25"/>
      <c r="P5" s="26"/>
      <c r="Q5" s="25"/>
      <c r="R5" s="26"/>
      <c r="S5" s="25"/>
      <c r="T5" s="26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 spans="1:38" s="24" customFormat="1" x14ac:dyDescent="0.25">
      <c r="D6" s="25"/>
      <c r="E6" s="25"/>
      <c r="F6" s="25"/>
      <c r="G6" s="26"/>
      <c r="H6" s="25"/>
      <c r="I6" s="25"/>
      <c r="J6" s="25"/>
      <c r="K6" s="26"/>
      <c r="L6" s="25"/>
      <c r="M6" s="25"/>
      <c r="N6" s="25"/>
      <c r="O6" s="25"/>
      <c r="P6" s="26"/>
      <c r="Q6" s="25"/>
      <c r="R6" s="26"/>
      <c r="S6" s="25"/>
      <c r="T6" s="26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 spans="1:38" s="24" customFormat="1" x14ac:dyDescent="0.25">
      <c r="D7" s="25"/>
      <c r="E7" s="25"/>
      <c r="F7" s="25"/>
      <c r="G7" s="26"/>
      <c r="H7" s="25"/>
      <c r="I7" s="25"/>
      <c r="J7" s="25"/>
      <c r="K7" s="26"/>
      <c r="L7" s="25"/>
      <c r="M7" s="25"/>
      <c r="N7" s="25"/>
      <c r="O7" s="25"/>
      <c r="P7" s="26"/>
      <c r="Q7" s="25"/>
      <c r="R7" s="26"/>
      <c r="S7" s="25"/>
      <c r="T7" s="26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</row>
    <row r="8" spans="1:38" s="24" customFormat="1" x14ac:dyDescent="0.25">
      <c r="D8" s="25"/>
      <c r="E8" s="25"/>
      <c r="F8" s="25"/>
      <c r="G8" s="26"/>
      <c r="H8" s="25"/>
      <c r="I8" s="25"/>
      <c r="J8" s="25"/>
      <c r="K8" s="26"/>
      <c r="L8" s="25"/>
      <c r="M8" s="25"/>
      <c r="N8" s="25"/>
      <c r="O8" s="25"/>
      <c r="P8" s="26"/>
      <c r="Q8" s="25"/>
      <c r="R8" s="26"/>
      <c r="S8" s="25"/>
      <c r="T8" s="26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 spans="1:38" s="24" customFormat="1" x14ac:dyDescent="0.25">
      <c r="D9" s="25"/>
      <c r="E9" s="25"/>
      <c r="F9" s="25"/>
      <c r="G9" s="26"/>
      <c r="H9" s="25"/>
      <c r="I9" s="25"/>
      <c r="J9" s="25"/>
      <c r="K9" s="26"/>
      <c r="L9" s="25"/>
      <c r="M9" s="25"/>
      <c r="N9" s="25"/>
      <c r="O9" s="25"/>
      <c r="P9" s="26"/>
      <c r="Q9" s="25"/>
      <c r="R9" s="26"/>
      <c r="S9" s="25"/>
      <c r="T9" s="26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 spans="1:38" s="24" customFormat="1" x14ac:dyDescent="0.25">
      <c r="D10" s="25"/>
      <c r="E10" s="25"/>
      <c r="F10" s="25"/>
      <c r="G10" s="26"/>
      <c r="H10" s="25"/>
      <c r="I10" s="25"/>
      <c r="J10" s="25"/>
      <c r="K10" s="26"/>
      <c r="L10" s="25"/>
      <c r="M10" s="25"/>
      <c r="N10" s="25"/>
      <c r="O10" s="25"/>
      <c r="P10" s="26"/>
      <c r="Q10" s="25"/>
      <c r="R10" s="26"/>
      <c r="S10" s="25"/>
      <c r="T10" s="26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</row>
    <row r="11" spans="1:38" s="24" customFormat="1" x14ac:dyDescent="0.25">
      <c r="D11" s="25"/>
      <c r="E11" s="25"/>
      <c r="F11" s="25"/>
      <c r="G11" s="26"/>
      <c r="H11" s="25"/>
      <c r="I11" s="25"/>
      <c r="J11" s="25"/>
      <c r="K11" s="26"/>
      <c r="L11" s="25"/>
      <c r="M11" s="25"/>
      <c r="N11" s="25"/>
      <c r="O11" s="25"/>
      <c r="P11" s="26"/>
      <c r="Q11" s="25"/>
      <c r="R11" s="26"/>
      <c r="S11" s="25"/>
      <c r="T11" s="26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</row>
    <row r="12" spans="1:38" s="24" customFormat="1" x14ac:dyDescent="0.25">
      <c r="D12" s="25"/>
      <c r="E12" s="25"/>
      <c r="F12" s="25"/>
      <c r="G12" s="26"/>
      <c r="H12" s="25"/>
      <c r="I12" s="25"/>
      <c r="J12" s="25"/>
      <c r="K12" s="26"/>
      <c r="L12" s="25"/>
      <c r="M12" s="25"/>
      <c r="N12" s="25"/>
      <c r="O12" s="25"/>
      <c r="P12" s="26"/>
      <c r="Q12" s="25"/>
      <c r="R12" s="26"/>
      <c r="S12" s="25"/>
      <c r="T12" s="26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</row>
    <row r="13" spans="1:38" s="24" customFormat="1" x14ac:dyDescent="0.25">
      <c r="D13" s="25"/>
      <c r="E13" s="25"/>
      <c r="F13" s="25"/>
      <c r="G13" s="26"/>
      <c r="H13" s="25"/>
      <c r="I13" s="25"/>
      <c r="J13" s="25"/>
      <c r="K13" s="26"/>
      <c r="L13" s="25"/>
      <c r="M13" s="25"/>
      <c r="N13" s="25"/>
      <c r="O13" s="25"/>
      <c r="P13" s="26"/>
      <c r="Q13" s="25"/>
      <c r="R13" s="26"/>
      <c r="S13" s="25"/>
      <c r="T13" s="26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</row>
    <row r="14" spans="1:38" s="24" customFormat="1" x14ac:dyDescent="0.25">
      <c r="D14" s="25"/>
      <c r="E14" s="25"/>
      <c r="F14" s="25"/>
      <c r="G14" s="26"/>
      <c r="H14" s="25"/>
      <c r="I14" s="25"/>
      <c r="J14" s="25"/>
      <c r="K14" s="26"/>
      <c r="L14" s="25"/>
      <c r="M14" s="25"/>
      <c r="N14" s="25"/>
      <c r="O14" s="25"/>
      <c r="P14" s="26"/>
      <c r="Q14" s="25"/>
      <c r="R14" s="26"/>
      <c r="S14" s="25"/>
      <c r="T14" s="26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</row>
    <row r="15" spans="1:38" s="24" customFormat="1" x14ac:dyDescent="0.25">
      <c r="D15" s="25"/>
      <c r="E15" s="25"/>
      <c r="F15" s="25"/>
      <c r="G15" s="26"/>
      <c r="H15" s="25"/>
      <c r="I15" s="25"/>
      <c r="J15" s="25"/>
      <c r="K15" s="26"/>
      <c r="L15" s="25"/>
      <c r="M15" s="25"/>
      <c r="N15" s="25"/>
      <c r="O15" s="25"/>
      <c r="P15" s="26"/>
      <c r="Q15" s="25"/>
      <c r="R15" s="26"/>
      <c r="S15" s="25"/>
      <c r="T15" s="26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</row>
    <row r="16" spans="1:38" s="24" customFormat="1" x14ac:dyDescent="0.25">
      <c r="D16" s="25"/>
      <c r="E16" s="25"/>
      <c r="F16" s="25"/>
      <c r="G16" s="26"/>
      <c r="H16" s="25"/>
      <c r="I16" s="25"/>
      <c r="J16" s="25"/>
      <c r="K16" s="26"/>
      <c r="L16" s="25"/>
      <c r="M16" s="25"/>
      <c r="N16" s="25"/>
      <c r="O16" s="25"/>
      <c r="P16" s="26"/>
      <c r="Q16" s="25"/>
      <c r="R16" s="26"/>
      <c r="S16" s="25"/>
      <c r="T16" s="26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 spans="4:37" s="24" customFormat="1" x14ac:dyDescent="0.25">
      <c r="D17" s="25"/>
      <c r="E17" s="25"/>
      <c r="F17" s="25"/>
      <c r="G17" s="26"/>
      <c r="H17" s="25"/>
      <c r="I17" s="25"/>
      <c r="J17" s="25"/>
      <c r="K17" s="26"/>
      <c r="L17" s="25"/>
      <c r="M17" s="25"/>
      <c r="N17" s="25"/>
      <c r="O17" s="25"/>
      <c r="P17" s="26"/>
      <c r="Q17" s="25"/>
      <c r="R17" s="26"/>
      <c r="S17" s="25"/>
      <c r="T17" s="26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</row>
    <row r="18" spans="4:37" s="24" customFormat="1" x14ac:dyDescent="0.25">
      <c r="D18" s="25"/>
      <c r="E18" s="25"/>
      <c r="F18" s="25"/>
      <c r="G18" s="26"/>
      <c r="H18" s="25"/>
      <c r="I18" s="25"/>
      <c r="J18" s="25"/>
      <c r="K18" s="26"/>
      <c r="L18" s="25"/>
      <c r="M18" s="25"/>
      <c r="N18" s="25"/>
      <c r="O18" s="25"/>
      <c r="P18" s="26"/>
      <c r="Q18" s="25"/>
      <c r="R18" s="26"/>
      <c r="S18" s="25"/>
      <c r="T18" s="26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</row>
    <row r="19" spans="4:37" s="24" customFormat="1" x14ac:dyDescent="0.25">
      <c r="D19" s="25"/>
      <c r="E19" s="25"/>
      <c r="F19" s="25"/>
      <c r="G19" s="26"/>
      <c r="H19" s="25"/>
      <c r="I19" s="25"/>
      <c r="J19" s="25"/>
      <c r="K19" s="26"/>
      <c r="L19" s="25"/>
      <c r="M19" s="25"/>
      <c r="N19" s="25"/>
      <c r="O19" s="25"/>
      <c r="P19" s="26"/>
      <c r="Q19" s="25"/>
      <c r="R19" s="26"/>
      <c r="S19" s="25"/>
      <c r="T19" s="26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</row>
    <row r="20" spans="4:37" s="24" customFormat="1" x14ac:dyDescent="0.25">
      <c r="D20" s="25"/>
      <c r="E20" s="25"/>
      <c r="F20" s="25"/>
      <c r="G20" s="26"/>
      <c r="H20" s="25"/>
      <c r="I20" s="25"/>
      <c r="J20" s="25"/>
      <c r="K20" s="26"/>
      <c r="L20" s="25"/>
      <c r="M20" s="25"/>
      <c r="N20" s="25"/>
      <c r="O20" s="25"/>
      <c r="P20" s="26"/>
      <c r="Q20" s="25"/>
      <c r="R20" s="26"/>
      <c r="S20" s="25"/>
      <c r="T20" s="26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</row>
    <row r="21" spans="4:37" s="24" customFormat="1" x14ac:dyDescent="0.25">
      <c r="D21" s="25"/>
      <c r="E21" s="25"/>
      <c r="F21" s="25"/>
      <c r="G21" s="26"/>
      <c r="H21" s="25"/>
      <c r="I21" s="25"/>
      <c r="J21" s="25"/>
      <c r="K21" s="26"/>
      <c r="L21" s="25"/>
      <c r="M21" s="25"/>
      <c r="N21" s="25"/>
      <c r="O21" s="25"/>
      <c r="P21" s="26"/>
      <c r="Q21" s="25"/>
      <c r="R21" s="26"/>
      <c r="S21" s="25"/>
      <c r="T21" s="26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 spans="4:37" s="24" customFormat="1" x14ac:dyDescent="0.25">
      <c r="D22" s="25"/>
      <c r="E22" s="25"/>
      <c r="F22" s="25"/>
      <c r="G22" s="26"/>
      <c r="H22" s="25"/>
      <c r="I22" s="25"/>
      <c r="J22" s="25"/>
      <c r="K22" s="26"/>
      <c r="L22" s="25"/>
      <c r="M22" s="25"/>
      <c r="N22" s="25"/>
      <c r="O22" s="25"/>
      <c r="P22" s="26"/>
      <c r="Q22" s="25"/>
      <c r="R22" s="26"/>
      <c r="S22" s="25"/>
      <c r="T22" s="26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 spans="4:37" s="24" customFormat="1" x14ac:dyDescent="0.25">
      <c r="D23" s="25"/>
      <c r="E23" s="25"/>
      <c r="F23" s="25"/>
      <c r="G23" s="26"/>
      <c r="H23" s="25"/>
      <c r="I23" s="25"/>
      <c r="J23" s="25"/>
      <c r="K23" s="26"/>
      <c r="L23" s="25"/>
      <c r="M23" s="25"/>
      <c r="N23" s="25"/>
      <c r="O23" s="25"/>
      <c r="P23" s="26"/>
      <c r="Q23" s="25"/>
      <c r="R23" s="26"/>
      <c r="S23" s="25"/>
      <c r="T23" s="26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 spans="4:37" s="24" customFormat="1" x14ac:dyDescent="0.25">
      <c r="D24" s="25"/>
      <c r="E24" s="25"/>
      <c r="F24" s="25"/>
      <c r="G24" s="26"/>
      <c r="H24" s="25"/>
      <c r="I24" s="25"/>
      <c r="J24" s="25"/>
      <c r="K24" s="26"/>
      <c r="L24" s="25"/>
      <c r="M24" s="25"/>
      <c r="N24" s="25"/>
      <c r="O24" s="25"/>
      <c r="P24" s="26"/>
      <c r="Q24" s="25"/>
      <c r="R24" s="26"/>
      <c r="S24" s="25"/>
      <c r="T24" s="26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</row>
    <row r="25" spans="4:37" s="24" customFormat="1" x14ac:dyDescent="0.25">
      <c r="D25" s="25"/>
      <c r="E25" s="25"/>
      <c r="F25" s="25"/>
      <c r="G25" s="26"/>
      <c r="H25" s="25"/>
      <c r="I25" s="25"/>
      <c r="J25" s="25"/>
      <c r="K25" s="26"/>
      <c r="L25" s="25"/>
      <c r="M25" s="25"/>
      <c r="N25" s="25"/>
      <c r="O25" s="25"/>
      <c r="P25" s="26"/>
      <c r="Q25" s="25"/>
      <c r="R25" s="26"/>
      <c r="S25" s="25"/>
      <c r="T25" s="26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4:37" s="24" customFormat="1" x14ac:dyDescent="0.25">
      <c r="D26" s="25"/>
      <c r="E26" s="25"/>
      <c r="F26" s="25"/>
      <c r="G26" s="26"/>
      <c r="H26" s="25"/>
      <c r="I26" s="25"/>
      <c r="J26" s="25"/>
      <c r="K26" s="26"/>
      <c r="L26" s="25"/>
      <c r="M26" s="25"/>
      <c r="N26" s="25"/>
      <c r="O26" s="25"/>
      <c r="P26" s="26"/>
      <c r="Q26" s="25"/>
      <c r="R26" s="26"/>
      <c r="S26" s="25"/>
      <c r="T26" s="26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 spans="4:37" s="24" customFormat="1" x14ac:dyDescent="0.25">
      <c r="D27" s="25"/>
      <c r="E27" s="25"/>
      <c r="F27" s="25"/>
      <c r="G27" s="26"/>
      <c r="H27" s="25"/>
      <c r="I27" s="25"/>
      <c r="J27" s="25"/>
      <c r="K27" s="26"/>
      <c r="L27" s="25"/>
      <c r="M27" s="25"/>
      <c r="N27" s="25"/>
      <c r="O27" s="25"/>
      <c r="P27" s="26"/>
      <c r="Q27" s="25"/>
      <c r="R27" s="26"/>
      <c r="S27" s="25"/>
      <c r="T27" s="26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 spans="4:37" s="24" customFormat="1" x14ac:dyDescent="0.25">
      <c r="D28" s="25"/>
      <c r="E28" s="25"/>
      <c r="F28" s="25"/>
      <c r="G28" s="26"/>
      <c r="H28" s="25"/>
      <c r="I28" s="25"/>
      <c r="J28" s="25"/>
      <c r="K28" s="26"/>
      <c r="L28" s="25"/>
      <c r="M28" s="25"/>
      <c r="N28" s="25"/>
      <c r="O28" s="25"/>
      <c r="P28" s="26"/>
      <c r="Q28" s="25"/>
      <c r="R28" s="26"/>
      <c r="S28" s="25"/>
      <c r="T28" s="26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</row>
    <row r="29" spans="4:37" s="24" customFormat="1" x14ac:dyDescent="0.25">
      <c r="D29" s="25"/>
      <c r="E29" s="25"/>
      <c r="F29" s="25"/>
      <c r="G29" s="26"/>
      <c r="H29" s="25"/>
      <c r="I29" s="25"/>
      <c r="J29" s="25"/>
      <c r="K29" s="26"/>
      <c r="L29" s="25"/>
      <c r="M29" s="25"/>
      <c r="N29" s="25"/>
      <c r="O29" s="25"/>
      <c r="P29" s="26"/>
      <c r="Q29" s="25"/>
      <c r="R29" s="26"/>
      <c r="S29" s="25"/>
      <c r="T29" s="26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</row>
    <row r="30" spans="4:37" s="24" customFormat="1" x14ac:dyDescent="0.25">
      <c r="D30" s="25"/>
      <c r="E30" s="25"/>
      <c r="F30" s="25"/>
      <c r="G30" s="26"/>
      <c r="H30" s="25"/>
      <c r="I30" s="25"/>
      <c r="J30" s="25"/>
      <c r="K30" s="26"/>
      <c r="L30" s="25"/>
      <c r="M30" s="25"/>
      <c r="N30" s="25"/>
      <c r="O30" s="25"/>
      <c r="P30" s="26"/>
      <c r="Q30" s="25"/>
      <c r="R30" s="26"/>
      <c r="S30" s="25"/>
      <c r="T30" s="26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</row>
    <row r="31" spans="4:37" s="24" customFormat="1" x14ac:dyDescent="0.25">
      <c r="D31" s="25"/>
      <c r="E31" s="25"/>
      <c r="F31" s="25"/>
      <c r="G31" s="26"/>
      <c r="H31" s="25"/>
      <c r="I31" s="25"/>
      <c r="J31" s="25"/>
      <c r="K31" s="26"/>
      <c r="L31" s="25"/>
      <c r="M31" s="25"/>
      <c r="N31" s="25"/>
      <c r="O31" s="25"/>
      <c r="P31" s="26"/>
      <c r="Q31" s="25"/>
      <c r="R31" s="26"/>
      <c r="S31" s="25"/>
      <c r="T31" s="26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</row>
    <row r="32" spans="4:37" s="24" customFormat="1" x14ac:dyDescent="0.25">
      <c r="D32" s="25"/>
      <c r="E32" s="25"/>
      <c r="F32" s="25"/>
      <c r="G32" s="26"/>
      <c r="H32" s="25"/>
      <c r="I32" s="25"/>
      <c r="J32" s="25"/>
      <c r="K32" s="26"/>
      <c r="L32" s="25"/>
      <c r="M32" s="25"/>
      <c r="N32" s="25"/>
      <c r="O32" s="25"/>
      <c r="P32" s="26"/>
      <c r="Q32" s="25"/>
      <c r="R32" s="26"/>
      <c r="S32" s="25"/>
      <c r="T32" s="26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</row>
    <row r="33" spans="4:37" s="24" customFormat="1" x14ac:dyDescent="0.25">
      <c r="D33" s="25"/>
      <c r="E33" s="25"/>
      <c r="F33" s="25"/>
      <c r="G33" s="26"/>
      <c r="H33" s="25"/>
      <c r="I33" s="25"/>
      <c r="J33" s="25"/>
      <c r="K33" s="26"/>
      <c r="L33" s="25"/>
      <c r="M33" s="25"/>
      <c r="N33" s="25"/>
      <c r="O33" s="25"/>
      <c r="P33" s="26"/>
      <c r="Q33" s="25"/>
      <c r="R33" s="26"/>
      <c r="S33" s="25"/>
      <c r="T33" s="26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</row>
    <row r="34" spans="4:37" s="24" customFormat="1" x14ac:dyDescent="0.25">
      <c r="D34" s="25"/>
      <c r="E34" s="25"/>
      <c r="F34" s="25"/>
      <c r="G34" s="26"/>
      <c r="H34" s="25"/>
      <c r="I34" s="25"/>
      <c r="J34" s="25"/>
      <c r="K34" s="26"/>
      <c r="L34" s="25"/>
      <c r="M34" s="25"/>
      <c r="N34" s="25"/>
      <c r="O34" s="25"/>
      <c r="P34" s="26"/>
      <c r="Q34" s="25"/>
      <c r="R34" s="26"/>
      <c r="S34" s="25"/>
      <c r="T34" s="26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 spans="4:37" s="24" customFormat="1" x14ac:dyDescent="0.25">
      <c r="D35" s="25"/>
      <c r="E35" s="25"/>
      <c r="F35" s="25"/>
      <c r="G35" s="26"/>
      <c r="H35" s="25"/>
      <c r="I35" s="25"/>
      <c r="J35" s="25"/>
      <c r="K35" s="26"/>
      <c r="L35" s="25"/>
      <c r="M35" s="25"/>
      <c r="N35" s="25"/>
      <c r="O35" s="25"/>
      <c r="P35" s="26"/>
      <c r="Q35" s="25"/>
      <c r="R35" s="26"/>
      <c r="S35" s="25"/>
      <c r="T35" s="26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</row>
    <row r="36" spans="4:37" s="24" customFormat="1" x14ac:dyDescent="0.25">
      <c r="D36" s="25"/>
      <c r="E36" s="25"/>
      <c r="F36" s="25"/>
      <c r="G36" s="26"/>
      <c r="H36" s="25"/>
      <c r="I36" s="25"/>
      <c r="J36" s="25"/>
      <c r="K36" s="26"/>
      <c r="L36" s="25"/>
      <c r="M36" s="25"/>
      <c r="N36" s="25"/>
      <c r="O36" s="25"/>
      <c r="P36" s="26"/>
      <c r="Q36" s="25"/>
      <c r="R36" s="26"/>
      <c r="S36" s="25"/>
      <c r="T36" s="26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</row>
    <row r="37" spans="4:37" s="24" customFormat="1" x14ac:dyDescent="0.25">
      <c r="D37" s="25"/>
      <c r="E37" s="25"/>
      <c r="F37" s="25"/>
      <c r="G37" s="26"/>
      <c r="H37" s="25"/>
      <c r="I37" s="25"/>
      <c r="J37" s="25"/>
      <c r="K37" s="26"/>
      <c r="L37" s="25"/>
      <c r="M37" s="25"/>
      <c r="N37" s="25"/>
      <c r="O37" s="25"/>
      <c r="P37" s="26"/>
      <c r="Q37" s="25"/>
      <c r="R37" s="26"/>
      <c r="S37" s="25"/>
      <c r="T37" s="26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 spans="4:37" s="24" customFormat="1" x14ac:dyDescent="0.25">
      <c r="D38" s="25"/>
      <c r="E38" s="25"/>
      <c r="F38" s="25"/>
      <c r="G38" s="26"/>
      <c r="H38" s="25"/>
      <c r="I38" s="25"/>
      <c r="J38" s="25"/>
      <c r="K38" s="26"/>
      <c r="L38" s="25"/>
      <c r="M38" s="25"/>
      <c r="N38" s="25"/>
      <c r="O38" s="25"/>
      <c r="P38" s="26"/>
      <c r="Q38" s="25"/>
      <c r="R38" s="26"/>
      <c r="S38" s="25"/>
      <c r="T38" s="26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 spans="4:37" s="24" customFormat="1" x14ac:dyDescent="0.25">
      <c r="D39" s="25"/>
      <c r="E39" s="25"/>
      <c r="F39" s="25"/>
      <c r="G39" s="26"/>
      <c r="H39" s="25"/>
      <c r="I39" s="25"/>
      <c r="J39" s="25"/>
      <c r="K39" s="26"/>
      <c r="L39" s="25"/>
      <c r="M39" s="25"/>
      <c r="N39" s="25"/>
      <c r="O39" s="25"/>
      <c r="P39" s="26"/>
      <c r="Q39" s="25"/>
      <c r="R39" s="26"/>
      <c r="S39" s="25"/>
      <c r="T39" s="26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</row>
    <row r="40" spans="4:37" s="24" customFormat="1" x14ac:dyDescent="0.25">
      <c r="D40" s="25"/>
      <c r="E40" s="25"/>
      <c r="F40" s="25"/>
      <c r="G40" s="26"/>
      <c r="H40" s="25"/>
      <c r="I40" s="25"/>
      <c r="J40" s="25"/>
      <c r="K40" s="26"/>
      <c r="L40" s="25"/>
      <c r="M40" s="25"/>
      <c r="N40" s="25"/>
      <c r="O40" s="25"/>
      <c r="P40" s="26"/>
      <c r="Q40" s="25"/>
      <c r="R40" s="26"/>
      <c r="S40" s="25"/>
      <c r="T40" s="26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</row>
    <row r="41" spans="4:37" s="24" customFormat="1" x14ac:dyDescent="0.25">
      <c r="D41" s="25"/>
      <c r="E41" s="25"/>
      <c r="F41" s="25"/>
      <c r="G41" s="26"/>
      <c r="H41" s="25"/>
      <c r="I41" s="25"/>
      <c r="J41" s="25"/>
      <c r="K41" s="26"/>
      <c r="L41" s="25"/>
      <c r="M41" s="25"/>
      <c r="N41" s="25"/>
      <c r="O41" s="25"/>
      <c r="P41" s="26"/>
      <c r="Q41" s="25"/>
      <c r="R41" s="26"/>
      <c r="S41" s="25"/>
      <c r="T41" s="26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</row>
    <row r="42" spans="4:37" s="24" customFormat="1" x14ac:dyDescent="0.25">
      <c r="D42" s="25"/>
      <c r="E42" s="25"/>
      <c r="F42" s="25"/>
      <c r="G42" s="26"/>
      <c r="H42" s="25"/>
      <c r="I42" s="25"/>
      <c r="J42" s="25"/>
      <c r="K42" s="26"/>
      <c r="L42" s="25"/>
      <c r="M42" s="25"/>
      <c r="N42" s="25"/>
      <c r="O42" s="25"/>
      <c r="P42" s="26"/>
      <c r="Q42" s="25"/>
      <c r="R42" s="26"/>
      <c r="S42" s="25"/>
      <c r="T42" s="26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 spans="4:37" s="24" customFormat="1" x14ac:dyDescent="0.25">
      <c r="D43" s="25"/>
      <c r="E43" s="25"/>
      <c r="F43" s="25"/>
      <c r="G43" s="26"/>
      <c r="H43" s="25"/>
      <c r="I43" s="25"/>
      <c r="J43" s="25"/>
      <c r="K43" s="26"/>
      <c r="L43" s="25"/>
      <c r="M43" s="25"/>
      <c r="N43" s="25"/>
      <c r="O43" s="25"/>
      <c r="P43" s="26"/>
      <c r="Q43" s="25"/>
      <c r="R43" s="26"/>
      <c r="S43" s="25"/>
      <c r="T43" s="26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 spans="4:37" s="24" customFormat="1" x14ac:dyDescent="0.25">
      <c r="D44" s="25"/>
      <c r="E44" s="25"/>
      <c r="F44" s="25"/>
      <c r="G44" s="26"/>
      <c r="H44" s="25"/>
      <c r="I44" s="25"/>
      <c r="J44" s="25"/>
      <c r="K44" s="26"/>
      <c r="L44" s="25"/>
      <c r="M44" s="25"/>
      <c r="N44" s="25"/>
      <c r="O44" s="25"/>
      <c r="P44" s="26"/>
      <c r="Q44" s="25"/>
      <c r="R44" s="26"/>
      <c r="S44" s="25"/>
      <c r="T44" s="26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</row>
    <row r="45" spans="4:37" s="24" customFormat="1" x14ac:dyDescent="0.25">
      <c r="D45" s="25"/>
      <c r="E45" s="25"/>
      <c r="F45" s="25"/>
      <c r="G45" s="26"/>
      <c r="H45" s="25"/>
      <c r="I45" s="25"/>
      <c r="J45" s="25"/>
      <c r="K45" s="26"/>
      <c r="L45" s="25"/>
      <c r="M45" s="25"/>
      <c r="N45" s="25"/>
      <c r="O45" s="25"/>
      <c r="P45" s="26"/>
      <c r="Q45" s="25"/>
      <c r="R45" s="26"/>
      <c r="S45" s="25"/>
      <c r="T45" s="26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</row>
    <row r="46" spans="4:37" s="24" customFormat="1" x14ac:dyDescent="0.25">
      <c r="D46" s="25"/>
      <c r="E46" s="25"/>
      <c r="F46" s="25"/>
      <c r="G46" s="26"/>
      <c r="H46" s="25"/>
      <c r="I46" s="25"/>
      <c r="J46" s="25"/>
      <c r="K46" s="26"/>
      <c r="L46" s="25"/>
      <c r="M46" s="25"/>
      <c r="N46" s="25"/>
      <c r="O46" s="25"/>
      <c r="P46" s="26"/>
      <c r="Q46" s="25"/>
      <c r="R46" s="26"/>
      <c r="S46" s="25"/>
      <c r="T46" s="26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</row>
    <row r="47" spans="4:37" s="24" customFormat="1" x14ac:dyDescent="0.25">
      <c r="D47" s="25"/>
      <c r="E47" s="25"/>
      <c r="F47" s="25"/>
      <c r="G47" s="26"/>
      <c r="H47" s="25"/>
      <c r="I47" s="25"/>
      <c r="J47" s="25"/>
      <c r="K47" s="26"/>
      <c r="L47" s="25"/>
      <c r="M47" s="25"/>
      <c r="N47" s="25"/>
      <c r="O47" s="25"/>
      <c r="P47" s="26"/>
      <c r="Q47" s="25"/>
      <c r="R47" s="26"/>
      <c r="S47" s="25"/>
      <c r="T47" s="26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 spans="4:37" s="24" customFormat="1" x14ac:dyDescent="0.25">
      <c r="D48" s="25"/>
      <c r="E48" s="25"/>
      <c r="F48" s="25"/>
      <c r="G48" s="26"/>
      <c r="H48" s="25"/>
      <c r="I48" s="25"/>
      <c r="J48" s="25"/>
      <c r="K48" s="26"/>
      <c r="L48" s="25"/>
      <c r="M48" s="25"/>
      <c r="N48" s="25"/>
      <c r="O48" s="25"/>
      <c r="P48" s="26"/>
      <c r="Q48" s="25"/>
      <c r="R48" s="26"/>
      <c r="S48" s="25"/>
      <c r="T48" s="26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 spans="4:37" s="24" customFormat="1" x14ac:dyDescent="0.25">
      <c r="D49" s="25"/>
      <c r="E49" s="25"/>
      <c r="F49" s="25"/>
      <c r="G49" s="26"/>
      <c r="H49" s="25"/>
      <c r="I49" s="25"/>
      <c r="J49" s="25"/>
      <c r="K49" s="26"/>
      <c r="L49" s="25"/>
      <c r="M49" s="25"/>
      <c r="N49" s="25"/>
      <c r="O49" s="25"/>
      <c r="P49" s="26"/>
      <c r="Q49" s="25"/>
      <c r="R49" s="26"/>
      <c r="S49" s="25"/>
      <c r="T49" s="26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</row>
    <row r="50" spans="4:37" s="24" customFormat="1" x14ac:dyDescent="0.25">
      <c r="D50" s="25"/>
      <c r="E50" s="25"/>
      <c r="F50" s="25"/>
      <c r="G50" s="26"/>
      <c r="H50" s="25"/>
      <c r="I50" s="25"/>
      <c r="J50" s="25"/>
      <c r="K50" s="26"/>
      <c r="L50" s="25"/>
      <c r="M50" s="25"/>
      <c r="N50" s="25"/>
      <c r="O50" s="25"/>
      <c r="P50" s="26"/>
      <c r="Q50" s="25"/>
      <c r="R50" s="26"/>
      <c r="S50" s="25"/>
      <c r="T50" s="26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</row>
    <row r="51" spans="4:37" s="24" customFormat="1" x14ac:dyDescent="0.25">
      <c r="D51" s="25"/>
      <c r="E51" s="25"/>
      <c r="F51" s="25"/>
      <c r="G51" s="26"/>
      <c r="H51" s="25"/>
      <c r="I51" s="25"/>
      <c r="J51" s="25"/>
      <c r="K51" s="26"/>
      <c r="L51" s="25"/>
      <c r="M51" s="25"/>
      <c r="N51" s="25"/>
      <c r="O51" s="25"/>
      <c r="P51" s="26"/>
      <c r="Q51" s="25"/>
      <c r="R51" s="26"/>
      <c r="S51" s="25"/>
      <c r="T51" s="26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 spans="4:37" s="24" customFormat="1" x14ac:dyDescent="0.25">
      <c r="D52" s="25"/>
      <c r="E52" s="25"/>
      <c r="F52" s="25"/>
      <c r="G52" s="26"/>
      <c r="H52" s="25"/>
      <c r="I52" s="25"/>
      <c r="J52" s="25"/>
      <c r="K52" s="26"/>
      <c r="L52" s="25"/>
      <c r="M52" s="25"/>
      <c r="N52" s="25"/>
      <c r="O52" s="25"/>
      <c r="P52" s="26"/>
      <c r="Q52" s="25"/>
      <c r="R52" s="26"/>
      <c r="S52" s="25"/>
      <c r="T52" s="26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 spans="4:37" s="24" customFormat="1" x14ac:dyDescent="0.25">
      <c r="D53" s="25"/>
      <c r="E53" s="25"/>
      <c r="F53" s="25"/>
      <c r="G53" s="26"/>
      <c r="H53" s="25"/>
      <c r="I53" s="25"/>
      <c r="J53" s="25"/>
      <c r="K53" s="26"/>
      <c r="L53" s="25"/>
      <c r="M53" s="25"/>
      <c r="N53" s="25"/>
      <c r="O53" s="25"/>
      <c r="P53" s="26"/>
      <c r="Q53" s="25"/>
      <c r="R53" s="26"/>
      <c r="S53" s="25"/>
      <c r="T53" s="26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 spans="4:37" s="24" customFormat="1" x14ac:dyDescent="0.25">
      <c r="D54" s="25"/>
      <c r="E54" s="25"/>
      <c r="F54" s="25"/>
      <c r="G54" s="26"/>
      <c r="H54" s="25"/>
      <c r="I54" s="25"/>
      <c r="J54" s="25"/>
      <c r="K54" s="26"/>
      <c r="L54" s="25"/>
      <c r="M54" s="25"/>
      <c r="N54" s="25"/>
      <c r="O54" s="25"/>
      <c r="P54" s="26"/>
      <c r="Q54" s="25"/>
      <c r="R54" s="26"/>
      <c r="S54" s="25"/>
      <c r="T54" s="26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</row>
    <row r="55" spans="4:37" s="24" customFormat="1" x14ac:dyDescent="0.25">
      <c r="D55" s="25"/>
      <c r="E55" s="25"/>
      <c r="F55" s="25"/>
      <c r="G55" s="26"/>
      <c r="H55" s="25"/>
      <c r="I55" s="25"/>
      <c r="J55" s="25"/>
      <c r="K55" s="26"/>
      <c r="L55" s="25"/>
      <c r="M55" s="25"/>
      <c r="N55" s="25"/>
      <c r="O55" s="25"/>
      <c r="P55" s="26"/>
      <c r="Q55" s="25"/>
      <c r="R55" s="26"/>
      <c r="S55" s="25"/>
      <c r="T55" s="26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</row>
    <row r="56" spans="4:37" s="24" customFormat="1" x14ac:dyDescent="0.25">
      <c r="D56" s="25"/>
      <c r="E56" s="25"/>
      <c r="F56" s="25"/>
      <c r="G56" s="26"/>
      <c r="H56" s="25"/>
      <c r="I56" s="25"/>
      <c r="J56" s="25"/>
      <c r="K56" s="26"/>
      <c r="L56" s="25"/>
      <c r="M56" s="25"/>
      <c r="N56" s="25"/>
      <c r="O56" s="25"/>
      <c r="P56" s="26"/>
      <c r="Q56" s="25"/>
      <c r="R56" s="26"/>
      <c r="S56" s="25"/>
      <c r="T56" s="26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 spans="4:37" s="24" customFormat="1" x14ac:dyDescent="0.25">
      <c r="D57" s="25"/>
      <c r="E57" s="25"/>
      <c r="F57" s="25"/>
      <c r="G57" s="26"/>
      <c r="H57" s="25"/>
      <c r="I57" s="25"/>
      <c r="J57" s="25"/>
      <c r="K57" s="26"/>
      <c r="L57" s="25"/>
      <c r="M57" s="25"/>
      <c r="N57" s="25"/>
      <c r="O57" s="25"/>
      <c r="P57" s="26"/>
      <c r="Q57" s="25"/>
      <c r="R57" s="26"/>
      <c r="S57" s="25"/>
      <c r="T57" s="26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 spans="4:37" s="24" customFormat="1" x14ac:dyDescent="0.25">
      <c r="D58" s="25"/>
      <c r="E58" s="25"/>
      <c r="F58" s="25"/>
      <c r="G58" s="26"/>
      <c r="H58" s="25"/>
      <c r="I58" s="25"/>
      <c r="J58" s="25"/>
      <c r="K58" s="26"/>
      <c r="L58" s="25"/>
      <c r="M58" s="25"/>
      <c r="N58" s="25"/>
      <c r="O58" s="25"/>
      <c r="P58" s="26"/>
      <c r="Q58" s="25"/>
      <c r="R58" s="26"/>
      <c r="S58" s="25"/>
      <c r="T58" s="26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</row>
    <row r="59" spans="4:37" s="24" customFormat="1" x14ac:dyDescent="0.25">
      <c r="D59" s="25"/>
      <c r="E59" s="25"/>
      <c r="F59" s="25"/>
      <c r="G59" s="26"/>
      <c r="H59" s="25"/>
      <c r="I59" s="25"/>
      <c r="J59" s="25"/>
      <c r="K59" s="26"/>
      <c r="L59" s="25"/>
      <c r="M59" s="25"/>
      <c r="N59" s="25"/>
      <c r="O59" s="25"/>
      <c r="P59" s="26"/>
      <c r="Q59" s="25"/>
      <c r="R59" s="26"/>
      <c r="S59" s="25"/>
      <c r="T59" s="26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</row>
    <row r="60" spans="4:37" s="24" customFormat="1" x14ac:dyDescent="0.25">
      <c r="D60" s="25"/>
      <c r="E60" s="25"/>
      <c r="F60" s="25"/>
      <c r="G60" s="26"/>
      <c r="H60" s="25"/>
      <c r="I60" s="25"/>
      <c r="J60" s="25"/>
      <c r="K60" s="26"/>
      <c r="L60" s="25"/>
      <c r="M60" s="25"/>
      <c r="N60" s="25"/>
      <c r="O60" s="25"/>
      <c r="P60" s="26"/>
      <c r="Q60" s="25"/>
      <c r="R60" s="26"/>
      <c r="S60" s="25"/>
      <c r="T60" s="26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 spans="4:37" s="24" customFormat="1" x14ac:dyDescent="0.25">
      <c r="D61" s="25"/>
      <c r="E61" s="25"/>
      <c r="F61" s="25"/>
      <c r="G61" s="26"/>
      <c r="H61" s="25"/>
      <c r="I61" s="25"/>
      <c r="J61" s="25"/>
      <c r="K61" s="26"/>
      <c r="L61" s="25"/>
      <c r="M61" s="25"/>
      <c r="N61" s="25"/>
      <c r="O61" s="25"/>
      <c r="P61" s="26"/>
      <c r="Q61" s="25"/>
      <c r="R61" s="26"/>
      <c r="S61" s="25"/>
      <c r="T61" s="26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 spans="4:37" s="24" customFormat="1" x14ac:dyDescent="0.25">
      <c r="D62" s="25"/>
      <c r="E62" s="25"/>
      <c r="F62" s="25"/>
      <c r="G62" s="26"/>
      <c r="H62" s="25"/>
      <c r="I62" s="25"/>
      <c r="J62" s="25"/>
      <c r="K62" s="26"/>
      <c r="L62" s="25"/>
      <c r="M62" s="25"/>
      <c r="N62" s="25"/>
      <c r="O62" s="25"/>
      <c r="P62" s="26"/>
      <c r="Q62" s="25"/>
      <c r="R62" s="26"/>
      <c r="S62" s="25"/>
      <c r="T62" s="26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 spans="4:37" s="24" customFormat="1" x14ac:dyDescent="0.25">
      <c r="D63" s="25"/>
      <c r="E63" s="25"/>
      <c r="F63" s="25"/>
      <c r="G63" s="26"/>
      <c r="H63" s="25"/>
      <c r="I63" s="25"/>
      <c r="J63" s="25"/>
      <c r="K63" s="26"/>
      <c r="L63" s="25"/>
      <c r="M63" s="25"/>
      <c r="N63" s="25"/>
      <c r="O63" s="25"/>
      <c r="P63" s="26"/>
      <c r="Q63" s="25"/>
      <c r="R63" s="26"/>
      <c r="S63" s="25"/>
      <c r="T63" s="26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 spans="4:37" s="24" customFormat="1" x14ac:dyDescent="0.25">
      <c r="D64" s="25"/>
      <c r="E64" s="25"/>
      <c r="F64" s="25"/>
      <c r="G64" s="26"/>
      <c r="H64" s="25"/>
      <c r="I64" s="25"/>
      <c r="J64" s="25"/>
      <c r="K64" s="26"/>
      <c r="L64" s="25"/>
      <c r="M64" s="25"/>
      <c r="N64" s="25"/>
      <c r="O64" s="25"/>
      <c r="P64" s="26"/>
      <c r="Q64" s="25"/>
      <c r="R64" s="26"/>
      <c r="S64" s="25"/>
      <c r="T64" s="26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 spans="4:37" s="24" customFormat="1" x14ac:dyDescent="0.25">
      <c r="D65" s="25"/>
      <c r="E65" s="25"/>
      <c r="F65" s="25"/>
      <c r="G65" s="26"/>
      <c r="H65" s="25"/>
      <c r="I65" s="25"/>
      <c r="J65" s="25"/>
      <c r="K65" s="26"/>
      <c r="L65" s="25"/>
      <c r="M65" s="25"/>
      <c r="N65" s="25"/>
      <c r="O65" s="25"/>
      <c r="P65" s="26"/>
      <c r="Q65" s="25"/>
      <c r="R65" s="26"/>
      <c r="S65" s="25"/>
      <c r="T65" s="26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 spans="4:37" s="24" customFormat="1" x14ac:dyDescent="0.25">
      <c r="D66" s="25"/>
      <c r="E66" s="25"/>
      <c r="F66" s="25"/>
      <c r="G66" s="26"/>
      <c r="H66" s="25"/>
      <c r="I66" s="25"/>
      <c r="J66" s="25"/>
      <c r="K66" s="26"/>
      <c r="L66" s="25"/>
      <c r="M66" s="25"/>
      <c r="N66" s="25"/>
      <c r="O66" s="25"/>
      <c r="P66" s="26"/>
      <c r="Q66" s="25"/>
      <c r="R66" s="26"/>
      <c r="S66" s="25"/>
      <c r="T66" s="26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 spans="4:37" s="24" customFormat="1" x14ac:dyDescent="0.25">
      <c r="D67" s="25"/>
      <c r="E67" s="25"/>
      <c r="F67" s="25"/>
      <c r="G67" s="26"/>
      <c r="H67" s="25"/>
      <c r="I67" s="25"/>
      <c r="J67" s="25"/>
      <c r="K67" s="26"/>
      <c r="L67" s="25"/>
      <c r="M67" s="25"/>
      <c r="N67" s="25"/>
      <c r="O67" s="25"/>
      <c r="P67" s="26"/>
      <c r="Q67" s="25"/>
      <c r="R67" s="26"/>
      <c r="S67" s="25"/>
      <c r="T67" s="26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 spans="4:37" s="24" customFormat="1" x14ac:dyDescent="0.25">
      <c r="D68" s="25"/>
      <c r="E68" s="25"/>
      <c r="F68" s="25"/>
      <c r="G68" s="26"/>
      <c r="H68" s="25"/>
      <c r="I68" s="25"/>
      <c r="J68" s="25"/>
      <c r="K68" s="26"/>
      <c r="L68" s="25"/>
      <c r="M68" s="25"/>
      <c r="N68" s="25"/>
      <c r="O68" s="25"/>
      <c r="P68" s="26"/>
      <c r="Q68" s="25"/>
      <c r="R68" s="26"/>
      <c r="S68" s="25"/>
      <c r="T68" s="26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 spans="4:37" s="24" customFormat="1" x14ac:dyDescent="0.25">
      <c r="D69" s="25"/>
      <c r="E69" s="25"/>
      <c r="F69" s="25"/>
      <c r="G69" s="26"/>
      <c r="H69" s="25"/>
      <c r="I69" s="25"/>
      <c r="J69" s="25"/>
      <c r="K69" s="26"/>
      <c r="L69" s="25"/>
      <c r="M69" s="25"/>
      <c r="N69" s="25"/>
      <c r="O69" s="25"/>
      <c r="P69" s="26"/>
      <c r="Q69" s="25"/>
      <c r="R69" s="26"/>
      <c r="S69" s="25"/>
      <c r="T69" s="26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 spans="4:37" s="24" customFormat="1" x14ac:dyDescent="0.25">
      <c r="D70" s="25"/>
      <c r="E70" s="25"/>
      <c r="F70" s="25"/>
      <c r="G70" s="26"/>
      <c r="H70" s="25"/>
      <c r="I70" s="25"/>
      <c r="J70" s="25"/>
      <c r="K70" s="26"/>
      <c r="L70" s="25"/>
      <c r="M70" s="25"/>
      <c r="N70" s="25"/>
      <c r="O70" s="25"/>
      <c r="P70" s="26"/>
      <c r="Q70" s="25"/>
      <c r="R70" s="26"/>
      <c r="S70" s="25"/>
      <c r="T70" s="26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 spans="4:37" s="24" customFormat="1" x14ac:dyDescent="0.25">
      <c r="D71" s="25"/>
      <c r="E71" s="25"/>
      <c r="F71" s="25"/>
      <c r="G71" s="26"/>
      <c r="H71" s="25"/>
      <c r="I71" s="25"/>
      <c r="J71" s="25"/>
      <c r="K71" s="26"/>
      <c r="L71" s="25"/>
      <c r="M71" s="25"/>
      <c r="N71" s="25"/>
      <c r="O71" s="25"/>
      <c r="P71" s="26"/>
      <c r="Q71" s="25"/>
      <c r="R71" s="26"/>
      <c r="S71" s="25"/>
      <c r="T71" s="26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 spans="4:37" s="24" customFormat="1" x14ac:dyDescent="0.25">
      <c r="D72" s="25"/>
      <c r="E72" s="25"/>
      <c r="F72" s="25"/>
      <c r="G72" s="26"/>
      <c r="H72" s="25"/>
      <c r="I72" s="25"/>
      <c r="J72" s="25"/>
      <c r="K72" s="26"/>
      <c r="L72" s="25"/>
      <c r="M72" s="25"/>
      <c r="N72" s="25"/>
      <c r="O72" s="25"/>
      <c r="P72" s="26"/>
      <c r="Q72" s="25"/>
      <c r="R72" s="26"/>
      <c r="S72" s="25"/>
      <c r="T72" s="2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</row>
    <row r="73" spans="4:37" s="24" customFormat="1" x14ac:dyDescent="0.25">
      <c r="D73" s="25"/>
      <c r="E73" s="25"/>
      <c r="F73" s="25"/>
      <c r="G73" s="26"/>
      <c r="H73" s="25"/>
      <c r="I73" s="25"/>
      <c r="J73" s="25"/>
      <c r="K73" s="26"/>
      <c r="L73" s="25"/>
      <c r="M73" s="25"/>
      <c r="N73" s="25"/>
      <c r="O73" s="25"/>
      <c r="P73" s="26"/>
      <c r="Q73" s="25"/>
      <c r="R73" s="26"/>
      <c r="S73" s="25"/>
      <c r="T73" s="26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</row>
    <row r="74" spans="4:37" s="24" customFormat="1" x14ac:dyDescent="0.25">
      <c r="D74" s="25"/>
      <c r="E74" s="25"/>
      <c r="F74" s="25"/>
      <c r="G74" s="26"/>
      <c r="H74" s="25"/>
      <c r="I74" s="25"/>
      <c r="J74" s="25"/>
      <c r="K74" s="26"/>
      <c r="L74" s="25"/>
      <c r="M74" s="25"/>
      <c r="N74" s="25"/>
      <c r="O74" s="25"/>
      <c r="P74" s="26"/>
      <c r="Q74" s="25"/>
      <c r="R74" s="26"/>
      <c r="S74" s="25"/>
      <c r="T74" s="26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</row>
    <row r="75" spans="4:37" s="24" customFormat="1" x14ac:dyDescent="0.25">
      <c r="D75" s="25"/>
      <c r="E75" s="25"/>
      <c r="F75" s="25"/>
      <c r="G75" s="26"/>
      <c r="H75" s="25"/>
      <c r="I75" s="25"/>
      <c r="J75" s="25"/>
      <c r="K75" s="26"/>
      <c r="L75" s="25"/>
      <c r="M75" s="25"/>
      <c r="N75" s="25"/>
      <c r="O75" s="25"/>
      <c r="P75" s="26"/>
      <c r="Q75" s="25"/>
      <c r="R75" s="26"/>
      <c r="S75" s="25"/>
      <c r="T75" s="26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</row>
    <row r="76" spans="4:37" s="24" customFormat="1" x14ac:dyDescent="0.25">
      <c r="D76" s="25"/>
      <c r="E76" s="25"/>
      <c r="F76" s="25"/>
      <c r="G76" s="26"/>
      <c r="H76" s="25"/>
      <c r="I76" s="25"/>
      <c r="J76" s="25"/>
      <c r="K76" s="26"/>
      <c r="L76" s="25"/>
      <c r="M76" s="25"/>
      <c r="N76" s="25"/>
      <c r="O76" s="25"/>
      <c r="P76" s="26"/>
      <c r="Q76" s="25"/>
      <c r="R76" s="26"/>
      <c r="S76" s="25"/>
      <c r="T76" s="26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</row>
    <row r="77" spans="4:37" s="24" customFormat="1" x14ac:dyDescent="0.25">
      <c r="D77" s="25"/>
      <c r="E77" s="25"/>
      <c r="F77" s="25"/>
      <c r="G77" s="26"/>
      <c r="H77" s="25"/>
      <c r="I77" s="25"/>
      <c r="J77" s="25"/>
      <c r="K77" s="26"/>
      <c r="L77" s="25"/>
      <c r="M77" s="25"/>
      <c r="N77" s="25"/>
      <c r="O77" s="25"/>
      <c r="P77" s="26"/>
      <c r="Q77" s="25"/>
      <c r="R77" s="26"/>
      <c r="S77" s="25"/>
      <c r="T77" s="26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</row>
    <row r="78" spans="4:37" s="24" customFormat="1" x14ac:dyDescent="0.25">
      <c r="D78" s="25"/>
      <c r="E78" s="25"/>
      <c r="F78" s="25"/>
      <c r="G78" s="26"/>
      <c r="H78" s="25"/>
      <c r="I78" s="25"/>
      <c r="J78" s="25"/>
      <c r="K78" s="26"/>
      <c r="L78" s="25"/>
      <c r="M78" s="25"/>
      <c r="N78" s="25"/>
      <c r="O78" s="25"/>
      <c r="P78" s="26"/>
      <c r="Q78" s="25"/>
      <c r="R78" s="26"/>
      <c r="S78" s="25"/>
      <c r="T78" s="26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 spans="4:37" s="24" customFormat="1" x14ac:dyDescent="0.25">
      <c r="D79" s="25"/>
      <c r="E79" s="25"/>
      <c r="F79" s="25"/>
      <c r="G79" s="26"/>
      <c r="H79" s="25"/>
      <c r="I79" s="25"/>
      <c r="J79" s="25"/>
      <c r="K79" s="26"/>
      <c r="L79" s="25"/>
      <c r="M79" s="25"/>
      <c r="N79" s="25"/>
      <c r="O79" s="25"/>
      <c r="P79" s="26"/>
      <c r="Q79" s="25"/>
      <c r="R79" s="26"/>
      <c r="S79" s="25"/>
      <c r="T79" s="26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 spans="4:37" s="24" customFormat="1" x14ac:dyDescent="0.25">
      <c r="D80" s="25"/>
      <c r="E80" s="25"/>
      <c r="F80" s="25"/>
      <c r="G80" s="26"/>
      <c r="H80" s="25"/>
      <c r="I80" s="25"/>
      <c r="J80" s="25"/>
      <c r="K80" s="26"/>
      <c r="L80" s="25"/>
      <c r="M80" s="25"/>
      <c r="N80" s="25"/>
      <c r="O80" s="25"/>
      <c r="P80" s="26"/>
      <c r="Q80" s="25"/>
      <c r="R80" s="26"/>
      <c r="S80" s="25"/>
      <c r="T80" s="26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</row>
    <row r="81" spans="4:37" s="24" customFormat="1" x14ac:dyDescent="0.25">
      <c r="D81" s="25"/>
      <c r="E81" s="25"/>
      <c r="F81" s="25"/>
      <c r="G81" s="26"/>
      <c r="H81" s="25"/>
      <c r="I81" s="25"/>
      <c r="J81" s="25"/>
      <c r="K81" s="26"/>
      <c r="L81" s="25"/>
      <c r="M81" s="25"/>
      <c r="N81" s="25"/>
      <c r="O81" s="25"/>
      <c r="P81" s="26"/>
      <c r="Q81" s="25"/>
      <c r="R81" s="26"/>
      <c r="S81" s="25"/>
      <c r="T81" s="26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</row>
    <row r="82" spans="4:37" s="24" customFormat="1" x14ac:dyDescent="0.25">
      <c r="D82" s="25"/>
      <c r="E82" s="25"/>
      <c r="F82" s="25"/>
      <c r="G82" s="26"/>
      <c r="H82" s="25"/>
      <c r="I82" s="25"/>
      <c r="J82" s="25"/>
      <c r="K82" s="26"/>
      <c r="L82" s="25"/>
      <c r="M82" s="25"/>
      <c r="N82" s="25"/>
      <c r="O82" s="25"/>
      <c r="P82" s="26"/>
      <c r="Q82" s="25"/>
      <c r="R82" s="26"/>
      <c r="S82" s="25"/>
      <c r="T82" s="26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</row>
    <row r="83" spans="4:37" s="24" customFormat="1" x14ac:dyDescent="0.25">
      <c r="D83" s="25"/>
      <c r="E83" s="25"/>
      <c r="F83" s="25"/>
      <c r="G83" s="26"/>
      <c r="H83" s="25"/>
      <c r="I83" s="25"/>
      <c r="J83" s="25"/>
      <c r="K83" s="26"/>
      <c r="L83" s="25"/>
      <c r="M83" s="25"/>
      <c r="N83" s="25"/>
      <c r="O83" s="25"/>
      <c r="P83" s="26"/>
      <c r="Q83" s="25"/>
      <c r="R83" s="26"/>
      <c r="S83" s="25"/>
      <c r="T83" s="26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 spans="4:37" s="24" customFormat="1" x14ac:dyDescent="0.25">
      <c r="D84" s="25"/>
      <c r="E84" s="25"/>
      <c r="F84" s="25"/>
      <c r="G84" s="26"/>
      <c r="H84" s="25"/>
      <c r="I84" s="25"/>
      <c r="J84" s="25"/>
      <c r="K84" s="26"/>
      <c r="L84" s="25"/>
      <c r="M84" s="25"/>
      <c r="N84" s="25"/>
      <c r="O84" s="25"/>
      <c r="P84" s="26"/>
      <c r="Q84" s="25"/>
      <c r="R84" s="26"/>
      <c r="S84" s="25"/>
      <c r="T84" s="26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</row>
    <row r="85" spans="4:37" s="24" customFormat="1" x14ac:dyDescent="0.25">
      <c r="D85" s="25"/>
      <c r="E85" s="25"/>
      <c r="F85" s="25"/>
      <c r="G85" s="26"/>
      <c r="H85" s="25"/>
      <c r="I85" s="25"/>
      <c r="J85" s="25"/>
      <c r="K85" s="26"/>
      <c r="L85" s="25"/>
      <c r="M85" s="25"/>
      <c r="N85" s="25"/>
      <c r="O85" s="25"/>
      <c r="P85" s="26"/>
      <c r="Q85" s="25"/>
      <c r="R85" s="26"/>
      <c r="S85" s="25"/>
      <c r="T85" s="26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 spans="4:37" s="24" customFormat="1" x14ac:dyDescent="0.25">
      <c r="D86" s="25"/>
      <c r="E86" s="25"/>
      <c r="F86" s="25"/>
      <c r="G86" s="26"/>
      <c r="H86" s="25"/>
      <c r="I86" s="25"/>
      <c r="J86" s="25"/>
      <c r="K86" s="26"/>
      <c r="L86" s="25"/>
      <c r="M86" s="25"/>
      <c r="N86" s="25"/>
      <c r="O86" s="25"/>
      <c r="P86" s="26"/>
      <c r="Q86" s="25"/>
      <c r="R86" s="26"/>
      <c r="S86" s="25"/>
      <c r="T86" s="26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 spans="4:37" s="24" customFormat="1" x14ac:dyDescent="0.25">
      <c r="D87" s="25"/>
      <c r="E87" s="25"/>
      <c r="F87" s="25"/>
      <c r="G87" s="26"/>
      <c r="H87" s="25"/>
      <c r="I87" s="25"/>
      <c r="J87" s="25"/>
      <c r="K87" s="26"/>
      <c r="L87" s="25"/>
      <c r="M87" s="25"/>
      <c r="N87" s="25"/>
      <c r="O87" s="25"/>
      <c r="P87" s="26"/>
      <c r="Q87" s="25"/>
      <c r="R87" s="26"/>
      <c r="S87" s="25"/>
      <c r="T87" s="26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 spans="4:37" s="24" customFormat="1" x14ac:dyDescent="0.25">
      <c r="D88" s="25"/>
      <c r="E88" s="25"/>
      <c r="F88" s="25"/>
      <c r="G88" s="26"/>
      <c r="H88" s="25"/>
      <c r="I88" s="25"/>
      <c r="J88" s="25"/>
      <c r="K88" s="26"/>
      <c r="L88" s="25"/>
      <c r="M88" s="25"/>
      <c r="N88" s="25"/>
      <c r="O88" s="25"/>
      <c r="P88" s="26"/>
      <c r="Q88" s="25"/>
      <c r="R88" s="26"/>
      <c r="S88" s="25"/>
      <c r="T88" s="26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</row>
    <row r="89" spans="4:37" s="24" customFormat="1" x14ac:dyDescent="0.25">
      <c r="D89" s="25"/>
      <c r="E89" s="25"/>
      <c r="F89" s="25"/>
      <c r="G89" s="26"/>
      <c r="H89" s="25"/>
      <c r="I89" s="25"/>
      <c r="J89" s="25"/>
      <c r="K89" s="26"/>
      <c r="L89" s="25"/>
      <c r="M89" s="25"/>
      <c r="N89" s="25"/>
      <c r="O89" s="25"/>
      <c r="P89" s="26"/>
      <c r="Q89" s="25"/>
      <c r="R89" s="26"/>
      <c r="S89" s="25"/>
      <c r="T89" s="26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</row>
    <row r="90" spans="4:37" s="24" customFormat="1" x14ac:dyDescent="0.25">
      <c r="D90" s="25"/>
      <c r="E90" s="25"/>
      <c r="F90" s="25"/>
      <c r="G90" s="26"/>
      <c r="H90" s="25"/>
      <c r="I90" s="25"/>
      <c r="J90" s="25"/>
      <c r="K90" s="26"/>
      <c r="L90" s="25"/>
      <c r="M90" s="25"/>
      <c r="N90" s="25"/>
      <c r="O90" s="25"/>
      <c r="P90" s="26"/>
      <c r="Q90" s="25"/>
      <c r="R90" s="26"/>
      <c r="S90" s="25"/>
      <c r="T90" s="26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 spans="4:37" s="24" customFormat="1" x14ac:dyDescent="0.25">
      <c r="D91" s="25"/>
      <c r="E91" s="25"/>
      <c r="F91" s="25"/>
      <c r="G91" s="26"/>
      <c r="H91" s="25"/>
      <c r="I91" s="25"/>
      <c r="J91" s="25"/>
      <c r="K91" s="26"/>
      <c r="L91" s="25"/>
      <c r="M91" s="25"/>
      <c r="N91" s="25"/>
      <c r="O91" s="25"/>
      <c r="P91" s="26"/>
      <c r="Q91" s="25"/>
      <c r="R91" s="26"/>
      <c r="S91" s="25"/>
      <c r="T91" s="26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</row>
    <row r="92" spans="4:37" s="24" customFormat="1" x14ac:dyDescent="0.25">
      <c r="D92" s="25"/>
      <c r="E92" s="25"/>
      <c r="F92" s="25"/>
      <c r="G92" s="26"/>
      <c r="H92" s="25"/>
      <c r="I92" s="25"/>
      <c r="J92" s="25"/>
      <c r="K92" s="26"/>
      <c r="L92" s="25"/>
      <c r="M92" s="25"/>
      <c r="N92" s="25"/>
      <c r="O92" s="25"/>
      <c r="P92" s="26"/>
      <c r="Q92" s="25"/>
      <c r="R92" s="26"/>
      <c r="S92" s="25"/>
      <c r="T92" s="26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 spans="4:37" s="24" customFormat="1" x14ac:dyDescent="0.25">
      <c r="D93" s="25"/>
      <c r="E93" s="25"/>
      <c r="F93" s="25"/>
      <c r="G93" s="26"/>
      <c r="H93" s="25"/>
      <c r="I93" s="25"/>
      <c r="J93" s="25"/>
      <c r="K93" s="26"/>
      <c r="L93" s="25"/>
      <c r="M93" s="25"/>
      <c r="N93" s="25"/>
      <c r="O93" s="25"/>
      <c r="P93" s="26"/>
      <c r="Q93" s="25"/>
      <c r="R93" s="26"/>
      <c r="S93" s="25"/>
      <c r="T93" s="26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 spans="4:37" s="24" customFormat="1" x14ac:dyDescent="0.25">
      <c r="D94" s="25"/>
      <c r="E94" s="25"/>
      <c r="F94" s="25"/>
      <c r="G94" s="26"/>
      <c r="H94" s="25"/>
      <c r="I94" s="25"/>
      <c r="J94" s="25"/>
      <c r="K94" s="26"/>
      <c r="L94" s="25"/>
      <c r="M94" s="25"/>
      <c r="N94" s="25"/>
      <c r="O94" s="25"/>
      <c r="P94" s="26"/>
      <c r="Q94" s="25"/>
      <c r="R94" s="26"/>
      <c r="S94" s="25"/>
      <c r="T94" s="26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 spans="4:37" s="24" customFormat="1" x14ac:dyDescent="0.25">
      <c r="D95" s="25"/>
      <c r="E95" s="25"/>
      <c r="F95" s="25"/>
      <c r="G95" s="26"/>
      <c r="H95" s="25"/>
      <c r="I95" s="25"/>
      <c r="J95" s="25"/>
      <c r="K95" s="26"/>
      <c r="L95" s="25"/>
      <c r="M95" s="25"/>
      <c r="N95" s="25"/>
      <c r="O95" s="25"/>
      <c r="P95" s="26"/>
      <c r="Q95" s="25"/>
      <c r="R95" s="26"/>
      <c r="S95" s="25"/>
      <c r="T95" s="26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 spans="4:37" s="24" customFormat="1" x14ac:dyDescent="0.25">
      <c r="D96" s="25"/>
      <c r="E96" s="25"/>
      <c r="F96" s="25"/>
      <c r="G96" s="26"/>
      <c r="H96" s="25"/>
      <c r="I96" s="25"/>
      <c r="J96" s="25"/>
      <c r="K96" s="26"/>
      <c r="L96" s="25"/>
      <c r="M96" s="25"/>
      <c r="N96" s="25"/>
      <c r="O96" s="25"/>
      <c r="P96" s="26"/>
      <c r="Q96" s="25"/>
      <c r="R96" s="26"/>
      <c r="S96" s="25"/>
      <c r="T96" s="26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 spans="4:37" s="24" customFormat="1" x14ac:dyDescent="0.25">
      <c r="D97" s="25"/>
      <c r="E97" s="25"/>
      <c r="F97" s="25"/>
      <c r="G97" s="26"/>
      <c r="H97" s="25"/>
      <c r="I97" s="25"/>
      <c r="J97" s="25"/>
      <c r="K97" s="26"/>
      <c r="L97" s="25"/>
      <c r="M97" s="25"/>
      <c r="N97" s="25"/>
      <c r="O97" s="25"/>
      <c r="P97" s="26"/>
      <c r="Q97" s="25"/>
      <c r="R97" s="26"/>
      <c r="S97" s="25"/>
      <c r="T97" s="26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 spans="4:37" s="24" customFormat="1" x14ac:dyDescent="0.25">
      <c r="D98" s="25"/>
      <c r="E98" s="25"/>
      <c r="F98" s="25"/>
      <c r="G98" s="26"/>
      <c r="H98" s="25"/>
      <c r="I98" s="25"/>
      <c r="J98" s="25"/>
      <c r="K98" s="26"/>
      <c r="L98" s="25"/>
      <c r="M98" s="25"/>
      <c r="N98" s="25"/>
      <c r="O98" s="25"/>
      <c r="P98" s="26"/>
      <c r="Q98" s="25"/>
      <c r="R98" s="26"/>
      <c r="S98" s="25"/>
      <c r="T98" s="26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 spans="4:37" s="24" customFormat="1" x14ac:dyDescent="0.25">
      <c r="D99" s="25"/>
      <c r="E99" s="25"/>
      <c r="F99" s="25"/>
      <c r="G99" s="26"/>
      <c r="H99" s="25"/>
      <c r="I99" s="25"/>
      <c r="J99" s="25"/>
      <c r="K99" s="26"/>
      <c r="L99" s="25"/>
      <c r="M99" s="25"/>
      <c r="N99" s="25"/>
      <c r="O99" s="25"/>
      <c r="P99" s="26"/>
      <c r="Q99" s="25"/>
      <c r="R99" s="26"/>
      <c r="S99" s="25"/>
      <c r="T99" s="26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 spans="4:37" s="24" customFormat="1" x14ac:dyDescent="0.25">
      <c r="D100" s="25"/>
      <c r="E100" s="25"/>
      <c r="F100" s="25"/>
      <c r="G100" s="26"/>
      <c r="H100" s="25"/>
      <c r="I100" s="25"/>
      <c r="J100" s="25"/>
      <c r="K100" s="26"/>
      <c r="L100" s="25"/>
      <c r="M100" s="25"/>
      <c r="N100" s="25"/>
      <c r="O100" s="25"/>
      <c r="P100" s="26"/>
      <c r="Q100" s="25"/>
      <c r="R100" s="26"/>
      <c r="S100" s="25"/>
      <c r="T100" s="26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 spans="4:37" s="24" customFormat="1" x14ac:dyDescent="0.25">
      <c r="D101" s="25"/>
      <c r="E101" s="25"/>
      <c r="F101" s="25"/>
      <c r="G101" s="26"/>
      <c r="H101" s="25"/>
      <c r="I101" s="25"/>
      <c r="J101" s="25"/>
      <c r="K101" s="26"/>
      <c r="L101" s="25"/>
      <c r="M101" s="25"/>
      <c r="N101" s="25"/>
      <c r="O101" s="25"/>
      <c r="P101" s="26"/>
      <c r="Q101" s="25"/>
      <c r="R101" s="26"/>
      <c r="S101" s="25"/>
      <c r="T101" s="26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 spans="4:37" s="24" customFormat="1" x14ac:dyDescent="0.25">
      <c r="D102" s="25"/>
      <c r="E102" s="25"/>
      <c r="F102" s="25"/>
      <c r="G102" s="26"/>
      <c r="H102" s="25"/>
      <c r="I102" s="25"/>
      <c r="J102" s="25"/>
      <c r="K102" s="26"/>
      <c r="L102" s="25"/>
      <c r="M102" s="25"/>
      <c r="N102" s="25"/>
      <c r="O102" s="25"/>
      <c r="P102" s="26"/>
      <c r="Q102" s="25"/>
      <c r="R102" s="26"/>
      <c r="S102" s="25"/>
      <c r="T102" s="26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</row>
    <row r="103" spans="4:37" s="24" customFormat="1" x14ac:dyDescent="0.25">
      <c r="D103" s="25"/>
      <c r="E103" s="25"/>
      <c r="F103" s="25"/>
      <c r="G103" s="26"/>
      <c r="H103" s="25"/>
      <c r="I103" s="25"/>
      <c r="J103" s="25"/>
      <c r="K103" s="26"/>
      <c r="L103" s="25"/>
      <c r="M103" s="25"/>
      <c r="N103" s="25"/>
      <c r="O103" s="25"/>
      <c r="P103" s="26"/>
      <c r="Q103" s="25"/>
      <c r="R103" s="26"/>
      <c r="S103" s="25"/>
      <c r="T103" s="26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 spans="4:37" s="24" customFormat="1" x14ac:dyDescent="0.25">
      <c r="D104" s="25"/>
      <c r="E104" s="25"/>
      <c r="F104" s="25"/>
      <c r="G104" s="26"/>
      <c r="H104" s="25"/>
      <c r="I104" s="25"/>
      <c r="J104" s="25"/>
      <c r="K104" s="26"/>
      <c r="L104" s="25"/>
      <c r="M104" s="25"/>
      <c r="N104" s="25"/>
      <c r="O104" s="25"/>
      <c r="P104" s="26"/>
      <c r="Q104" s="25"/>
      <c r="R104" s="26"/>
      <c r="S104" s="25"/>
      <c r="T104" s="26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</row>
    <row r="105" spans="4:37" s="24" customFormat="1" x14ac:dyDescent="0.25">
      <c r="D105" s="25"/>
      <c r="E105" s="25"/>
      <c r="F105" s="25"/>
      <c r="G105" s="26"/>
      <c r="H105" s="25"/>
      <c r="I105" s="25"/>
      <c r="J105" s="25"/>
      <c r="K105" s="26"/>
      <c r="L105" s="25"/>
      <c r="M105" s="25"/>
      <c r="N105" s="25"/>
      <c r="O105" s="25"/>
      <c r="P105" s="26"/>
      <c r="Q105" s="25"/>
      <c r="R105" s="26"/>
      <c r="S105" s="25"/>
      <c r="T105" s="26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 spans="4:37" s="24" customFormat="1" x14ac:dyDescent="0.25">
      <c r="D106" s="25"/>
      <c r="E106" s="25"/>
      <c r="F106" s="25"/>
      <c r="G106" s="26"/>
      <c r="H106" s="25"/>
      <c r="I106" s="25"/>
      <c r="J106" s="25"/>
      <c r="K106" s="26"/>
      <c r="L106" s="25"/>
      <c r="M106" s="25"/>
      <c r="N106" s="25"/>
      <c r="O106" s="25"/>
      <c r="P106" s="26"/>
      <c r="Q106" s="25"/>
      <c r="R106" s="26"/>
      <c r="S106" s="25"/>
      <c r="T106" s="26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 spans="4:37" s="24" customFormat="1" x14ac:dyDescent="0.25">
      <c r="D107" s="25"/>
      <c r="E107" s="25"/>
      <c r="F107" s="25"/>
      <c r="G107" s="26"/>
      <c r="H107" s="25"/>
      <c r="I107" s="25"/>
      <c r="J107" s="25"/>
      <c r="K107" s="26"/>
      <c r="L107" s="25"/>
      <c r="M107" s="25"/>
      <c r="N107" s="25"/>
      <c r="O107" s="25"/>
      <c r="P107" s="26"/>
      <c r="Q107" s="25"/>
      <c r="R107" s="26"/>
      <c r="S107" s="25"/>
      <c r="T107" s="26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 spans="4:37" s="24" customFormat="1" x14ac:dyDescent="0.25">
      <c r="D108" s="25"/>
      <c r="E108" s="25"/>
      <c r="F108" s="25"/>
      <c r="G108" s="26"/>
      <c r="H108" s="25"/>
      <c r="I108" s="25"/>
      <c r="J108" s="25"/>
      <c r="K108" s="26"/>
      <c r="L108" s="25"/>
      <c r="M108" s="25"/>
      <c r="N108" s="25"/>
      <c r="O108" s="25"/>
      <c r="P108" s="26"/>
      <c r="Q108" s="25"/>
      <c r="R108" s="26"/>
      <c r="S108" s="25"/>
      <c r="T108" s="26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 spans="4:37" s="24" customFormat="1" x14ac:dyDescent="0.25">
      <c r="D109" s="25"/>
      <c r="E109" s="25"/>
      <c r="F109" s="25"/>
      <c r="G109" s="26"/>
      <c r="H109" s="25"/>
      <c r="I109" s="25"/>
      <c r="J109" s="25"/>
      <c r="K109" s="26"/>
      <c r="L109" s="25"/>
      <c r="M109" s="25"/>
      <c r="N109" s="25"/>
      <c r="O109" s="25"/>
      <c r="P109" s="26"/>
      <c r="Q109" s="25"/>
      <c r="R109" s="26"/>
      <c r="S109" s="25"/>
      <c r="T109" s="26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 spans="4:37" s="24" customFormat="1" x14ac:dyDescent="0.25">
      <c r="D110" s="25"/>
      <c r="E110" s="25"/>
      <c r="F110" s="25"/>
      <c r="G110" s="26"/>
      <c r="H110" s="25"/>
      <c r="I110" s="25"/>
      <c r="J110" s="25"/>
      <c r="K110" s="26"/>
      <c r="L110" s="25"/>
      <c r="M110" s="25"/>
      <c r="N110" s="25"/>
      <c r="O110" s="25"/>
      <c r="P110" s="26"/>
      <c r="Q110" s="25"/>
      <c r="R110" s="26"/>
      <c r="S110" s="25"/>
      <c r="T110" s="26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 spans="4:37" s="24" customFormat="1" x14ac:dyDescent="0.25">
      <c r="D111" s="25"/>
      <c r="E111" s="25"/>
      <c r="F111" s="25"/>
      <c r="G111" s="26"/>
      <c r="H111" s="25"/>
      <c r="I111" s="25"/>
      <c r="J111" s="25"/>
      <c r="K111" s="26"/>
      <c r="L111" s="25"/>
      <c r="M111" s="25"/>
      <c r="N111" s="25"/>
      <c r="O111" s="25"/>
      <c r="P111" s="26"/>
      <c r="Q111" s="25"/>
      <c r="R111" s="26"/>
      <c r="S111" s="25"/>
      <c r="T111" s="26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 spans="4:37" s="24" customFormat="1" x14ac:dyDescent="0.25">
      <c r="D112" s="25"/>
      <c r="E112" s="25"/>
      <c r="F112" s="25"/>
      <c r="G112" s="26"/>
      <c r="H112" s="25"/>
      <c r="I112" s="25"/>
      <c r="J112" s="25"/>
      <c r="K112" s="26"/>
      <c r="L112" s="25"/>
      <c r="M112" s="25"/>
      <c r="N112" s="25"/>
      <c r="O112" s="25"/>
      <c r="P112" s="26"/>
      <c r="Q112" s="25"/>
      <c r="R112" s="26"/>
      <c r="S112" s="25"/>
      <c r="T112" s="26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 spans="4:37" s="24" customFormat="1" x14ac:dyDescent="0.25">
      <c r="D113" s="25"/>
      <c r="E113" s="25"/>
      <c r="F113" s="25"/>
      <c r="G113" s="26"/>
      <c r="H113" s="25"/>
      <c r="I113" s="25"/>
      <c r="J113" s="25"/>
      <c r="K113" s="26"/>
      <c r="L113" s="25"/>
      <c r="M113" s="25"/>
      <c r="N113" s="25"/>
      <c r="O113" s="25"/>
      <c r="P113" s="26"/>
      <c r="Q113" s="25"/>
      <c r="R113" s="26"/>
      <c r="S113" s="25"/>
      <c r="T113" s="26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 spans="4:37" s="24" customFormat="1" x14ac:dyDescent="0.25">
      <c r="D114" s="25"/>
      <c r="E114" s="25"/>
      <c r="F114" s="25"/>
      <c r="G114" s="26"/>
      <c r="H114" s="25"/>
      <c r="I114" s="25"/>
      <c r="J114" s="25"/>
      <c r="K114" s="26"/>
      <c r="L114" s="25"/>
      <c r="M114" s="25"/>
      <c r="N114" s="25"/>
      <c r="O114" s="25"/>
      <c r="P114" s="26"/>
      <c r="Q114" s="25"/>
      <c r="R114" s="26"/>
      <c r="S114" s="25"/>
      <c r="T114" s="26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 spans="4:37" s="24" customFormat="1" x14ac:dyDescent="0.25">
      <c r="D115" s="25"/>
      <c r="E115" s="25"/>
      <c r="F115" s="25"/>
      <c r="G115" s="26"/>
      <c r="H115" s="25"/>
      <c r="I115" s="25"/>
      <c r="J115" s="25"/>
      <c r="K115" s="26"/>
      <c r="L115" s="25"/>
      <c r="M115" s="25"/>
      <c r="N115" s="25"/>
      <c r="O115" s="25"/>
      <c r="P115" s="26"/>
      <c r="Q115" s="25"/>
      <c r="R115" s="26"/>
      <c r="S115" s="25"/>
      <c r="T115" s="26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 spans="4:37" s="24" customFormat="1" x14ac:dyDescent="0.25">
      <c r="D116" s="25"/>
      <c r="E116" s="25"/>
      <c r="F116" s="25"/>
      <c r="G116" s="26"/>
      <c r="H116" s="25"/>
      <c r="I116" s="25"/>
      <c r="J116" s="25"/>
      <c r="K116" s="26"/>
      <c r="L116" s="25"/>
      <c r="M116" s="25"/>
      <c r="N116" s="25"/>
      <c r="O116" s="25"/>
      <c r="P116" s="26"/>
      <c r="Q116" s="25"/>
      <c r="R116" s="26"/>
      <c r="S116" s="25"/>
      <c r="T116" s="26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 spans="4:37" s="24" customFormat="1" x14ac:dyDescent="0.25">
      <c r="D117" s="25"/>
      <c r="E117" s="25"/>
      <c r="F117" s="25"/>
      <c r="G117" s="26"/>
      <c r="H117" s="25"/>
      <c r="I117" s="25"/>
      <c r="J117" s="25"/>
      <c r="K117" s="26"/>
      <c r="L117" s="25"/>
      <c r="M117" s="25"/>
      <c r="N117" s="25"/>
      <c r="O117" s="25"/>
      <c r="P117" s="26"/>
      <c r="Q117" s="25"/>
      <c r="R117" s="26"/>
      <c r="S117" s="25"/>
      <c r="T117" s="26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 spans="4:37" s="24" customFormat="1" x14ac:dyDescent="0.25">
      <c r="D118" s="25"/>
      <c r="E118" s="25"/>
      <c r="F118" s="25"/>
      <c r="G118" s="26"/>
      <c r="H118" s="25"/>
      <c r="I118" s="25"/>
      <c r="J118" s="25"/>
      <c r="K118" s="26"/>
      <c r="L118" s="25"/>
      <c r="M118" s="25"/>
      <c r="N118" s="25"/>
      <c r="O118" s="25"/>
      <c r="P118" s="26"/>
      <c r="Q118" s="25"/>
      <c r="R118" s="26"/>
      <c r="S118" s="25"/>
      <c r="T118" s="26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 spans="4:37" s="24" customFormat="1" x14ac:dyDescent="0.25">
      <c r="D119" s="25"/>
      <c r="E119" s="25"/>
      <c r="F119" s="25"/>
      <c r="G119" s="26"/>
      <c r="H119" s="25"/>
      <c r="I119" s="25"/>
      <c r="J119" s="25"/>
      <c r="K119" s="26"/>
      <c r="L119" s="25"/>
      <c r="M119" s="25"/>
      <c r="N119" s="25"/>
      <c r="O119" s="25"/>
      <c r="P119" s="26"/>
      <c r="Q119" s="25"/>
      <c r="R119" s="26"/>
      <c r="S119" s="25"/>
      <c r="T119" s="26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 spans="4:37" s="24" customFormat="1" x14ac:dyDescent="0.25">
      <c r="D120" s="25"/>
      <c r="E120" s="25"/>
      <c r="F120" s="25"/>
      <c r="G120" s="26"/>
      <c r="H120" s="25"/>
      <c r="I120" s="25"/>
      <c r="J120" s="25"/>
      <c r="K120" s="26"/>
      <c r="L120" s="25"/>
      <c r="M120" s="25"/>
      <c r="N120" s="25"/>
      <c r="O120" s="25"/>
      <c r="P120" s="26"/>
      <c r="Q120" s="25"/>
      <c r="R120" s="26"/>
      <c r="S120" s="25"/>
      <c r="T120" s="26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</row>
    <row r="121" spans="4:37" s="24" customFormat="1" x14ac:dyDescent="0.25">
      <c r="D121" s="25"/>
      <c r="E121" s="25"/>
      <c r="F121" s="25"/>
      <c r="G121" s="26"/>
      <c r="H121" s="25"/>
      <c r="I121" s="25"/>
      <c r="J121" s="25"/>
      <c r="K121" s="26"/>
      <c r="L121" s="25"/>
      <c r="M121" s="25"/>
      <c r="N121" s="25"/>
      <c r="O121" s="25"/>
      <c r="P121" s="26"/>
      <c r="Q121" s="25"/>
      <c r="R121" s="26"/>
      <c r="S121" s="25"/>
      <c r="T121" s="26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</row>
    <row r="122" spans="4:37" s="24" customFormat="1" x14ac:dyDescent="0.25">
      <c r="D122" s="25"/>
      <c r="E122" s="25"/>
      <c r="F122" s="25"/>
      <c r="G122" s="26"/>
      <c r="H122" s="25"/>
      <c r="I122" s="25"/>
      <c r="J122" s="25"/>
      <c r="K122" s="26"/>
      <c r="L122" s="25"/>
      <c r="M122" s="25"/>
      <c r="N122" s="25"/>
      <c r="O122" s="25"/>
      <c r="P122" s="26"/>
      <c r="Q122" s="25"/>
      <c r="R122" s="26"/>
      <c r="S122" s="25"/>
      <c r="T122" s="26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</row>
    <row r="123" spans="4:37" s="24" customFormat="1" x14ac:dyDescent="0.25">
      <c r="D123" s="25"/>
      <c r="E123" s="25"/>
      <c r="F123" s="25"/>
      <c r="G123" s="26"/>
      <c r="H123" s="25"/>
      <c r="I123" s="25"/>
      <c r="J123" s="25"/>
      <c r="K123" s="26"/>
      <c r="L123" s="25"/>
      <c r="M123" s="25"/>
      <c r="N123" s="25"/>
      <c r="O123" s="25"/>
      <c r="P123" s="26"/>
      <c r="Q123" s="25"/>
      <c r="R123" s="26"/>
      <c r="S123" s="25"/>
      <c r="T123" s="26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</row>
    <row r="124" spans="4:37" s="24" customFormat="1" x14ac:dyDescent="0.25">
      <c r="D124" s="25"/>
      <c r="E124" s="25"/>
      <c r="F124" s="25"/>
      <c r="G124" s="26"/>
      <c r="H124" s="25"/>
      <c r="I124" s="25"/>
      <c r="J124" s="25"/>
      <c r="K124" s="26"/>
      <c r="L124" s="25"/>
      <c r="M124" s="25"/>
      <c r="N124" s="25"/>
      <c r="O124" s="25"/>
      <c r="P124" s="26"/>
      <c r="Q124" s="25"/>
      <c r="R124" s="26"/>
      <c r="S124" s="25"/>
      <c r="T124" s="26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</row>
    <row r="125" spans="4:37" s="24" customFormat="1" x14ac:dyDescent="0.25">
      <c r="D125" s="25"/>
      <c r="E125" s="25"/>
      <c r="F125" s="25"/>
      <c r="G125" s="26"/>
      <c r="H125" s="25"/>
      <c r="I125" s="25"/>
      <c r="J125" s="25"/>
      <c r="K125" s="26"/>
      <c r="L125" s="25"/>
      <c r="M125" s="25"/>
      <c r="N125" s="25"/>
      <c r="O125" s="25"/>
      <c r="P125" s="26"/>
      <c r="Q125" s="25"/>
      <c r="R125" s="26"/>
      <c r="S125" s="25"/>
      <c r="T125" s="26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</row>
    <row r="126" spans="4:37" s="24" customFormat="1" x14ac:dyDescent="0.25">
      <c r="D126" s="25"/>
      <c r="E126" s="25"/>
      <c r="F126" s="25"/>
      <c r="G126" s="26"/>
      <c r="H126" s="25"/>
      <c r="I126" s="25"/>
      <c r="J126" s="25"/>
      <c r="K126" s="26"/>
      <c r="L126" s="25"/>
      <c r="M126" s="25"/>
      <c r="N126" s="25"/>
      <c r="O126" s="25"/>
      <c r="P126" s="26"/>
      <c r="Q126" s="25"/>
      <c r="R126" s="26"/>
      <c r="S126" s="25"/>
      <c r="T126" s="26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</row>
    <row r="127" spans="4:37" s="24" customFormat="1" x14ac:dyDescent="0.25">
      <c r="D127" s="25"/>
      <c r="E127" s="25"/>
      <c r="F127" s="25"/>
      <c r="G127" s="26"/>
      <c r="H127" s="25"/>
      <c r="I127" s="25"/>
      <c r="J127" s="25"/>
      <c r="K127" s="26"/>
      <c r="L127" s="25"/>
      <c r="M127" s="25"/>
      <c r="N127" s="25"/>
      <c r="O127" s="25"/>
      <c r="P127" s="26"/>
      <c r="Q127" s="25"/>
      <c r="R127" s="26"/>
      <c r="S127" s="25"/>
      <c r="T127" s="26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</row>
    <row r="128" spans="4:37" s="24" customFormat="1" x14ac:dyDescent="0.25">
      <c r="D128" s="25"/>
      <c r="E128" s="25"/>
      <c r="F128" s="25"/>
      <c r="G128" s="26"/>
      <c r="H128" s="25"/>
      <c r="I128" s="25"/>
      <c r="J128" s="25"/>
      <c r="K128" s="26"/>
      <c r="L128" s="25"/>
      <c r="M128" s="25"/>
      <c r="N128" s="25"/>
      <c r="O128" s="25"/>
      <c r="P128" s="26"/>
      <c r="Q128" s="25"/>
      <c r="R128" s="26"/>
      <c r="S128" s="25"/>
      <c r="T128" s="26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</row>
    <row r="129" spans="4:37" s="24" customFormat="1" x14ac:dyDescent="0.25">
      <c r="D129" s="25"/>
      <c r="E129" s="25"/>
      <c r="F129" s="25"/>
      <c r="G129" s="26"/>
      <c r="H129" s="25"/>
      <c r="I129" s="25"/>
      <c r="J129" s="25"/>
      <c r="K129" s="26"/>
      <c r="L129" s="25"/>
      <c r="M129" s="25"/>
      <c r="N129" s="25"/>
      <c r="O129" s="25"/>
      <c r="P129" s="26"/>
      <c r="Q129" s="25"/>
      <c r="R129" s="26"/>
      <c r="S129" s="25"/>
      <c r="T129" s="26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</row>
    <row r="130" spans="4:37" s="24" customFormat="1" x14ac:dyDescent="0.25">
      <c r="D130" s="25"/>
      <c r="E130" s="25"/>
      <c r="F130" s="25"/>
      <c r="G130" s="26"/>
      <c r="H130" s="25"/>
      <c r="I130" s="25"/>
      <c r="J130" s="25"/>
      <c r="K130" s="26"/>
      <c r="L130" s="25"/>
      <c r="M130" s="25"/>
      <c r="N130" s="25"/>
      <c r="O130" s="25"/>
      <c r="P130" s="26"/>
      <c r="Q130" s="25"/>
      <c r="R130" s="26"/>
      <c r="S130" s="25"/>
      <c r="T130" s="26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</row>
  </sheetData>
  <mergeCells count="2">
    <mergeCell ref="A1:T1"/>
    <mergeCell ref="V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9</vt:i4>
      </vt:variant>
    </vt:vector>
  </HeadingPairs>
  <TitlesOfParts>
    <vt:vector size="42" baseType="lpstr">
      <vt:lpstr>DATE</vt:lpstr>
      <vt:lpstr>MME</vt:lpstr>
      <vt:lpstr>Jordan Summary</vt:lpstr>
      <vt:lpstr>UAE Summary</vt:lpstr>
      <vt:lpstr>Oman Summary</vt:lpstr>
      <vt:lpstr>Bahrain Summary</vt:lpstr>
      <vt:lpstr>DC</vt:lpstr>
      <vt:lpstr>0400</vt:lpstr>
      <vt:lpstr>0401</vt:lpstr>
      <vt:lpstr>0402</vt:lpstr>
      <vt:lpstr>0403</vt:lpstr>
      <vt:lpstr>0404</vt:lpstr>
      <vt:lpstr>0405</vt:lpstr>
      <vt:lpstr>0406</vt:lpstr>
      <vt:lpstr>0407</vt:lpstr>
      <vt:lpstr>0409</vt:lpstr>
      <vt:lpstr>0410</vt:lpstr>
      <vt:lpstr>0411</vt:lpstr>
      <vt:lpstr>0412</vt:lpstr>
      <vt:lpstr>0414</vt:lpstr>
      <vt:lpstr>0415</vt:lpstr>
      <vt:lpstr>0416</vt:lpstr>
      <vt:lpstr>0417</vt:lpstr>
      <vt:lpstr>0418</vt:lpstr>
      <vt:lpstr>0419</vt:lpstr>
      <vt:lpstr>0421</vt:lpstr>
      <vt:lpstr>0422</vt:lpstr>
      <vt:lpstr>0423</vt:lpstr>
      <vt:lpstr>0424</vt:lpstr>
      <vt:lpstr>0425</vt:lpstr>
      <vt:lpstr>0426</vt:lpstr>
      <vt:lpstr>0427</vt:lpstr>
      <vt:lpstr>0428</vt:lpstr>
      <vt:lpstr>'0400'!Print_Titles</vt:lpstr>
      <vt:lpstr>'0401'!Print_Titles</vt:lpstr>
      <vt:lpstr>'0402'!Print_Titles</vt:lpstr>
      <vt:lpstr>'0403'!Print_Titles</vt:lpstr>
      <vt:lpstr>'0404'!Print_Titles</vt:lpstr>
      <vt:lpstr>'0405'!Print_Titles</vt:lpstr>
      <vt:lpstr>'0406'!Print_Titles</vt:lpstr>
      <vt:lpstr>DC!Print_Titles</vt:lpstr>
      <vt:lpstr>MME!Print_Titles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2012-05-28T09:35:57Z</cp:lastPrinted>
  <dcterms:created xsi:type="dcterms:W3CDTF">2012-01-15T08:12:56Z</dcterms:created>
  <dcterms:modified xsi:type="dcterms:W3CDTF">2018-03-28T15:00:25Z</dcterms:modified>
</cp:coreProperties>
</file>