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8" windowWidth="9552" windowHeight="3156" tabRatio="942"/>
  </bookViews>
  <sheets>
    <sheet name="4728" sheetId="3" r:id="rId1"/>
  </sheets>
  <externalReferences>
    <externalReference r:id="rId2"/>
  </externalReferences>
  <definedNames>
    <definedName name="_xlnm._FilterDatabase" localSheetId="0" hidden="1">'4728'!$A$42:$AA$42</definedName>
    <definedName name="ac">'[1]0401'!$1:$1048576</definedName>
    <definedName name="al">'[1]0400'!$1:$1048576</definedName>
    <definedName name="ALL">#REF!</definedName>
    <definedName name="arab">'[1]0404'!$1:$1048576</definedName>
    <definedName name="arabella">#REF!</definedName>
    <definedName name="arabian">'4728'!$1:$1048576</definedName>
    <definedName name="bah">'[1]0416'!$1:$1048576</definedName>
    <definedName name="baraka">#REF!</definedName>
    <definedName name="cen">'[1]0406'!$1:$1048576</definedName>
    <definedName name="cent">#REF!</definedName>
    <definedName name="dal">'[1]0402'!$1:$1048576</definedName>
    <definedName name="dalma">#REF!</definedName>
    <definedName name="dc">#REF!</definedName>
    <definedName name="gal">'[1]0411'!$1:$1048576</definedName>
    <definedName name="ghu">'[1]0414'!$1:$1048576</definedName>
    <definedName name="KHA">'[1]0415'!$1:$1048576</definedName>
    <definedName name="lam">'[1]0403'!$1:$1048576</definedName>
    <definedName name="lamcy">#REF!</definedName>
    <definedName name="mar">'[1]0407'!$1:$1048576</definedName>
    <definedName name="mi">'[1]0409'!$1:$1048576</definedName>
    <definedName name="mus">'[1]0405'!$1:$1048576</definedName>
    <definedName name="mushrif">#REF!</definedName>
    <definedName name="new">#REF!</definedName>
    <definedName name="sa">'[1]0410'!$1:$1048576</definedName>
    <definedName name="store">#REF!</definedName>
    <definedName name="store1">#REF!</definedName>
    <definedName name="store2">#REF!</definedName>
    <definedName name="store3">#REF!</definedName>
    <definedName name="store4">#REF!</definedName>
    <definedName name="store5">#REF!</definedName>
    <definedName name="store6">#REF!</definedName>
  </definedNames>
  <calcPr calcId="125725"/>
</workbook>
</file>

<file path=xl/calcChain.xml><?xml version="1.0" encoding="utf-8"?>
<calcChain xmlns="http://schemas.openxmlformats.org/spreadsheetml/2006/main">
  <c r="K3" i="3"/>
</calcChain>
</file>

<file path=xl/sharedStrings.xml><?xml version="1.0" encoding="utf-8"?>
<sst xmlns="http://schemas.openxmlformats.org/spreadsheetml/2006/main" count="42" uniqueCount="42">
  <si>
    <t>Season code</t>
  </si>
  <si>
    <t>Sell Thru %</t>
  </si>
  <si>
    <t>Total Cls</t>
  </si>
  <si>
    <t>Total Sold</t>
  </si>
  <si>
    <t>Total GRN</t>
  </si>
  <si>
    <t>Intake Margin %</t>
  </si>
  <si>
    <t>Discount% Existing</t>
  </si>
  <si>
    <t>Margin%  Existing</t>
  </si>
  <si>
    <t>GRN Contri %</t>
  </si>
  <si>
    <t>Cls Contri%</t>
  </si>
  <si>
    <t>Sold Qty (Week)</t>
  </si>
  <si>
    <t>Sold Qty (Week) Contri%</t>
  </si>
  <si>
    <t>Cost Value (Week)</t>
  </si>
  <si>
    <t>Retail Value (Week)</t>
  </si>
  <si>
    <t>Sold Value (Week)</t>
  </si>
  <si>
    <t>Margin (Week)</t>
  </si>
  <si>
    <t>Earned Margin %</t>
  </si>
  <si>
    <t>WC @Qty</t>
  </si>
  <si>
    <t>WC @Cost</t>
  </si>
  <si>
    <t>WC @ RetailValue</t>
  </si>
  <si>
    <t>WC @SalesValue</t>
  </si>
  <si>
    <t>AVG CP</t>
  </si>
  <si>
    <t>Avg RP</t>
  </si>
  <si>
    <t>Avg SP</t>
  </si>
  <si>
    <t>CV @ Cls Qty</t>
  </si>
  <si>
    <t>RV @Cls Qty</t>
  </si>
  <si>
    <t>SV @Cls Qty</t>
  </si>
  <si>
    <t>Sold Qty</t>
  </si>
  <si>
    <t>Sold Qty Contri%</t>
  </si>
  <si>
    <t>Cost Value</t>
  </si>
  <si>
    <t>Retail Value</t>
  </si>
  <si>
    <t>Sold Value</t>
  </si>
  <si>
    <t>Intake Margin</t>
  </si>
  <si>
    <t>Intake Margin%</t>
  </si>
  <si>
    <t>Earned Margin</t>
  </si>
  <si>
    <t>Earned Margin%</t>
  </si>
  <si>
    <t>Variance</t>
  </si>
  <si>
    <t>%</t>
  </si>
  <si>
    <t>(intake vs Earned)</t>
  </si>
  <si>
    <t>(Var. over Intake)</t>
  </si>
  <si>
    <t xml:space="preserve">Sold Value and Quantity as of </t>
  </si>
  <si>
    <t>TATI Mecca Mall STOCK STATUS as of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</si>
</sst>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3" fontId="0" fillId="0" borderId="0" xfId="0" applyNumberFormat="1"/>
    <xf numFmtId="9" fontId="0" fillId="0" borderId="0" xfId="1" applyFont="1"/>
    <xf numFmtId="9" fontId="0" fillId="0" borderId="0" xfId="1" applyNumberFormat="1" applyFont="1" applyAlignment="1">
      <alignment horizontal="right"/>
    </xf>
    <xf numFmtId="0" fontId="2" fillId="2" borderId="1" xfId="0" applyFont="1" applyFill="1" applyBorder="1"/>
    <xf numFmtId="3" fontId="0" fillId="0" borderId="0" xfId="0" applyNumberFormat="1" applyAlignment="1">
      <alignment horizontal="right"/>
    </xf>
    <xf numFmtId="3" fontId="4" fillId="3" borderId="1" xfId="0" applyNumberFormat="1" applyFont="1" applyFill="1" applyBorder="1" applyAlignment="1">
      <alignment horizontal="right"/>
    </xf>
    <xf numFmtId="9" fontId="4" fillId="3" borderId="1" xfId="1" applyFont="1" applyFill="1" applyBorder="1" applyAlignment="1">
      <alignment horizontal="right"/>
    </xf>
    <xf numFmtId="9" fontId="2" fillId="2" borderId="1" xfId="1" applyFont="1" applyFill="1" applyBorder="1" applyAlignment="1">
      <alignment horizontal="right"/>
    </xf>
    <xf numFmtId="9" fontId="5" fillId="3" borderId="1" xfId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/>
    <xf numFmtId="0" fontId="2" fillId="2" borderId="1" xfId="0" applyFont="1" applyFill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0" fontId="0" fillId="0" borderId="0" xfId="0" applyBorder="1"/>
    <xf numFmtId="0" fontId="0" fillId="0" borderId="0" xfId="0" applyFont="1" applyBorder="1" applyAlignment="1">
      <alignment horizontal="left"/>
    </xf>
    <xf numFmtId="9" fontId="0" fillId="0" borderId="0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10" fontId="0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3" fontId="0" fillId="0" borderId="0" xfId="0" applyNumberFormat="1" applyBorder="1" applyAlignment="1">
      <alignment horizontal="right"/>
    </xf>
    <xf numFmtId="9" fontId="4" fillId="3" borderId="1" xfId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right"/>
    </xf>
    <xf numFmtId="4" fontId="0" fillId="0" borderId="0" xfId="0" applyNumberFormat="1" applyFont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/>
    <xf numFmtId="4" fontId="4" fillId="3" borderId="1" xfId="0" applyNumberFormat="1" applyFont="1" applyFill="1" applyBorder="1" applyAlignment="1">
      <alignment horizontal="right"/>
    </xf>
    <xf numFmtId="4" fontId="4" fillId="3" borderId="1" xfId="0" applyNumberFormat="1" applyFont="1" applyFill="1" applyBorder="1" applyAlignment="1">
      <alignment horizontal="center"/>
    </xf>
    <xf numFmtId="4" fontId="5" fillId="3" borderId="1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2" fillId="2" borderId="4" xfId="0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OCK%20STATUS/week%2045/week%204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0400"/>
      <sheetName val="0401"/>
      <sheetName val="0402"/>
      <sheetName val="0403"/>
      <sheetName val="0404"/>
      <sheetName val="0405"/>
      <sheetName val="0406"/>
      <sheetName val="0407"/>
      <sheetName val="0408"/>
      <sheetName val="0409"/>
      <sheetName val="0410"/>
      <sheetName val="0411"/>
      <sheetName val="0414"/>
      <sheetName val="0415"/>
      <sheetName val="0416"/>
    </sheetNames>
    <sheetDataSet>
      <sheetData sheetId="0" refreshError="1"/>
      <sheetData sheetId="1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26</v>
          </cell>
          <cell r="D3">
            <v>26</v>
          </cell>
          <cell r="E3">
            <v>0</v>
          </cell>
        </row>
        <row r="4">
          <cell r="A4" t="str">
            <v>C0102</v>
          </cell>
          <cell r="B4" t="str">
            <v>GIRLS TOPS</v>
          </cell>
          <cell r="C4">
            <v>1432</v>
          </cell>
          <cell r="D4">
            <v>1432</v>
          </cell>
          <cell r="E4">
            <v>0</v>
          </cell>
        </row>
        <row r="5">
          <cell r="A5" t="str">
            <v>C0103</v>
          </cell>
          <cell r="B5" t="str">
            <v>GIRLS BOTTOMS</v>
          </cell>
          <cell r="C5">
            <v>1091</v>
          </cell>
          <cell r="D5">
            <v>1091</v>
          </cell>
          <cell r="E5">
            <v>0</v>
          </cell>
        </row>
        <row r="6">
          <cell r="A6" t="str">
            <v>C0104</v>
          </cell>
          <cell r="B6" t="str">
            <v>GIRLS SETS</v>
          </cell>
          <cell r="C6">
            <v>77</v>
          </cell>
          <cell r="D6">
            <v>77</v>
          </cell>
          <cell r="E6">
            <v>0</v>
          </cell>
        </row>
        <row r="7">
          <cell r="A7" t="str">
            <v>C0105</v>
          </cell>
          <cell r="B7" t="str">
            <v>GIRLS DRESSES</v>
          </cell>
          <cell r="C7">
            <v>607</v>
          </cell>
          <cell r="D7">
            <v>607</v>
          </cell>
          <cell r="E7">
            <v>0</v>
          </cell>
        </row>
        <row r="8">
          <cell r="A8" t="str">
            <v>C0107</v>
          </cell>
          <cell r="B8" t="str">
            <v>GIRLS SWIMWEAR</v>
          </cell>
          <cell r="C8">
            <v>81</v>
          </cell>
          <cell r="D8">
            <v>81</v>
          </cell>
          <cell r="E8">
            <v>0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  <cell r="D9">
            <v>0</v>
          </cell>
          <cell r="E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8</v>
          </cell>
          <cell r="D10">
            <v>8</v>
          </cell>
          <cell r="E10">
            <v>0</v>
          </cell>
        </row>
        <row r="11">
          <cell r="A11" t="str">
            <v>C0202</v>
          </cell>
          <cell r="B11" t="str">
            <v>BOYS TOPS</v>
          </cell>
          <cell r="C11">
            <v>1844</v>
          </cell>
          <cell r="D11">
            <v>1844</v>
          </cell>
          <cell r="E11">
            <v>0</v>
          </cell>
        </row>
        <row r="12">
          <cell r="A12" t="str">
            <v>C0203</v>
          </cell>
          <cell r="B12" t="str">
            <v>BOYS BOTTOMS</v>
          </cell>
          <cell r="C12">
            <v>1007</v>
          </cell>
          <cell r="D12">
            <v>1007</v>
          </cell>
          <cell r="E12">
            <v>0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  <cell r="D13">
            <v>0</v>
          </cell>
          <cell r="E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172</v>
          </cell>
          <cell r="D14">
            <v>172</v>
          </cell>
          <cell r="E14">
            <v>0</v>
          </cell>
        </row>
        <row r="15">
          <cell r="A15" t="str">
            <v>C0208</v>
          </cell>
          <cell r="B15" t="str">
            <v>BOYS SKIWEAR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C0301</v>
          </cell>
          <cell r="B16" t="str">
            <v>GIRLSWEAR</v>
          </cell>
          <cell r="C16">
            <v>2975</v>
          </cell>
          <cell r="D16">
            <v>2975</v>
          </cell>
          <cell r="E16">
            <v>0</v>
          </cell>
        </row>
        <row r="17">
          <cell r="A17" t="str">
            <v>C0302</v>
          </cell>
          <cell r="B17" t="str">
            <v>N/A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C0401</v>
          </cell>
          <cell r="B18" t="str">
            <v>GIRLS SCHOOLWEAR</v>
          </cell>
          <cell r="C18">
            <v>1</v>
          </cell>
          <cell r="D18">
            <v>1</v>
          </cell>
          <cell r="E18">
            <v>0</v>
          </cell>
        </row>
        <row r="19">
          <cell r="A19" t="str">
            <v>C0402</v>
          </cell>
          <cell r="B19" t="str">
            <v>BOYS SCHOOLWEAR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C0501</v>
          </cell>
          <cell r="B20" t="str">
            <v>HOOCH OUTERWEAR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C0502</v>
          </cell>
          <cell r="B21" t="str">
            <v>HOOCH TOPS</v>
          </cell>
          <cell r="C21">
            <v>0</v>
          </cell>
          <cell r="D21">
            <v>0</v>
          </cell>
          <cell r="E21">
            <v>0</v>
          </cell>
        </row>
        <row r="22">
          <cell r="A22" t="str">
            <v>C0503</v>
          </cell>
          <cell r="B22" t="str">
            <v>HOOCH BOTTOMS</v>
          </cell>
          <cell r="C22">
            <v>6</v>
          </cell>
          <cell r="D22">
            <v>6</v>
          </cell>
          <cell r="E22">
            <v>0</v>
          </cell>
        </row>
        <row r="23">
          <cell r="A23" t="str">
            <v>C0505</v>
          </cell>
          <cell r="B23" t="str">
            <v>HOOCH DRESSES</v>
          </cell>
          <cell r="C23">
            <v>0</v>
          </cell>
          <cell r="D23">
            <v>0</v>
          </cell>
          <cell r="E23">
            <v>0</v>
          </cell>
        </row>
        <row r="24">
          <cell r="A24" t="str">
            <v>C0506</v>
          </cell>
          <cell r="B24" t="str">
            <v>HOOCH SWIMWEAR</v>
          </cell>
          <cell r="C24">
            <v>0</v>
          </cell>
          <cell r="D24">
            <v>0</v>
          </cell>
          <cell r="E24">
            <v>0</v>
          </cell>
        </row>
        <row r="25">
          <cell r="A25" t="str">
            <v>C0507</v>
          </cell>
          <cell r="B25" t="str">
            <v>HOOCH FOOTWEAR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C0508</v>
          </cell>
          <cell r="B26" t="str">
            <v>HOOCH ACCESSORIES</v>
          </cell>
          <cell r="C26">
            <v>2</v>
          </cell>
          <cell r="D26">
            <v>2</v>
          </cell>
          <cell r="E26">
            <v>0</v>
          </cell>
        </row>
        <row r="27">
          <cell r="A27" t="str">
            <v>C0601</v>
          </cell>
          <cell r="B27" t="str">
            <v>BOYSWEAR</v>
          </cell>
          <cell r="C27">
            <v>3204</v>
          </cell>
          <cell r="D27">
            <v>3204</v>
          </cell>
          <cell r="E27">
            <v>0</v>
          </cell>
        </row>
        <row r="28">
          <cell r="A28" t="str">
            <v>C0701</v>
          </cell>
          <cell r="B28" t="str">
            <v>GIRLS DISNEY</v>
          </cell>
          <cell r="C28">
            <v>623</v>
          </cell>
          <cell r="D28">
            <v>623</v>
          </cell>
          <cell r="E28">
            <v>0</v>
          </cell>
        </row>
        <row r="29">
          <cell r="A29" t="str">
            <v>C0702</v>
          </cell>
          <cell r="B29" t="str">
            <v>BOYS DISNEY</v>
          </cell>
          <cell r="C29">
            <v>513</v>
          </cell>
          <cell r="D29">
            <v>513</v>
          </cell>
          <cell r="E29">
            <v>0</v>
          </cell>
        </row>
        <row r="30">
          <cell r="A30" t="str">
            <v>C0703</v>
          </cell>
          <cell r="B30" t="str">
            <v>NEWBORN DISNEY</v>
          </cell>
          <cell r="C30">
            <v>573</v>
          </cell>
          <cell r="D30">
            <v>573</v>
          </cell>
          <cell r="E30">
            <v>0</v>
          </cell>
        </row>
        <row r="31">
          <cell r="A31" t="str">
            <v>C0704</v>
          </cell>
          <cell r="B31" t="str">
            <v>FOOTWEAR AND ACCESS</v>
          </cell>
          <cell r="C31">
            <v>677</v>
          </cell>
          <cell r="D31">
            <v>677</v>
          </cell>
          <cell r="E31">
            <v>0</v>
          </cell>
        </row>
        <row r="32">
          <cell r="A32" t="str">
            <v>C0705</v>
          </cell>
          <cell r="B32" t="str">
            <v>SWIMWEAR</v>
          </cell>
          <cell r="C32">
            <v>174</v>
          </cell>
          <cell r="D32">
            <v>174</v>
          </cell>
          <cell r="E32">
            <v>0</v>
          </cell>
        </row>
        <row r="33">
          <cell r="A33" t="str">
            <v>C0801</v>
          </cell>
          <cell r="B33" t="str">
            <v>UNDERWEAR</v>
          </cell>
          <cell r="C33">
            <v>1833</v>
          </cell>
          <cell r="D33">
            <v>1833</v>
          </cell>
          <cell r="E33">
            <v>0</v>
          </cell>
        </row>
        <row r="34">
          <cell r="A34" t="str">
            <v>C0802</v>
          </cell>
          <cell r="B34" t="str">
            <v>SOCKS</v>
          </cell>
          <cell r="C34">
            <v>1537</v>
          </cell>
          <cell r="D34">
            <v>1537</v>
          </cell>
          <cell r="E34">
            <v>0</v>
          </cell>
        </row>
        <row r="35">
          <cell r="A35" t="str">
            <v>C0901</v>
          </cell>
          <cell r="B35" t="str">
            <v>GIRLS NIGHTWEAR</v>
          </cell>
          <cell r="C35">
            <v>414</v>
          </cell>
          <cell r="D35">
            <v>414</v>
          </cell>
          <cell r="E35">
            <v>0</v>
          </cell>
        </row>
        <row r="36">
          <cell r="A36" t="str">
            <v>C0902</v>
          </cell>
          <cell r="B36" t="str">
            <v>BOYS NIGHTWEAR</v>
          </cell>
          <cell r="C36">
            <v>273</v>
          </cell>
          <cell r="D36">
            <v>273</v>
          </cell>
          <cell r="E36">
            <v>0</v>
          </cell>
        </row>
        <row r="37">
          <cell r="A37" t="str">
            <v>C0903</v>
          </cell>
          <cell r="B37" t="str">
            <v>INFANT GIRLS NIGHTWE</v>
          </cell>
          <cell r="C37">
            <v>373</v>
          </cell>
          <cell r="D37">
            <v>373</v>
          </cell>
          <cell r="E37">
            <v>0</v>
          </cell>
        </row>
        <row r="38">
          <cell r="A38" t="str">
            <v>C0904</v>
          </cell>
          <cell r="B38" t="str">
            <v>INFANT BOYS NIGHTWEA</v>
          </cell>
          <cell r="C38">
            <v>221</v>
          </cell>
          <cell r="D38">
            <v>221</v>
          </cell>
          <cell r="E38">
            <v>0</v>
          </cell>
        </row>
        <row r="39">
          <cell r="A39" t="str">
            <v>C1001</v>
          </cell>
          <cell r="B39" t="str">
            <v>INFANTS ESSENTIALS</v>
          </cell>
          <cell r="C39">
            <v>1081</v>
          </cell>
          <cell r="D39">
            <v>1081</v>
          </cell>
          <cell r="E39">
            <v>0</v>
          </cell>
        </row>
        <row r="40">
          <cell r="A40" t="str">
            <v>C1002</v>
          </cell>
          <cell r="B40" t="str">
            <v>LAYETTE</v>
          </cell>
          <cell r="C40">
            <v>51</v>
          </cell>
          <cell r="D40">
            <v>51</v>
          </cell>
          <cell r="E40">
            <v>0</v>
          </cell>
        </row>
        <row r="41">
          <cell r="A41" t="str">
            <v>C1101</v>
          </cell>
          <cell r="B41" t="str">
            <v>CHILDRENS DRESSUP</v>
          </cell>
          <cell r="C41">
            <v>118</v>
          </cell>
          <cell r="D41">
            <v>118</v>
          </cell>
          <cell r="E41">
            <v>0</v>
          </cell>
        </row>
        <row r="42">
          <cell r="A42" t="str">
            <v>C1201</v>
          </cell>
          <cell r="B42" t="str">
            <v>CANDY OUTERWEAR</v>
          </cell>
          <cell r="C42">
            <v>5</v>
          </cell>
          <cell r="D42">
            <v>5</v>
          </cell>
          <cell r="E42">
            <v>0</v>
          </cell>
        </row>
        <row r="43">
          <cell r="A43" t="str">
            <v>C1202</v>
          </cell>
          <cell r="B43" t="str">
            <v>CANDY TOPS</v>
          </cell>
          <cell r="C43">
            <v>711</v>
          </cell>
          <cell r="D43">
            <v>711</v>
          </cell>
          <cell r="E43">
            <v>0</v>
          </cell>
        </row>
        <row r="44">
          <cell r="A44" t="str">
            <v>C1203</v>
          </cell>
          <cell r="B44" t="str">
            <v>CANDY BOTTOMS</v>
          </cell>
          <cell r="C44">
            <v>561</v>
          </cell>
          <cell r="D44">
            <v>561</v>
          </cell>
          <cell r="E44">
            <v>0</v>
          </cell>
        </row>
        <row r="45">
          <cell r="A45" t="str">
            <v>C1204</v>
          </cell>
          <cell r="B45" t="str">
            <v>CANDY SETS</v>
          </cell>
          <cell r="C45">
            <v>0</v>
          </cell>
          <cell r="D45">
            <v>0</v>
          </cell>
          <cell r="E45">
            <v>0</v>
          </cell>
        </row>
        <row r="46">
          <cell r="A46" t="str">
            <v>C1205</v>
          </cell>
          <cell r="B46" t="str">
            <v>CANDY DRESSES</v>
          </cell>
          <cell r="C46">
            <v>283</v>
          </cell>
          <cell r="D46">
            <v>283</v>
          </cell>
          <cell r="E46">
            <v>0</v>
          </cell>
        </row>
        <row r="47">
          <cell r="A47" t="str">
            <v>C1302</v>
          </cell>
          <cell r="B47" t="str">
            <v>N/A</v>
          </cell>
          <cell r="C47">
            <v>0</v>
          </cell>
          <cell r="D47">
            <v>0</v>
          </cell>
          <cell r="E47">
            <v>0</v>
          </cell>
        </row>
        <row r="48">
          <cell r="A48" t="str">
            <v>C1303</v>
          </cell>
          <cell r="B48" t="str">
            <v>N/A</v>
          </cell>
          <cell r="C48">
            <v>0</v>
          </cell>
          <cell r="D48">
            <v>0</v>
          </cell>
          <cell r="E48">
            <v>0</v>
          </cell>
        </row>
        <row r="49">
          <cell r="A49" t="str">
            <v>C1401</v>
          </cell>
          <cell r="B49" t="str">
            <v>GIRLSWEAR</v>
          </cell>
          <cell r="C49">
            <v>431</v>
          </cell>
          <cell r="D49">
            <v>431</v>
          </cell>
          <cell r="E49">
            <v>0</v>
          </cell>
        </row>
        <row r="50">
          <cell r="A50" t="str">
            <v>C1402</v>
          </cell>
          <cell r="B50" t="str">
            <v>BOYSWEAR</v>
          </cell>
          <cell r="C50">
            <v>272</v>
          </cell>
          <cell r="D50">
            <v>272</v>
          </cell>
          <cell r="E50">
            <v>0</v>
          </cell>
        </row>
        <row r="51">
          <cell r="A51" t="str">
            <v>C1403</v>
          </cell>
          <cell r="B51" t="str">
            <v>INFANTSWEAR</v>
          </cell>
          <cell r="C51">
            <v>674</v>
          </cell>
          <cell r="D51">
            <v>674</v>
          </cell>
          <cell r="E51">
            <v>0</v>
          </cell>
        </row>
        <row r="52">
          <cell r="A52" t="str">
            <v>C1404</v>
          </cell>
          <cell r="B52" t="str">
            <v>SUNGLASSES</v>
          </cell>
          <cell r="C52">
            <v>13</v>
          </cell>
          <cell r="D52">
            <v>13</v>
          </cell>
          <cell r="E52">
            <v>0</v>
          </cell>
        </row>
        <row r="53">
          <cell r="A53" t="str">
            <v>C1501</v>
          </cell>
          <cell r="B53" t="str">
            <v>OWN BRAND</v>
          </cell>
          <cell r="C53">
            <v>1111</v>
          </cell>
          <cell r="D53">
            <v>1111</v>
          </cell>
          <cell r="E53">
            <v>0</v>
          </cell>
        </row>
        <row r="54">
          <cell r="A54" t="str">
            <v>C1502</v>
          </cell>
          <cell r="B54" t="str">
            <v>EXTERNAL BRANDS</v>
          </cell>
          <cell r="C54">
            <v>0</v>
          </cell>
          <cell r="D54">
            <v>0</v>
          </cell>
          <cell r="E54">
            <v>0</v>
          </cell>
        </row>
        <row r="55">
          <cell r="A55" t="str">
            <v>C1601</v>
          </cell>
          <cell r="B55" t="str">
            <v>CHILDREN DOORBUSTER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F0101</v>
          </cell>
          <cell r="B56" t="str">
            <v>FLATS</v>
          </cell>
          <cell r="C56">
            <v>412</v>
          </cell>
          <cell r="D56">
            <v>412</v>
          </cell>
          <cell r="E56">
            <v>0</v>
          </cell>
        </row>
        <row r="57">
          <cell r="A57" t="str">
            <v>F0102</v>
          </cell>
          <cell r="B57" t="str">
            <v>FORMAL</v>
          </cell>
          <cell r="C57">
            <v>558</v>
          </cell>
          <cell r="D57">
            <v>558</v>
          </cell>
          <cell r="E57">
            <v>0</v>
          </cell>
        </row>
        <row r="58">
          <cell r="A58" t="str">
            <v>F0103</v>
          </cell>
          <cell r="B58" t="str">
            <v>CANVAS</v>
          </cell>
          <cell r="C58">
            <v>196</v>
          </cell>
          <cell r="D58">
            <v>196</v>
          </cell>
          <cell r="E58">
            <v>0</v>
          </cell>
        </row>
        <row r="59">
          <cell r="A59" t="str">
            <v>F0104</v>
          </cell>
          <cell r="B59" t="str">
            <v>BOOTS</v>
          </cell>
          <cell r="C59">
            <v>7</v>
          </cell>
          <cell r="D59">
            <v>7</v>
          </cell>
          <cell r="E59">
            <v>0</v>
          </cell>
        </row>
        <row r="60">
          <cell r="A60" t="str">
            <v>F0105</v>
          </cell>
          <cell r="B60" t="str">
            <v>SANDALS</v>
          </cell>
          <cell r="C60">
            <v>521</v>
          </cell>
          <cell r="D60">
            <v>521</v>
          </cell>
          <cell r="E60">
            <v>0</v>
          </cell>
        </row>
        <row r="61">
          <cell r="A61" t="str">
            <v>F0106</v>
          </cell>
          <cell r="B61" t="str">
            <v>SOLEFLEX</v>
          </cell>
          <cell r="C61">
            <v>238</v>
          </cell>
          <cell r="D61">
            <v>238</v>
          </cell>
          <cell r="E61">
            <v>0</v>
          </cell>
        </row>
        <row r="62">
          <cell r="A62" t="str">
            <v>F0201</v>
          </cell>
          <cell r="B62" t="str">
            <v>CORE</v>
          </cell>
          <cell r="C62">
            <v>42</v>
          </cell>
          <cell r="D62">
            <v>42</v>
          </cell>
          <cell r="E62">
            <v>0</v>
          </cell>
        </row>
        <row r="63">
          <cell r="A63" t="str">
            <v>F0202</v>
          </cell>
          <cell r="B63" t="str">
            <v>FASHION</v>
          </cell>
          <cell r="C63">
            <v>70</v>
          </cell>
          <cell r="D63">
            <v>70</v>
          </cell>
          <cell r="E63">
            <v>0</v>
          </cell>
        </row>
        <row r="64">
          <cell r="A64" t="str">
            <v>F0203</v>
          </cell>
          <cell r="B64" t="str">
            <v>BOOTS</v>
          </cell>
          <cell r="C64">
            <v>0</v>
          </cell>
          <cell r="D64">
            <v>0</v>
          </cell>
          <cell r="E64">
            <v>0</v>
          </cell>
        </row>
        <row r="65">
          <cell r="A65" t="str">
            <v>F0301</v>
          </cell>
          <cell r="B65" t="str">
            <v>CASUAL</v>
          </cell>
          <cell r="C65">
            <v>170</v>
          </cell>
          <cell r="D65">
            <v>170</v>
          </cell>
          <cell r="E65">
            <v>0</v>
          </cell>
        </row>
        <row r="66">
          <cell r="A66" t="str">
            <v>F0302</v>
          </cell>
          <cell r="B66" t="str">
            <v>FORMAL</v>
          </cell>
          <cell r="C66">
            <v>282</v>
          </cell>
          <cell r="D66">
            <v>282</v>
          </cell>
          <cell r="E66">
            <v>0</v>
          </cell>
        </row>
        <row r="67">
          <cell r="A67" t="str">
            <v>F0303</v>
          </cell>
          <cell r="B67" t="str">
            <v>BOOTS</v>
          </cell>
          <cell r="C67">
            <v>0</v>
          </cell>
          <cell r="D67">
            <v>0</v>
          </cell>
          <cell r="E67">
            <v>0</v>
          </cell>
        </row>
        <row r="68">
          <cell r="A68" t="str">
            <v>F0304</v>
          </cell>
          <cell r="B68" t="str">
            <v>SANDALS</v>
          </cell>
          <cell r="C68">
            <v>59</v>
          </cell>
          <cell r="D68">
            <v>59</v>
          </cell>
          <cell r="E68">
            <v>0</v>
          </cell>
        </row>
        <row r="69">
          <cell r="A69" t="str">
            <v>F0305</v>
          </cell>
          <cell r="B69" t="str">
            <v>SLIPPERS</v>
          </cell>
          <cell r="C69">
            <v>59</v>
          </cell>
          <cell r="D69">
            <v>59</v>
          </cell>
          <cell r="E69">
            <v>0</v>
          </cell>
        </row>
        <row r="70">
          <cell r="A70" t="str">
            <v>F0306</v>
          </cell>
          <cell r="B70" t="str">
            <v>BRANDED</v>
          </cell>
          <cell r="C70">
            <v>0</v>
          </cell>
          <cell r="D70">
            <v>0</v>
          </cell>
          <cell r="E70">
            <v>0</v>
          </cell>
        </row>
        <row r="71">
          <cell r="A71" t="str">
            <v>F0401</v>
          </cell>
          <cell r="B71" t="str">
            <v>GIRLS FOOTWEAR</v>
          </cell>
          <cell r="C71">
            <v>909</v>
          </cell>
          <cell r="D71">
            <v>909</v>
          </cell>
          <cell r="E71">
            <v>0</v>
          </cell>
        </row>
        <row r="72">
          <cell r="A72" t="str">
            <v>F0402</v>
          </cell>
          <cell r="B72" t="str">
            <v>BOYS FOOTWEAR</v>
          </cell>
          <cell r="C72">
            <v>478</v>
          </cell>
          <cell r="D72">
            <v>478</v>
          </cell>
          <cell r="E72">
            <v>0</v>
          </cell>
        </row>
        <row r="73">
          <cell r="A73" t="str">
            <v>F0403</v>
          </cell>
          <cell r="B73" t="str">
            <v>INFANTS FOOTWEAR</v>
          </cell>
          <cell r="C73">
            <v>706</v>
          </cell>
          <cell r="D73">
            <v>706</v>
          </cell>
          <cell r="E73">
            <v>0</v>
          </cell>
        </row>
        <row r="74">
          <cell r="A74" t="str">
            <v>F0404</v>
          </cell>
          <cell r="B74" t="str">
            <v>CHILDRENS SLIPPERS</v>
          </cell>
          <cell r="C74">
            <v>150</v>
          </cell>
          <cell r="D74">
            <v>150</v>
          </cell>
          <cell r="E74">
            <v>0</v>
          </cell>
        </row>
        <row r="75">
          <cell r="A75" t="str">
            <v>H0101</v>
          </cell>
          <cell r="B75" t="str">
            <v>COOKWARE</v>
          </cell>
          <cell r="C75">
            <v>0</v>
          </cell>
          <cell r="D75">
            <v>0</v>
          </cell>
          <cell r="E75">
            <v>0</v>
          </cell>
        </row>
        <row r="76">
          <cell r="A76" t="str">
            <v>H0102</v>
          </cell>
          <cell r="B76" t="str">
            <v>BAKEWARE</v>
          </cell>
          <cell r="C76">
            <v>1</v>
          </cell>
          <cell r="D76">
            <v>1</v>
          </cell>
          <cell r="E76">
            <v>0</v>
          </cell>
        </row>
        <row r="77">
          <cell r="A77" t="str">
            <v>H0103</v>
          </cell>
          <cell r="B77" t="str">
            <v>KITCHEN TEXTILES</v>
          </cell>
          <cell r="C77">
            <v>921</v>
          </cell>
          <cell r="D77">
            <v>921</v>
          </cell>
          <cell r="E77">
            <v>0</v>
          </cell>
        </row>
        <row r="78">
          <cell r="A78" t="str">
            <v>H0104</v>
          </cell>
          <cell r="B78" t="str">
            <v>KITCHEN ACCESSORIES</v>
          </cell>
          <cell r="C78">
            <v>437</v>
          </cell>
          <cell r="D78">
            <v>437</v>
          </cell>
          <cell r="E78">
            <v>0</v>
          </cell>
        </row>
        <row r="79">
          <cell r="A79" t="str">
            <v>H0105</v>
          </cell>
          <cell r="B79" t="str">
            <v>KITCHEN PREPARATION</v>
          </cell>
          <cell r="C79">
            <v>514</v>
          </cell>
          <cell r="D79">
            <v>514</v>
          </cell>
          <cell r="E79">
            <v>0</v>
          </cell>
        </row>
        <row r="80">
          <cell r="A80" t="str">
            <v>H0108</v>
          </cell>
          <cell r="B80" t="str">
            <v>LAUNDRY</v>
          </cell>
          <cell r="C80">
            <v>511</v>
          </cell>
          <cell r="D80">
            <v>511</v>
          </cell>
          <cell r="E80">
            <v>0</v>
          </cell>
        </row>
        <row r="81">
          <cell r="A81" t="str">
            <v>H0201</v>
          </cell>
          <cell r="B81" t="str">
            <v>OUTDOOR SERVEWARE</v>
          </cell>
          <cell r="C81">
            <v>31</v>
          </cell>
          <cell r="D81">
            <v>31</v>
          </cell>
          <cell r="E81">
            <v>0</v>
          </cell>
        </row>
        <row r="82">
          <cell r="A82" t="str">
            <v>H0202</v>
          </cell>
          <cell r="B82" t="str">
            <v>OUTDOOR FURNISHINGS</v>
          </cell>
          <cell r="C82">
            <v>489</v>
          </cell>
          <cell r="D82">
            <v>489</v>
          </cell>
          <cell r="E82">
            <v>0</v>
          </cell>
        </row>
        <row r="83">
          <cell r="A83" t="str">
            <v>H0301</v>
          </cell>
          <cell r="B83" t="str">
            <v>TABLEWARE</v>
          </cell>
          <cell r="C83">
            <v>1222</v>
          </cell>
          <cell r="D83">
            <v>1222</v>
          </cell>
          <cell r="E83">
            <v>0</v>
          </cell>
        </row>
        <row r="84">
          <cell r="A84" t="str">
            <v>H0303</v>
          </cell>
          <cell r="B84" t="str">
            <v>CUTLERY</v>
          </cell>
          <cell r="C84">
            <v>45</v>
          </cell>
          <cell r="D84">
            <v>45</v>
          </cell>
          <cell r="E84">
            <v>0</v>
          </cell>
        </row>
        <row r="85">
          <cell r="A85" t="str">
            <v>H0304</v>
          </cell>
          <cell r="B85" t="str">
            <v>MUGS</v>
          </cell>
          <cell r="C85">
            <v>202</v>
          </cell>
          <cell r="D85">
            <v>202</v>
          </cell>
          <cell r="E85">
            <v>0</v>
          </cell>
        </row>
        <row r="86">
          <cell r="A86" t="str">
            <v>H0306</v>
          </cell>
          <cell r="B86" t="str">
            <v>GLASSWARE</v>
          </cell>
          <cell r="C86">
            <v>239</v>
          </cell>
          <cell r="D86">
            <v>239</v>
          </cell>
          <cell r="E86">
            <v>0</v>
          </cell>
        </row>
        <row r="87">
          <cell r="A87" t="str">
            <v>H0307</v>
          </cell>
          <cell r="B87" t="str">
            <v>MATS &amp; TRAYS</v>
          </cell>
          <cell r="C87">
            <v>235</v>
          </cell>
          <cell r="D87">
            <v>235</v>
          </cell>
          <cell r="E87">
            <v>0</v>
          </cell>
        </row>
        <row r="88">
          <cell r="A88" t="str">
            <v>H0401</v>
          </cell>
          <cell r="B88" t="str">
            <v>FRAMES</v>
          </cell>
          <cell r="C88">
            <v>277</v>
          </cell>
          <cell r="D88">
            <v>277</v>
          </cell>
          <cell r="E88">
            <v>0</v>
          </cell>
        </row>
        <row r="89">
          <cell r="A89" t="str">
            <v>H0402</v>
          </cell>
          <cell r="B89" t="str">
            <v>LIGHTING</v>
          </cell>
          <cell r="C89">
            <v>0</v>
          </cell>
          <cell r="D89">
            <v>0</v>
          </cell>
          <cell r="E89">
            <v>0</v>
          </cell>
        </row>
        <row r="90">
          <cell r="A90" t="str">
            <v>H0403</v>
          </cell>
          <cell r="B90" t="str">
            <v>PICTURES &amp; PRINTS</v>
          </cell>
          <cell r="C90">
            <v>179</v>
          </cell>
          <cell r="D90">
            <v>179</v>
          </cell>
          <cell r="E90">
            <v>0</v>
          </cell>
        </row>
        <row r="91">
          <cell r="A91" t="str">
            <v>H0404</v>
          </cell>
          <cell r="B91" t="str">
            <v>ARTIFICIAL FLOWERS</v>
          </cell>
          <cell r="C91">
            <v>21</v>
          </cell>
          <cell r="D91">
            <v>21</v>
          </cell>
          <cell r="E91">
            <v>0</v>
          </cell>
        </row>
        <row r="92">
          <cell r="A92" t="str">
            <v>H0405</v>
          </cell>
          <cell r="B92" t="str">
            <v>STORAGE</v>
          </cell>
          <cell r="C92">
            <v>86</v>
          </cell>
          <cell r="D92">
            <v>86</v>
          </cell>
          <cell r="E92">
            <v>0</v>
          </cell>
        </row>
        <row r="93">
          <cell r="A93" t="str">
            <v>H0406</v>
          </cell>
          <cell r="B93" t="str">
            <v>CANDLES</v>
          </cell>
          <cell r="C93">
            <v>644</v>
          </cell>
          <cell r="D93">
            <v>644</v>
          </cell>
          <cell r="E93">
            <v>0</v>
          </cell>
        </row>
        <row r="94">
          <cell r="A94" t="str">
            <v>H0407</v>
          </cell>
          <cell r="B94" t="str">
            <v>MIRRORS</v>
          </cell>
          <cell r="C94">
            <v>53</v>
          </cell>
          <cell r="D94">
            <v>53</v>
          </cell>
          <cell r="E94">
            <v>0</v>
          </cell>
        </row>
        <row r="95">
          <cell r="A95" t="str">
            <v>H0408</v>
          </cell>
          <cell r="B95" t="str">
            <v>PLANTERS &amp; VASES</v>
          </cell>
          <cell r="C95">
            <v>454</v>
          </cell>
          <cell r="D95">
            <v>454</v>
          </cell>
          <cell r="E95">
            <v>0</v>
          </cell>
        </row>
        <row r="96">
          <cell r="A96" t="str">
            <v>H0501</v>
          </cell>
          <cell r="B96" t="str">
            <v>CUSHIONS</v>
          </cell>
          <cell r="C96">
            <v>321</v>
          </cell>
          <cell r="D96">
            <v>321</v>
          </cell>
          <cell r="E96">
            <v>0</v>
          </cell>
        </row>
        <row r="97">
          <cell r="A97" t="str">
            <v>H0502</v>
          </cell>
          <cell r="B97" t="str">
            <v>RUGS</v>
          </cell>
          <cell r="C97">
            <v>6</v>
          </cell>
          <cell r="D97">
            <v>6</v>
          </cell>
          <cell r="E97">
            <v>0</v>
          </cell>
        </row>
        <row r="98">
          <cell r="A98" t="str">
            <v>H0503</v>
          </cell>
          <cell r="B98" t="str">
            <v>THROWS</v>
          </cell>
          <cell r="C98">
            <v>239</v>
          </cell>
          <cell r="D98">
            <v>239</v>
          </cell>
          <cell r="E98">
            <v>0</v>
          </cell>
        </row>
        <row r="99">
          <cell r="A99" t="str">
            <v>H0505</v>
          </cell>
          <cell r="B99" t="str">
            <v>CURTAINS</v>
          </cell>
          <cell r="C99">
            <v>0</v>
          </cell>
          <cell r="D99">
            <v>0</v>
          </cell>
          <cell r="E99">
            <v>0</v>
          </cell>
        </row>
        <row r="100">
          <cell r="A100" t="str">
            <v>H0601</v>
          </cell>
          <cell r="B100" t="str">
            <v>PLUSH</v>
          </cell>
          <cell r="C100">
            <v>0</v>
          </cell>
          <cell r="D100">
            <v>0</v>
          </cell>
          <cell r="E100">
            <v>0</v>
          </cell>
        </row>
        <row r="101">
          <cell r="A101" t="str">
            <v>H0602</v>
          </cell>
          <cell r="B101" t="str">
            <v>BRANDED</v>
          </cell>
          <cell r="C101">
            <v>0</v>
          </cell>
          <cell r="D101">
            <v>0</v>
          </cell>
          <cell r="E101">
            <v>0</v>
          </cell>
        </row>
        <row r="102">
          <cell r="A102" t="str">
            <v>H0604</v>
          </cell>
          <cell r="B102" t="str">
            <v>TOYS OTHER</v>
          </cell>
          <cell r="C102">
            <v>1</v>
          </cell>
          <cell r="D102">
            <v>1</v>
          </cell>
          <cell r="E102">
            <v>0</v>
          </cell>
        </row>
        <row r="103">
          <cell r="A103" t="str">
            <v>H0701</v>
          </cell>
          <cell r="B103" t="str">
            <v>BATH MATS</v>
          </cell>
          <cell r="C103">
            <v>347</v>
          </cell>
          <cell r="D103">
            <v>347</v>
          </cell>
          <cell r="E103">
            <v>0</v>
          </cell>
        </row>
        <row r="104">
          <cell r="A104" t="str">
            <v>H0702</v>
          </cell>
          <cell r="B104" t="str">
            <v>BATHROOM ACCESSORIES</v>
          </cell>
          <cell r="C104">
            <v>644</v>
          </cell>
          <cell r="D104">
            <v>644</v>
          </cell>
          <cell r="E104">
            <v>0</v>
          </cell>
        </row>
        <row r="105">
          <cell r="A105" t="str">
            <v>H0703</v>
          </cell>
          <cell r="B105" t="str">
            <v>TOWELS</v>
          </cell>
          <cell r="C105">
            <v>1109</v>
          </cell>
          <cell r="D105">
            <v>1109</v>
          </cell>
          <cell r="E105">
            <v>0</v>
          </cell>
        </row>
        <row r="106">
          <cell r="A106" t="str">
            <v>H0704</v>
          </cell>
          <cell r="B106" t="str">
            <v>BEACH TOWELS</v>
          </cell>
          <cell r="C106">
            <v>100</v>
          </cell>
          <cell r="D106">
            <v>100</v>
          </cell>
          <cell r="E106">
            <v>0</v>
          </cell>
        </row>
        <row r="107">
          <cell r="A107" t="str">
            <v>H0901</v>
          </cell>
          <cell r="B107" t="str">
            <v>QUILTS</v>
          </cell>
          <cell r="C107">
            <v>74</v>
          </cell>
          <cell r="D107">
            <v>74</v>
          </cell>
          <cell r="E107">
            <v>0</v>
          </cell>
        </row>
        <row r="108">
          <cell r="A108" t="str">
            <v>H0902</v>
          </cell>
          <cell r="B108" t="str">
            <v>PILLOWS</v>
          </cell>
          <cell r="C108">
            <v>91</v>
          </cell>
          <cell r="D108">
            <v>91</v>
          </cell>
          <cell r="E108">
            <v>0</v>
          </cell>
        </row>
        <row r="109">
          <cell r="A109" t="str">
            <v>H0903</v>
          </cell>
          <cell r="B109" t="str">
            <v>PLAIN DYED BEDDING</v>
          </cell>
          <cell r="C109">
            <v>227</v>
          </cell>
          <cell r="D109">
            <v>227</v>
          </cell>
          <cell r="E109">
            <v>0</v>
          </cell>
        </row>
        <row r="110">
          <cell r="A110" t="str">
            <v>H0904</v>
          </cell>
          <cell r="B110" t="str">
            <v>DUVET SETS</v>
          </cell>
          <cell r="C110">
            <v>630</v>
          </cell>
          <cell r="D110">
            <v>630</v>
          </cell>
          <cell r="E110">
            <v>0</v>
          </cell>
        </row>
        <row r="111">
          <cell r="A111" t="str">
            <v>H0905</v>
          </cell>
          <cell r="B111" t="str">
            <v>BEDROOM ACCESSORIES</v>
          </cell>
          <cell r="C111">
            <v>106</v>
          </cell>
          <cell r="D111">
            <v>106</v>
          </cell>
          <cell r="E111">
            <v>0</v>
          </cell>
        </row>
        <row r="112">
          <cell r="A112" t="str">
            <v>H1002</v>
          </cell>
          <cell r="B112" t="str">
            <v>FURNITURE</v>
          </cell>
          <cell r="C112">
            <v>0</v>
          </cell>
          <cell r="D112">
            <v>0</v>
          </cell>
          <cell r="E112">
            <v>0</v>
          </cell>
        </row>
        <row r="113">
          <cell r="A113" t="str">
            <v>H1101</v>
          </cell>
          <cell r="B113" t="str">
            <v>TRAVEL LUGGAGE</v>
          </cell>
          <cell r="C113">
            <v>0</v>
          </cell>
          <cell r="D113">
            <v>0</v>
          </cell>
          <cell r="E113">
            <v>0</v>
          </cell>
        </row>
        <row r="114">
          <cell r="A114" t="str">
            <v>H1201</v>
          </cell>
          <cell r="B114" t="str">
            <v>LADIES GIFTS</v>
          </cell>
          <cell r="C114">
            <v>0</v>
          </cell>
          <cell r="D114">
            <v>0</v>
          </cell>
          <cell r="E114">
            <v>0</v>
          </cell>
        </row>
        <row r="115">
          <cell r="A115" t="str">
            <v>H1203</v>
          </cell>
          <cell r="B115" t="str">
            <v>MENS GIFTS</v>
          </cell>
          <cell r="C115">
            <v>0</v>
          </cell>
          <cell r="D115">
            <v>0</v>
          </cell>
          <cell r="E115">
            <v>0</v>
          </cell>
        </row>
        <row r="116">
          <cell r="A116" t="str">
            <v>H1204</v>
          </cell>
          <cell r="B116" t="str">
            <v>CHILDRENS GIFTS</v>
          </cell>
          <cell r="C116">
            <v>0</v>
          </cell>
          <cell r="D116">
            <v>0</v>
          </cell>
          <cell r="E116">
            <v>0</v>
          </cell>
        </row>
        <row r="117">
          <cell r="A117" t="str">
            <v>H1206</v>
          </cell>
          <cell r="B117" t="str">
            <v>HOME AND FOOD GIFTS</v>
          </cell>
          <cell r="C117">
            <v>0</v>
          </cell>
          <cell r="D117">
            <v>0</v>
          </cell>
          <cell r="E117">
            <v>0</v>
          </cell>
        </row>
        <row r="118">
          <cell r="A118" t="str">
            <v>H1301</v>
          </cell>
          <cell r="B118" t="str">
            <v>CHRISTMAS STATIONERY</v>
          </cell>
          <cell r="C118">
            <v>0</v>
          </cell>
          <cell r="D118">
            <v>0</v>
          </cell>
          <cell r="E118">
            <v>0</v>
          </cell>
        </row>
        <row r="119">
          <cell r="A119" t="str">
            <v>H1303</v>
          </cell>
          <cell r="B119" t="str">
            <v>CHRISTMAS DECORATION</v>
          </cell>
          <cell r="C119">
            <v>0</v>
          </cell>
          <cell r="D119">
            <v>0</v>
          </cell>
          <cell r="E119">
            <v>0</v>
          </cell>
        </row>
        <row r="120">
          <cell r="A120" t="str">
            <v>H1502</v>
          </cell>
          <cell r="B120" t="str">
            <v>CONFECTIONARY</v>
          </cell>
          <cell r="C120">
            <v>0</v>
          </cell>
          <cell r="D120">
            <v>0</v>
          </cell>
          <cell r="E120">
            <v>0</v>
          </cell>
        </row>
        <row r="121">
          <cell r="A121" t="str">
            <v>H1505</v>
          </cell>
          <cell r="B121" t="str">
            <v>TENSATOR OTHER</v>
          </cell>
          <cell r="C121">
            <v>0</v>
          </cell>
          <cell r="D121">
            <v>0</v>
          </cell>
          <cell r="E121">
            <v>0</v>
          </cell>
        </row>
        <row r="122">
          <cell r="A122" t="str">
            <v>H1601</v>
          </cell>
          <cell r="B122" t="str">
            <v>GIRLS</v>
          </cell>
          <cell r="C122">
            <v>92</v>
          </cell>
          <cell r="D122">
            <v>92</v>
          </cell>
          <cell r="E122">
            <v>0</v>
          </cell>
        </row>
        <row r="123">
          <cell r="A123" t="str">
            <v>H1602</v>
          </cell>
          <cell r="B123" t="str">
            <v>BOYS</v>
          </cell>
          <cell r="C123">
            <v>46</v>
          </cell>
          <cell r="D123">
            <v>46</v>
          </cell>
          <cell r="E123">
            <v>0</v>
          </cell>
        </row>
        <row r="124">
          <cell r="A124" t="str">
            <v>H1603</v>
          </cell>
          <cell r="B124" t="str">
            <v>DISNEY</v>
          </cell>
          <cell r="C124">
            <v>244</v>
          </cell>
          <cell r="D124">
            <v>244</v>
          </cell>
          <cell r="E124">
            <v>0</v>
          </cell>
        </row>
        <row r="125">
          <cell r="A125" t="str">
            <v>H1604</v>
          </cell>
          <cell r="B125" t="str">
            <v>NURSERY</v>
          </cell>
          <cell r="C125">
            <v>688</v>
          </cell>
          <cell r="D125">
            <v>688</v>
          </cell>
          <cell r="E125">
            <v>0</v>
          </cell>
        </row>
        <row r="126">
          <cell r="A126" t="str">
            <v>H1701</v>
          </cell>
          <cell r="B126" t="str">
            <v>EVENTS OTHER</v>
          </cell>
          <cell r="C126">
            <v>0</v>
          </cell>
          <cell r="D126">
            <v>0</v>
          </cell>
          <cell r="E126">
            <v>0</v>
          </cell>
        </row>
        <row r="127">
          <cell r="A127" t="str">
            <v>H1703</v>
          </cell>
          <cell r="B127" t="str">
            <v>EVENTS OTHER</v>
          </cell>
          <cell r="C127">
            <v>0</v>
          </cell>
          <cell r="D127">
            <v>0</v>
          </cell>
          <cell r="E127">
            <v>0</v>
          </cell>
        </row>
        <row r="128">
          <cell r="A128" t="str">
            <v>H1801</v>
          </cell>
          <cell r="B128" t="str">
            <v>HOME DEALS</v>
          </cell>
          <cell r="C128">
            <v>0</v>
          </cell>
          <cell r="D128">
            <v>0</v>
          </cell>
          <cell r="E128">
            <v>0</v>
          </cell>
        </row>
        <row r="129">
          <cell r="A129" t="str">
            <v>L0102</v>
          </cell>
          <cell r="B129" t="str">
            <v>TAILORING JKTS</v>
          </cell>
          <cell r="C129">
            <v>127</v>
          </cell>
          <cell r="D129">
            <v>127</v>
          </cell>
          <cell r="E129">
            <v>0</v>
          </cell>
        </row>
        <row r="130">
          <cell r="A130" t="str">
            <v>L0103</v>
          </cell>
          <cell r="B130" t="str">
            <v>TAILORING TROUSERS</v>
          </cell>
          <cell r="C130">
            <v>53</v>
          </cell>
          <cell r="D130">
            <v>53</v>
          </cell>
          <cell r="E130">
            <v>0</v>
          </cell>
        </row>
        <row r="131">
          <cell r="A131" t="str">
            <v>L0104</v>
          </cell>
          <cell r="B131" t="str">
            <v>TAILORING SKIRTS</v>
          </cell>
          <cell r="C131">
            <v>105</v>
          </cell>
          <cell r="D131">
            <v>105</v>
          </cell>
          <cell r="E131">
            <v>0</v>
          </cell>
        </row>
        <row r="132">
          <cell r="A132" t="str">
            <v>L0105</v>
          </cell>
          <cell r="B132" t="str">
            <v>TAILORING DRESSES</v>
          </cell>
          <cell r="C132">
            <v>113</v>
          </cell>
          <cell r="D132">
            <v>113</v>
          </cell>
          <cell r="E132">
            <v>0</v>
          </cell>
        </row>
        <row r="133">
          <cell r="A133" t="str">
            <v>L0201</v>
          </cell>
          <cell r="B133" t="str">
            <v>CASUAL JKTS</v>
          </cell>
          <cell r="C133">
            <v>176</v>
          </cell>
          <cell r="D133">
            <v>176</v>
          </cell>
          <cell r="E133">
            <v>0</v>
          </cell>
        </row>
        <row r="134">
          <cell r="A134" t="str">
            <v>L0202</v>
          </cell>
          <cell r="B134" t="str">
            <v>FORMAL COATS</v>
          </cell>
          <cell r="C134">
            <v>16</v>
          </cell>
          <cell r="D134">
            <v>16</v>
          </cell>
          <cell r="E134">
            <v>0</v>
          </cell>
        </row>
        <row r="135">
          <cell r="A135" t="str">
            <v>L0301</v>
          </cell>
          <cell r="B135" t="str">
            <v>CARDIGAN</v>
          </cell>
          <cell r="C135">
            <v>432</v>
          </cell>
          <cell r="D135">
            <v>432</v>
          </cell>
          <cell r="E135">
            <v>0</v>
          </cell>
        </row>
        <row r="136">
          <cell r="A136" t="str">
            <v>L0302</v>
          </cell>
          <cell r="B136" t="str">
            <v>JUMPER</v>
          </cell>
          <cell r="C136">
            <v>799</v>
          </cell>
          <cell r="D136">
            <v>799</v>
          </cell>
          <cell r="E136">
            <v>0</v>
          </cell>
        </row>
        <row r="137">
          <cell r="A137" t="str">
            <v>L0303</v>
          </cell>
          <cell r="B137" t="str">
            <v>FORMAL</v>
          </cell>
          <cell r="C137">
            <v>111</v>
          </cell>
          <cell r="D137">
            <v>111</v>
          </cell>
          <cell r="E137">
            <v>0</v>
          </cell>
        </row>
        <row r="138">
          <cell r="A138" t="str">
            <v>L0401</v>
          </cell>
          <cell r="B138" t="str">
            <v>CASUAL TOPS</v>
          </cell>
          <cell r="C138">
            <v>5885</v>
          </cell>
          <cell r="D138">
            <v>5885</v>
          </cell>
          <cell r="E138">
            <v>0</v>
          </cell>
        </row>
        <row r="139">
          <cell r="A139" t="str">
            <v>L0402</v>
          </cell>
          <cell r="B139" t="str">
            <v>FORMAL TOPS</v>
          </cell>
          <cell r="C139">
            <v>84</v>
          </cell>
          <cell r="D139">
            <v>84</v>
          </cell>
          <cell r="E139">
            <v>0</v>
          </cell>
        </row>
        <row r="140">
          <cell r="A140" t="str">
            <v>L0403</v>
          </cell>
          <cell r="B140" t="str">
            <v>OCCASION TOPS</v>
          </cell>
          <cell r="C140">
            <v>0</v>
          </cell>
          <cell r="D140">
            <v>0</v>
          </cell>
          <cell r="E140">
            <v>0</v>
          </cell>
        </row>
        <row r="141">
          <cell r="A141" t="str">
            <v>L0501</v>
          </cell>
          <cell r="B141" t="str">
            <v>CASUAL SHIRTS</v>
          </cell>
          <cell r="C141">
            <v>2575</v>
          </cell>
          <cell r="D141">
            <v>2575</v>
          </cell>
          <cell r="E141">
            <v>0</v>
          </cell>
        </row>
        <row r="142">
          <cell r="A142" t="str">
            <v>L0502</v>
          </cell>
          <cell r="B142" t="str">
            <v>FORMAL BLOUSES</v>
          </cell>
          <cell r="C142">
            <v>304</v>
          </cell>
          <cell r="D142">
            <v>304</v>
          </cell>
          <cell r="E142">
            <v>0</v>
          </cell>
        </row>
        <row r="143">
          <cell r="A143" t="str">
            <v>L0601</v>
          </cell>
          <cell r="B143" t="str">
            <v>SHORTS</v>
          </cell>
          <cell r="C143">
            <v>631</v>
          </cell>
          <cell r="D143">
            <v>631</v>
          </cell>
          <cell r="E143">
            <v>0</v>
          </cell>
        </row>
        <row r="144">
          <cell r="A144" t="str">
            <v>L0602</v>
          </cell>
          <cell r="B144" t="str">
            <v>DENIM SHORTS</v>
          </cell>
          <cell r="C144">
            <v>353</v>
          </cell>
          <cell r="D144">
            <v>353</v>
          </cell>
          <cell r="E144">
            <v>0</v>
          </cell>
        </row>
        <row r="145">
          <cell r="A145" t="str">
            <v>L0701</v>
          </cell>
          <cell r="B145" t="str">
            <v>FORMAL TROUSERS</v>
          </cell>
          <cell r="C145">
            <v>303</v>
          </cell>
          <cell r="D145">
            <v>303</v>
          </cell>
          <cell r="E145">
            <v>0</v>
          </cell>
        </row>
        <row r="146">
          <cell r="A146" t="str">
            <v>L0801</v>
          </cell>
          <cell r="B146" t="str">
            <v>HOLIDAY SHOP</v>
          </cell>
          <cell r="C146">
            <v>322</v>
          </cell>
          <cell r="D146">
            <v>322</v>
          </cell>
          <cell r="E146">
            <v>0</v>
          </cell>
        </row>
        <row r="147">
          <cell r="A147" t="str">
            <v>L0901</v>
          </cell>
          <cell r="B147" t="str">
            <v>DRESSES</v>
          </cell>
          <cell r="C147">
            <v>1729</v>
          </cell>
          <cell r="D147">
            <v>1729</v>
          </cell>
          <cell r="E147">
            <v>0</v>
          </cell>
        </row>
        <row r="148">
          <cell r="A148" t="str">
            <v>L0902</v>
          </cell>
          <cell r="B148" t="str">
            <v>OCCASION DRESSES</v>
          </cell>
          <cell r="C148">
            <v>0</v>
          </cell>
          <cell r="D148">
            <v>0</v>
          </cell>
          <cell r="E148">
            <v>0</v>
          </cell>
        </row>
        <row r="149">
          <cell r="A149" t="str">
            <v>L1101</v>
          </cell>
          <cell r="B149" t="str">
            <v>TOPS</v>
          </cell>
          <cell r="C149">
            <v>1137</v>
          </cell>
          <cell r="D149">
            <v>1137</v>
          </cell>
          <cell r="E149">
            <v>0</v>
          </cell>
        </row>
        <row r="150">
          <cell r="A150" t="str">
            <v>L1102</v>
          </cell>
          <cell r="B150" t="str">
            <v>BOTTOMS</v>
          </cell>
          <cell r="C150">
            <v>286</v>
          </cell>
          <cell r="D150">
            <v>286</v>
          </cell>
          <cell r="E150">
            <v>0</v>
          </cell>
        </row>
        <row r="151">
          <cell r="A151" t="str">
            <v>L1103</v>
          </cell>
          <cell r="B151" t="str">
            <v>DRESSES</v>
          </cell>
          <cell r="C151">
            <v>185</v>
          </cell>
          <cell r="D151">
            <v>185</v>
          </cell>
          <cell r="E151">
            <v>0</v>
          </cell>
        </row>
        <row r="152">
          <cell r="A152" t="str">
            <v>L1104</v>
          </cell>
          <cell r="B152" t="str">
            <v>OUTERWEAR</v>
          </cell>
          <cell r="C152">
            <v>12</v>
          </cell>
          <cell r="D152">
            <v>12</v>
          </cell>
          <cell r="E152">
            <v>0</v>
          </cell>
        </row>
        <row r="153">
          <cell r="A153" t="str">
            <v>L1105</v>
          </cell>
          <cell r="B153" t="str">
            <v>N/A</v>
          </cell>
          <cell r="C153">
            <v>1</v>
          </cell>
          <cell r="D153">
            <v>1</v>
          </cell>
          <cell r="E153">
            <v>0</v>
          </cell>
        </row>
        <row r="154">
          <cell r="A154" t="str">
            <v>L1201</v>
          </cell>
          <cell r="B154" t="str">
            <v>TOPS</v>
          </cell>
          <cell r="C154">
            <v>226</v>
          </cell>
          <cell r="D154">
            <v>226</v>
          </cell>
          <cell r="E154">
            <v>0</v>
          </cell>
        </row>
        <row r="155">
          <cell r="A155" t="str">
            <v>L1202</v>
          </cell>
          <cell r="B155" t="str">
            <v>BOTTOMS</v>
          </cell>
          <cell r="C155">
            <v>276</v>
          </cell>
          <cell r="D155">
            <v>276</v>
          </cell>
          <cell r="E155">
            <v>0</v>
          </cell>
        </row>
        <row r="156">
          <cell r="A156" t="str">
            <v>L1203</v>
          </cell>
          <cell r="B156" t="str">
            <v>DRESSES</v>
          </cell>
          <cell r="C156">
            <v>20</v>
          </cell>
          <cell r="D156">
            <v>20</v>
          </cell>
          <cell r="E156">
            <v>0</v>
          </cell>
        </row>
        <row r="157">
          <cell r="A157" t="str">
            <v>L1204</v>
          </cell>
          <cell r="B157" t="str">
            <v>KNITWEAR</v>
          </cell>
          <cell r="C157">
            <v>140</v>
          </cell>
          <cell r="D157">
            <v>140</v>
          </cell>
          <cell r="E157">
            <v>0</v>
          </cell>
        </row>
        <row r="158">
          <cell r="A158" t="str">
            <v>L1603</v>
          </cell>
          <cell r="B158" t="str">
            <v>DRESSES</v>
          </cell>
          <cell r="C158">
            <v>0</v>
          </cell>
          <cell r="D158">
            <v>0</v>
          </cell>
          <cell r="E158">
            <v>0</v>
          </cell>
        </row>
        <row r="159">
          <cell r="A159" t="str">
            <v>L2101</v>
          </cell>
          <cell r="B159" t="str">
            <v>R&amp;R OUTERWEAR</v>
          </cell>
          <cell r="C159">
            <v>8</v>
          </cell>
          <cell r="D159">
            <v>8</v>
          </cell>
          <cell r="E159">
            <v>0</v>
          </cell>
        </row>
        <row r="160">
          <cell r="A160" t="str">
            <v>L2102</v>
          </cell>
          <cell r="B160" t="str">
            <v>R&amp;R BOTTOMS</v>
          </cell>
          <cell r="C160">
            <v>235</v>
          </cell>
          <cell r="D160">
            <v>235</v>
          </cell>
          <cell r="E160">
            <v>0</v>
          </cell>
        </row>
        <row r="161">
          <cell r="A161" t="str">
            <v>L2103</v>
          </cell>
          <cell r="B161" t="str">
            <v>R&amp;R KNITWEAR</v>
          </cell>
          <cell r="C161">
            <v>124</v>
          </cell>
          <cell r="D161">
            <v>124</v>
          </cell>
          <cell r="E161">
            <v>0</v>
          </cell>
        </row>
        <row r="162">
          <cell r="A162" t="str">
            <v>L2104</v>
          </cell>
          <cell r="B162" t="str">
            <v>R&amp;R TOPS</v>
          </cell>
          <cell r="C162">
            <v>354</v>
          </cell>
          <cell r="D162">
            <v>354</v>
          </cell>
          <cell r="E162">
            <v>0</v>
          </cell>
        </row>
        <row r="163">
          <cell r="A163" t="str">
            <v>L2108</v>
          </cell>
          <cell r="B163" t="str">
            <v>R&amp;R DRESSES</v>
          </cell>
          <cell r="C163">
            <v>44</v>
          </cell>
          <cell r="D163">
            <v>44</v>
          </cell>
          <cell r="E163">
            <v>0</v>
          </cell>
        </row>
        <row r="164">
          <cell r="A164" t="str">
            <v>L2201</v>
          </cell>
          <cell r="B164" t="str">
            <v>LEGGINGS</v>
          </cell>
          <cell r="C164">
            <v>460</v>
          </cell>
          <cell r="D164">
            <v>460</v>
          </cell>
          <cell r="E164">
            <v>0</v>
          </cell>
        </row>
        <row r="165">
          <cell r="A165" t="str">
            <v>L2301</v>
          </cell>
          <cell r="B165" t="str">
            <v>LADIES DOORBUSTER</v>
          </cell>
          <cell r="C165">
            <v>175</v>
          </cell>
          <cell r="D165">
            <v>175</v>
          </cell>
          <cell r="E165">
            <v>0</v>
          </cell>
        </row>
        <row r="166">
          <cell r="A166" t="str">
            <v>L2302</v>
          </cell>
          <cell r="B166" t="str">
            <v>BOTTOMS</v>
          </cell>
          <cell r="C166">
            <v>0</v>
          </cell>
          <cell r="D166">
            <v>0</v>
          </cell>
          <cell r="E166">
            <v>0</v>
          </cell>
        </row>
        <row r="167">
          <cell r="A167" t="str">
            <v>L2303</v>
          </cell>
          <cell r="B167" t="str">
            <v>OUTERWEAR</v>
          </cell>
          <cell r="C167">
            <v>0</v>
          </cell>
          <cell r="D167">
            <v>0</v>
          </cell>
          <cell r="E167">
            <v>0</v>
          </cell>
        </row>
        <row r="168">
          <cell r="A168" t="str">
            <v>L2304</v>
          </cell>
          <cell r="B168" t="str">
            <v>DRESSES</v>
          </cell>
          <cell r="C168">
            <v>0</v>
          </cell>
          <cell r="D168">
            <v>0</v>
          </cell>
          <cell r="E168">
            <v>0</v>
          </cell>
        </row>
        <row r="169">
          <cell r="A169" t="str">
            <v>L2305</v>
          </cell>
          <cell r="B169" t="str">
            <v>KNITWEAR</v>
          </cell>
          <cell r="C169">
            <v>0</v>
          </cell>
          <cell r="D169">
            <v>0</v>
          </cell>
          <cell r="E169">
            <v>0</v>
          </cell>
        </row>
        <row r="170">
          <cell r="A170" t="str">
            <v>L2401</v>
          </cell>
          <cell r="B170" t="str">
            <v>CASUAL TROUSERS</v>
          </cell>
          <cell r="C170">
            <v>855</v>
          </cell>
          <cell r="D170">
            <v>855</v>
          </cell>
          <cell r="E170">
            <v>0</v>
          </cell>
        </row>
        <row r="171">
          <cell r="A171" t="str">
            <v>L2501</v>
          </cell>
          <cell r="B171" t="str">
            <v>JEANS OWN LABEL</v>
          </cell>
          <cell r="C171">
            <v>1294</v>
          </cell>
          <cell r="D171">
            <v>1294</v>
          </cell>
          <cell r="E171">
            <v>0</v>
          </cell>
        </row>
        <row r="172">
          <cell r="A172" t="str">
            <v>L2601</v>
          </cell>
          <cell r="B172" t="str">
            <v>ACTIVE</v>
          </cell>
          <cell r="C172">
            <v>157</v>
          </cell>
          <cell r="D172">
            <v>157</v>
          </cell>
          <cell r="E172">
            <v>0</v>
          </cell>
        </row>
        <row r="173">
          <cell r="A173" t="str">
            <v>L2602</v>
          </cell>
          <cell r="B173" t="str">
            <v>JOG BOTTOMS</v>
          </cell>
          <cell r="C173">
            <v>148</v>
          </cell>
          <cell r="D173">
            <v>148</v>
          </cell>
          <cell r="E173">
            <v>0</v>
          </cell>
        </row>
        <row r="174">
          <cell r="A174" t="str">
            <v>L2603</v>
          </cell>
          <cell r="B174" t="str">
            <v>SPORTS TOPS</v>
          </cell>
          <cell r="C174">
            <v>115</v>
          </cell>
          <cell r="D174">
            <v>115</v>
          </cell>
          <cell r="E174">
            <v>0</v>
          </cell>
        </row>
        <row r="175">
          <cell r="A175" t="str">
            <v>L2701</v>
          </cell>
          <cell r="B175" t="str">
            <v>CASUAL SKIRTS</v>
          </cell>
          <cell r="C175">
            <v>1433</v>
          </cell>
          <cell r="D175">
            <v>1433</v>
          </cell>
          <cell r="E175">
            <v>0</v>
          </cell>
        </row>
        <row r="176">
          <cell r="A176" t="str">
            <v>L2801</v>
          </cell>
          <cell r="B176" t="str">
            <v>BE BEAU OUTERWEAR</v>
          </cell>
          <cell r="C176">
            <v>0</v>
          </cell>
          <cell r="D176">
            <v>0</v>
          </cell>
          <cell r="E176">
            <v>0</v>
          </cell>
        </row>
        <row r="177">
          <cell r="A177" t="str">
            <v>L2802</v>
          </cell>
          <cell r="B177" t="str">
            <v>BE BEAU TROUSERS</v>
          </cell>
          <cell r="C177">
            <v>19</v>
          </cell>
          <cell r="D177">
            <v>19</v>
          </cell>
          <cell r="E177">
            <v>0</v>
          </cell>
        </row>
        <row r="178">
          <cell r="A178" t="str">
            <v>L2803</v>
          </cell>
          <cell r="B178" t="str">
            <v>BE BEAU SKIRTS</v>
          </cell>
          <cell r="C178">
            <v>17</v>
          </cell>
          <cell r="D178">
            <v>17</v>
          </cell>
          <cell r="E178">
            <v>0</v>
          </cell>
        </row>
        <row r="179">
          <cell r="A179" t="str">
            <v>L2805</v>
          </cell>
          <cell r="B179" t="str">
            <v>BE BEAU JERSEY TOPS</v>
          </cell>
          <cell r="C179">
            <v>26</v>
          </cell>
          <cell r="D179">
            <v>26</v>
          </cell>
          <cell r="E179">
            <v>0</v>
          </cell>
        </row>
        <row r="180">
          <cell r="A180" t="str">
            <v>L2807</v>
          </cell>
          <cell r="B180" t="str">
            <v>BE BEAU DRESSES</v>
          </cell>
          <cell r="C180">
            <v>7</v>
          </cell>
          <cell r="D180">
            <v>7</v>
          </cell>
          <cell r="E180">
            <v>0</v>
          </cell>
        </row>
        <row r="181">
          <cell r="A181" t="str">
            <v>L2808</v>
          </cell>
          <cell r="B181" t="str">
            <v>BE BEAU KNITWEAR</v>
          </cell>
          <cell r="C181">
            <v>0</v>
          </cell>
          <cell r="D181">
            <v>0</v>
          </cell>
          <cell r="E181">
            <v>0</v>
          </cell>
        </row>
        <row r="182">
          <cell r="A182" t="str">
            <v>L2901</v>
          </cell>
          <cell r="B182" t="str">
            <v>ET VOUS TOPS</v>
          </cell>
          <cell r="C182">
            <v>7</v>
          </cell>
          <cell r="D182">
            <v>7</v>
          </cell>
          <cell r="E182">
            <v>0</v>
          </cell>
        </row>
        <row r="183">
          <cell r="A183" t="str">
            <v>L2902</v>
          </cell>
          <cell r="B183" t="str">
            <v>ET VOUS BOTTOMS</v>
          </cell>
          <cell r="C183">
            <v>4</v>
          </cell>
          <cell r="D183">
            <v>4</v>
          </cell>
          <cell r="E183">
            <v>0</v>
          </cell>
        </row>
        <row r="184">
          <cell r="A184" t="str">
            <v>L2903</v>
          </cell>
          <cell r="B184" t="str">
            <v>ET VOUS OUTERWEAR</v>
          </cell>
          <cell r="C184">
            <v>0</v>
          </cell>
          <cell r="D184">
            <v>0</v>
          </cell>
          <cell r="E184">
            <v>0</v>
          </cell>
        </row>
        <row r="185">
          <cell r="A185" t="str">
            <v>L2904</v>
          </cell>
          <cell r="B185" t="str">
            <v>ET VOUS DRESSES</v>
          </cell>
          <cell r="C185">
            <v>0</v>
          </cell>
          <cell r="D185">
            <v>0</v>
          </cell>
          <cell r="E185">
            <v>0</v>
          </cell>
        </row>
        <row r="186">
          <cell r="A186" t="str">
            <v>L2905</v>
          </cell>
          <cell r="B186" t="str">
            <v>ET VOUS KNITWEAR</v>
          </cell>
          <cell r="C186">
            <v>8</v>
          </cell>
          <cell r="D186">
            <v>8</v>
          </cell>
          <cell r="E186">
            <v>0</v>
          </cell>
        </row>
        <row r="187">
          <cell r="A187" t="str">
            <v>L3001</v>
          </cell>
          <cell r="B187" t="str">
            <v>SOON TOPS</v>
          </cell>
          <cell r="C187">
            <v>688</v>
          </cell>
          <cell r="D187">
            <v>688</v>
          </cell>
          <cell r="E187">
            <v>0</v>
          </cell>
        </row>
        <row r="188">
          <cell r="A188" t="str">
            <v>L3002</v>
          </cell>
          <cell r="B188" t="str">
            <v>SOON BOTTOMS</v>
          </cell>
          <cell r="C188">
            <v>356</v>
          </cell>
          <cell r="D188">
            <v>356</v>
          </cell>
          <cell r="E188">
            <v>0</v>
          </cell>
        </row>
        <row r="189">
          <cell r="A189" t="str">
            <v>L3003</v>
          </cell>
          <cell r="B189" t="str">
            <v>SOON OUTERWEAR</v>
          </cell>
          <cell r="C189">
            <v>1</v>
          </cell>
          <cell r="D189">
            <v>1</v>
          </cell>
          <cell r="E189">
            <v>0</v>
          </cell>
        </row>
        <row r="190">
          <cell r="A190" t="str">
            <v>L3004</v>
          </cell>
          <cell r="B190" t="str">
            <v>SOON DRESSES</v>
          </cell>
          <cell r="C190">
            <v>129</v>
          </cell>
          <cell r="D190">
            <v>129</v>
          </cell>
          <cell r="E190">
            <v>0</v>
          </cell>
        </row>
        <row r="191">
          <cell r="A191" t="str">
            <v>L3005</v>
          </cell>
          <cell r="B191" t="str">
            <v>SOON KNITWEAR</v>
          </cell>
          <cell r="C191">
            <v>141</v>
          </cell>
          <cell r="D191">
            <v>141</v>
          </cell>
          <cell r="E191">
            <v>0</v>
          </cell>
        </row>
        <row r="192">
          <cell r="A192" t="str">
            <v>M0101</v>
          </cell>
          <cell r="B192" t="str">
            <v>TAILORING</v>
          </cell>
          <cell r="C192">
            <v>0</v>
          </cell>
          <cell r="D192">
            <v>0</v>
          </cell>
          <cell r="E192">
            <v>0</v>
          </cell>
        </row>
        <row r="193">
          <cell r="A193" t="str">
            <v>M0102</v>
          </cell>
          <cell r="B193" t="str">
            <v>FORMAL SHIRTS</v>
          </cell>
          <cell r="C193">
            <v>425</v>
          </cell>
          <cell r="D193">
            <v>425</v>
          </cell>
          <cell r="E193">
            <v>0</v>
          </cell>
        </row>
        <row r="194">
          <cell r="A194" t="str">
            <v>M0103</v>
          </cell>
          <cell r="B194" t="str">
            <v>FORMAL TROUSERS</v>
          </cell>
          <cell r="C194">
            <v>0</v>
          </cell>
          <cell r="D194">
            <v>0</v>
          </cell>
          <cell r="E194">
            <v>0</v>
          </cell>
        </row>
        <row r="195">
          <cell r="A195" t="str">
            <v>M0104</v>
          </cell>
          <cell r="B195" t="str">
            <v>TIES</v>
          </cell>
          <cell r="C195">
            <v>0</v>
          </cell>
          <cell r="D195">
            <v>0</v>
          </cell>
          <cell r="E195">
            <v>0</v>
          </cell>
        </row>
        <row r="196">
          <cell r="A196" t="str">
            <v>M0201</v>
          </cell>
          <cell r="B196" t="str">
            <v>OUTERWEAR</v>
          </cell>
          <cell r="C196">
            <v>22</v>
          </cell>
          <cell r="D196">
            <v>22</v>
          </cell>
          <cell r="E196">
            <v>0</v>
          </cell>
        </row>
        <row r="197">
          <cell r="A197" t="str">
            <v>M0301</v>
          </cell>
          <cell r="B197" t="str">
            <v>KNITWEAR</v>
          </cell>
          <cell r="C197">
            <v>330</v>
          </cell>
          <cell r="D197">
            <v>330</v>
          </cell>
          <cell r="E197">
            <v>0</v>
          </cell>
        </row>
        <row r="198">
          <cell r="A198" t="str">
            <v>M0401</v>
          </cell>
          <cell r="B198" t="str">
            <v>N/A</v>
          </cell>
          <cell r="C198">
            <v>0</v>
          </cell>
          <cell r="D198">
            <v>0</v>
          </cell>
          <cell r="E198">
            <v>0</v>
          </cell>
        </row>
        <row r="199">
          <cell r="A199" t="str">
            <v>M0501</v>
          </cell>
          <cell r="B199" t="str">
            <v>VESTS</v>
          </cell>
          <cell r="C199">
            <v>479</v>
          </cell>
          <cell r="D199">
            <v>479</v>
          </cell>
          <cell r="E199">
            <v>0</v>
          </cell>
        </row>
        <row r="200">
          <cell r="A200" t="str">
            <v>M0502</v>
          </cell>
          <cell r="B200" t="str">
            <v>T-SHIRTS</v>
          </cell>
          <cell r="C200">
            <v>2858</v>
          </cell>
          <cell r="D200">
            <v>2858</v>
          </cell>
          <cell r="E200">
            <v>0</v>
          </cell>
        </row>
        <row r="201">
          <cell r="A201" t="str">
            <v>M0503</v>
          </cell>
          <cell r="B201" t="str">
            <v>POLO SHIRTS</v>
          </cell>
          <cell r="C201">
            <v>1042</v>
          </cell>
          <cell r="D201">
            <v>1042</v>
          </cell>
          <cell r="E201">
            <v>0</v>
          </cell>
        </row>
        <row r="202">
          <cell r="A202" t="str">
            <v>M0504</v>
          </cell>
          <cell r="B202" t="str">
            <v>LS TOPS</v>
          </cell>
          <cell r="C202">
            <v>295</v>
          </cell>
          <cell r="D202">
            <v>295</v>
          </cell>
          <cell r="E202">
            <v>0</v>
          </cell>
        </row>
        <row r="203">
          <cell r="A203" t="str">
            <v>M0601</v>
          </cell>
          <cell r="B203" t="str">
            <v>N/A</v>
          </cell>
          <cell r="C203">
            <v>0</v>
          </cell>
          <cell r="D203">
            <v>0</v>
          </cell>
          <cell r="E203">
            <v>0</v>
          </cell>
        </row>
        <row r="204">
          <cell r="A204" t="str">
            <v>M0701</v>
          </cell>
          <cell r="B204" t="str">
            <v>SHORTS</v>
          </cell>
          <cell r="C204">
            <v>1120</v>
          </cell>
          <cell r="D204">
            <v>1120</v>
          </cell>
          <cell r="E204">
            <v>0</v>
          </cell>
        </row>
        <row r="205">
          <cell r="A205" t="str">
            <v>M0801</v>
          </cell>
          <cell r="B205" t="str">
            <v>SWIMWEAR</v>
          </cell>
          <cell r="C205">
            <v>1078</v>
          </cell>
          <cell r="D205">
            <v>1078</v>
          </cell>
          <cell r="E205">
            <v>0</v>
          </cell>
        </row>
        <row r="206">
          <cell r="A206" t="str">
            <v>M0901</v>
          </cell>
          <cell r="B206" t="str">
            <v>BOXERS</v>
          </cell>
          <cell r="C206">
            <v>1190</v>
          </cell>
          <cell r="D206">
            <v>1190</v>
          </cell>
          <cell r="E206">
            <v>0</v>
          </cell>
        </row>
        <row r="207">
          <cell r="A207" t="str">
            <v>M0902</v>
          </cell>
          <cell r="B207" t="str">
            <v>BRIEFS</v>
          </cell>
          <cell r="C207">
            <v>215</v>
          </cell>
          <cell r="D207">
            <v>215</v>
          </cell>
          <cell r="E207">
            <v>0</v>
          </cell>
        </row>
        <row r="208">
          <cell r="A208" t="str">
            <v>M0903</v>
          </cell>
          <cell r="B208" t="str">
            <v>VESTS/THERMAL</v>
          </cell>
          <cell r="C208">
            <v>0</v>
          </cell>
          <cell r="D208">
            <v>0</v>
          </cell>
          <cell r="E208">
            <v>0</v>
          </cell>
        </row>
        <row r="209">
          <cell r="A209" t="str">
            <v>M0904</v>
          </cell>
          <cell r="B209" t="str">
            <v>GIFTS</v>
          </cell>
          <cell r="C209">
            <v>0</v>
          </cell>
          <cell r="D209">
            <v>0</v>
          </cell>
          <cell r="E209">
            <v>0</v>
          </cell>
        </row>
        <row r="210">
          <cell r="A210" t="str">
            <v>M0905</v>
          </cell>
          <cell r="B210" t="str">
            <v>BRANDED BOXERS</v>
          </cell>
          <cell r="C210">
            <v>25</v>
          </cell>
          <cell r="D210">
            <v>25</v>
          </cell>
          <cell r="E210">
            <v>0</v>
          </cell>
        </row>
        <row r="211">
          <cell r="A211" t="str">
            <v>M1001</v>
          </cell>
          <cell r="B211" t="str">
            <v>PYJAMAS</v>
          </cell>
          <cell r="C211">
            <v>477</v>
          </cell>
          <cell r="D211">
            <v>477</v>
          </cell>
          <cell r="E211">
            <v>0</v>
          </cell>
        </row>
        <row r="212">
          <cell r="A212" t="str">
            <v>M1002</v>
          </cell>
          <cell r="B212" t="str">
            <v>DRESSING GOWNS</v>
          </cell>
          <cell r="C212">
            <v>0</v>
          </cell>
          <cell r="D212">
            <v>0</v>
          </cell>
          <cell r="E212">
            <v>0</v>
          </cell>
        </row>
        <row r="213">
          <cell r="A213" t="str">
            <v>M1102</v>
          </cell>
          <cell r="B213" t="str">
            <v>N/A</v>
          </cell>
          <cell r="C213">
            <v>0</v>
          </cell>
          <cell r="D213">
            <v>0</v>
          </cell>
          <cell r="E213">
            <v>0</v>
          </cell>
        </row>
        <row r="214">
          <cell r="A214" t="str">
            <v>M1201</v>
          </cell>
          <cell r="B214" t="str">
            <v>OUTERWEAR</v>
          </cell>
          <cell r="C214">
            <v>0</v>
          </cell>
          <cell r="D214">
            <v>0</v>
          </cell>
          <cell r="E214">
            <v>0</v>
          </cell>
        </row>
        <row r="215">
          <cell r="A215" t="str">
            <v>M1202</v>
          </cell>
          <cell r="B215" t="str">
            <v>SHIRTS</v>
          </cell>
          <cell r="C215">
            <v>9</v>
          </cell>
          <cell r="D215">
            <v>9</v>
          </cell>
          <cell r="E215">
            <v>0</v>
          </cell>
        </row>
        <row r="216">
          <cell r="A216" t="str">
            <v>M1203</v>
          </cell>
          <cell r="B216" t="str">
            <v>CASUAL TOPS</v>
          </cell>
          <cell r="C216">
            <v>86</v>
          </cell>
          <cell r="D216">
            <v>86</v>
          </cell>
          <cell r="E216">
            <v>0</v>
          </cell>
        </row>
        <row r="217">
          <cell r="A217" t="str">
            <v>M1204</v>
          </cell>
          <cell r="B217" t="str">
            <v>KNITWEAR</v>
          </cell>
          <cell r="C217">
            <v>56</v>
          </cell>
          <cell r="D217">
            <v>56</v>
          </cell>
          <cell r="E217">
            <v>0</v>
          </cell>
        </row>
        <row r="218">
          <cell r="A218" t="str">
            <v>M1205</v>
          </cell>
          <cell r="B218" t="str">
            <v>BOTTOMS</v>
          </cell>
          <cell r="C218">
            <v>65</v>
          </cell>
          <cell r="D218">
            <v>65</v>
          </cell>
          <cell r="E218">
            <v>0</v>
          </cell>
        </row>
        <row r="219">
          <cell r="A219" t="str">
            <v>M1301</v>
          </cell>
          <cell r="B219" t="str">
            <v>FARAH</v>
          </cell>
          <cell r="C219">
            <v>0</v>
          </cell>
          <cell r="D219">
            <v>0</v>
          </cell>
          <cell r="E219">
            <v>0</v>
          </cell>
        </row>
        <row r="220">
          <cell r="A220" t="str">
            <v>M1501</v>
          </cell>
          <cell r="B220" t="str">
            <v>CASUAL TROUSERS</v>
          </cell>
          <cell r="C220">
            <v>997</v>
          </cell>
          <cell r="D220">
            <v>997</v>
          </cell>
          <cell r="E220">
            <v>0</v>
          </cell>
        </row>
        <row r="221">
          <cell r="A221" t="str">
            <v>M1601</v>
          </cell>
          <cell r="B221" t="str">
            <v>JEANS</v>
          </cell>
          <cell r="C221">
            <v>755</v>
          </cell>
          <cell r="D221">
            <v>755</v>
          </cell>
          <cell r="E221">
            <v>0</v>
          </cell>
        </row>
        <row r="222">
          <cell r="A222" t="str">
            <v>M1701</v>
          </cell>
          <cell r="B222" t="str">
            <v>JOGS</v>
          </cell>
          <cell r="C222">
            <v>70</v>
          </cell>
          <cell r="D222">
            <v>70</v>
          </cell>
          <cell r="E222">
            <v>0</v>
          </cell>
        </row>
        <row r="223">
          <cell r="A223" t="str">
            <v>M1901</v>
          </cell>
          <cell r="B223" t="str">
            <v>CASUAL SHIRTS</v>
          </cell>
          <cell r="C223">
            <v>479</v>
          </cell>
          <cell r="D223">
            <v>479</v>
          </cell>
          <cell r="E223">
            <v>0</v>
          </cell>
        </row>
        <row r="224">
          <cell r="A224" t="str">
            <v>M2001</v>
          </cell>
          <cell r="B224" t="str">
            <v>OUTERWEAR</v>
          </cell>
          <cell r="C224">
            <v>1</v>
          </cell>
          <cell r="D224">
            <v>1</v>
          </cell>
          <cell r="E224">
            <v>0</v>
          </cell>
        </row>
        <row r="225">
          <cell r="A225" t="str">
            <v>M2002</v>
          </cell>
          <cell r="B225" t="str">
            <v>KNITWEAR</v>
          </cell>
          <cell r="C225">
            <v>50</v>
          </cell>
          <cell r="D225">
            <v>50</v>
          </cell>
          <cell r="E225">
            <v>0</v>
          </cell>
        </row>
        <row r="226">
          <cell r="A226" t="str">
            <v>M2003</v>
          </cell>
          <cell r="B226" t="str">
            <v>CASUAL SHIRTS</v>
          </cell>
          <cell r="C226">
            <v>13</v>
          </cell>
          <cell r="D226">
            <v>13</v>
          </cell>
          <cell r="E226">
            <v>0</v>
          </cell>
        </row>
        <row r="227">
          <cell r="A227" t="str">
            <v>M2004</v>
          </cell>
          <cell r="B227" t="str">
            <v>CASUAL TOPS</v>
          </cell>
          <cell r="C227">
            <v>130</v>
          </cell>
          <cell r="D227">
            <v>130</v>
          </cell>
          <cell r="E227">
            <v>0</v>
          </cell>
        </row>
        <row r="228">
          <cell r="A228" t="str">
            <v>M2005</v>
          </cell>
          <cell r="B228" t="str">
            <v>SHORTS</v>
          </cell>
          <cell r="C228">
            <v>7</v>
          </cell>
          <cell r="D228">
            <v>7</v>
          </cell>
          <cell r="E228">
            <v>0</v>
          </cell>
        </row>
        <row r="229">
          <cell r="A229" t="str">
            <v>M2006</v>
          </cell>
          <cell r="B229" t="str">
            <v>CASUAL TROUSERS</v>
          </cell>
          <cell r="C229">
            <v>58</v>
          </cell>
          <cell r="D229">
            <v>58</v>
          </cell>
          <cell r="E229">
            <v>0</v>
          </cell>
        </row>
        <row r="230">
          <cell r="A230" t="str">
            <v>M2007</v>
          </cell>
          <cell r="B230" t="str">
            <v>DENIM</v>
          </cell>
          <cell r="C230">
            <v>47</v>
          </cell>
          <cell r="D230">
            <v>47</v>
          </cell>
          <cell r="E230">
            <v>0</v>
          </cell>
        </row>
        <row r="231">
          <cell r="A231" t="str">
            <v>M2601</v>
          </cell>
          <cell r="B231" t="str">
            <v>N/A</v>
          </cell>
          <cell r="C231">
            <v>0</v>
          </cell>
          <cell r="D231">
            <v>0</v>
          </cell>
          <cell r="E231">
            <v>0</v>
          </cell>
        </row>
        <row r="232">
          <cell r="A232" t="str">
            <v>M2701</v>
          </cell>
          <cell r="B232" t="str">
            <v>OUTERWEAR</v>
          </cell>
          <cell r="C232">
            <v>0</v>
          </cell>
          <cell r="D232">
            <v>0</v>
          </cell>
          <cell r="E232">
            <v>0</v>
          </cell>
        </row>
        <row r="233">
          <cell r="A233" t="str">
            <v>M2702</v>
          </cell>
          <cell r="B233" t="str">
            <v>TOPS</v>
          </cell>
          <cell r="C233">
            <v>0</v>
          </cell>
          <cell r="D233">
            <v>0</v>
          </cell>
          <cell r="E233">
            <v>0</v>
          </cell>
        </row>
        <row r="234">
          <cell r="A234" t="str">
            <v>M2703</v>
          </cell>
          <cell r="B234" t="str">
            <v>BOTTOMS</v>
          </cell>
          <cell r="C234">
            <v>0</v>
          </cell>
          <cell r="D234">
            <v>0</v>
          </cell>
          <cell r="E234">
            <v>0</v>
          </cell>
        </row>
        <row r="235">
          <cell r="A235" t="str">
            <v>M2802</v>
          </cell>
          <cell r="B235" t="str">
            <v>SKIWEAR</v>
          </cell>
          <cell r="C235">
            <v>0</v>
          </cell>
          <cell r="D235">
            <v>0</v>
          </cell>
          <cell r="E235">
            <v>0</v>
          </cell>
        </row>
        <row r="236">
          <cell r="A236" t="str">
            <v>M2803</v>
          </cell>
          <cell r="B236" t="str">
            <v>SPORTING EVENT</v>
          </cell>
          <cell r="C236">
            <v>0</v>
          </cell>
          <cell r="D236">
            <v>0</v>
          </cell>
          <cell r="E236">
            <v>0</v>
          </cell>
        </row>
        <row r="237">
          <cell r="A237" t="str">
            <v>M2804</v>
          </cell>
          <cell r="B237" t="str">
            <v>EASY MIX AND MATCH</v>
          </cell>
          <cell r="C237">
            <v>0</v>
          </cell>
          <cell r="D237">
            <v>0</v>
          </cell>
          <cell r="E237">
            <v>0</v>
          </cell>
        </row>
        <row r="238">
          <cell r="A238" t="str">
            <v>M2901</v>
          </cell>
          <cell r="B238" t="str">
            <v>OUTERWEAR</v>
          </cell>
          <cell r="C238">
            <v>0</v>
          </cell>
          <cell r="D238">
            <v>0</v>
          </cell>
          <cell r="E238">
            <v>0</v>
          </cell>
        </row>
        <row r="239">
          <cell r="A239" t="str">
            <v>M2902</v>
          </cell>
          <cell r="B239" t="str">
            <v>TOPS</v>
          </cell>
          <cell r="C239">
            <v>0</v>
          </cell>
          <cell r="D239">
            <v>0</v>
          </cell>
          <cell r="E239">
            <v>0</v>
          </cell>
        </row>
        <row r="240">
          <cell r="A240" t="str">
            <v>M2903</v>
          </cell>
          <cell r="B240" t="str">
            <v>BOTTOMS</v>
          </cell>
          <cell r="C240">
            <v>0</v>
          </cell>
          <cell r="D240">
            <v>0</v>
          </cell>
          <cell r="E240">
            <v>0</v>
          </cell>
        </row>
        <row r="241">
          <cell r="A241" t="str">
            <v>M3101</v>
          </cell>
          <cell r="B241" t="str">
            <v>N/A</v>
          </cell>
          <cell r="C241">
            <v>0</v>
          </cell>
          <cell r="D241">
            <v>0</v>
          </cell>
          <cell r="E241">
            <v>0</v>
          </cell>
        </row>
        <row r="242">
          <cell r="A242" t="str">
            <v>M3103</v>
          </cell>
          <cell r="B242" t="str">
            <v>N/A</v>
          </cell>
          <cell r="C242">
            <v>0</v>
          </cell>
          <cell r="D242">
            <v>0</v>
          </cell>
          <cell r="E242">
            <v>0</v>
          </cell>
        </row>
        <row r="243">
          <cell r="A243" t="str">
            <v>M3201</v>
          </cell>
          <cell r="B243" t="str">
            <v>BELTS</v>
          </cell>
          <cell r="C243">
            <v>453</v>
          </cell>
          <cell r="D243">
            <v>453</v>
          </cell>
          <cell r="E243">
            <v>0</v>
          </cell>
        </row>
        <row r="244">
          <cell r="A244" t="str">
            <v>M3202</v>
          </cell>
          <cell r="B244" t="str">
            <v>SOFT</v>
          </cell>
          <cell r="C244">
            <v>272</v>
          </cell>
          <cell r="D244">
            <v>272</v>
          </cell>
          <cell r="E244">
            <v>0</v>
          </cell>
        </row>
        <row r="245">
          <cell r="A245" t="str">
            <v>M3203</v>
          </cell>
          <cell r="B245" t="str">
            <v>TENSATOR</v>
          </cell>
          <cell r="C245">
            <v>0</v>
          </cell>
          <cell r="D245">
            <v>0</v>
          </cell>
          <cell r="E245">
            <v>0</v>
          </cell>
        </row>
        <row r="246">
          <cell r="A246" t="str">
            <v>M3204</v>
          </cell>
          <cell r="B246" t="str">
            <v>OTHER</v>
          </cell>
          <cell r="C246">
            <v>102</v>
          </cell>
          <cell r="D246">
            <v>102</v>
          </cell>
          <cell r="E246">
            <v>0</v>
          </cell>
        </row>
        <row r="247">
          <cell r="A247" t="str">
            <v>M3205</v>
          </cell>
          <cell r="B247" t="str">
            <v>BRANDED</v>
          </cell>
          <cell r="C247">
            <v>135</v>
          </cell>
          <cell r="D247">
            <v>135</v>
          </cell>
          <cell r="E247">
            <v>0</v>
          </cell>
        </row>
        <row r="248">
          <cell r="A248" t="str">
            <v>M3301</v>
          </cell>
          <cell r="B248" t="str">
            <v>SOCKS</v>
          </cell>
          <cell r="C248">
            <v>934</v>
          </cell>
          <cell r="D248">
            <v>934</v>
          </cell>
          <cell r="E248">
            <v>0</v>
          </cell>
        </row>
        <row r="249">
          <cell r="A249" t="str">
            <v>M3302</v>
          </cell>
          <cell r="B249" t="str">
            <v>TENSATOR SOCKS</v>
          </cell>
          <cell r="C249">
            <v>133</v>
          </cell>
          <cell r="D249">
            <v>133</v>
          </cell>
          <cell r="E249">
            <v>0</v>
          </cell>
        </row>
        <row r="250">
          <cell r="A250" t="str">
            <v>M3401</v>
          </cell>
          <cell r="B250" t="str">
            <v>MENS DOORBUSTER</v>
          </cell>
          <cell r="C250">
            <v>0</v>
          </cell>
          <cell r="D250">
            <v>0</v>
          </cell>
          <cell r="E250">
            <v>0</v>
          </cell>
        </row>
        <row r="251">
          <cell r="A251" t="str">
            <v>P0801</v>
          </cell>
          <cell r="B251" t="str">
            <v>N/A</v>
          </cell>
          <cell r="C251">
            <v>0</v>
          </cell>
          <cell r="D251">
            <v>0</v>
          </cell>
          <cell r="E251">
            <v>0</v>
          </cell>
        </row>
        <row r="252">
          <cell r="A252" t="str">
            <v>P0802</v>
          </cell>
          <cell r="B252" t="str">
            <v>N/A</v>
          </cell>
          <cell r="C252">
            <v>0</v>
          </cell>
          <cell r="D252">
            <v>0</v>
          </cell>
          <cell r="E252">
            <v>0</v>
          </cell>
        </row>
        <row r="253">
          <cell r="A253" t="str">
            <v>P0803</v>
          </cell>
          <cell r="B253" t="str">
            <v>N/A</v>
          </cell>
          <cell r="C253">
            <v>0</v>
          </cell>
          <cell r="D253">
            <v>0</v>
          </cell>
          <cell r="E253">
            <v>0</v>
          </cell>
        </row>
        <row r="254">
          <cell r="A254" t="str">
            <v>P0805</v>
          </cell>
          <cell r="B254" t="str">
            <v>N/A</v>
          </cell>
          <cell r="C254">
            <v>0</v>
          </cell>
          <cell r="D254">
            <v>0</v>
          </cell>
          <cell r="E254">
            <v>0</v>
          </cell>
        </row>
        <row r="255">
          <cell r="A255" t="str">
            <v>P0806</v>
          </cell>
          <cell r="B255" t="str">
            <v>N/A</v>
          </cell>
          <cell r="C255">
            <v>0</v>
          </cell>
          <cell r="D255">
            <v>0</v>
          </cell>
          <cell r="E255">
            <v>0</v>
          </cell>
        </row>
        <row r="256">
          <cell r="A256" t="str">
            <v>P0807</v>
          </cell>
          <cell r="B256" t="str">
            <v>N/A</v>
          </cell>
          <cell r="C256">
            <v>0</v>
          </cell>
          <cell r="D256">
            <v>0</v>
          </cell>
          <cell r="E256">
            <v>0</v>
          </cell>
        </row>
        <row r="257">
          <cell r="A257" t="str">
            <v>P0808</v>
          </cell>
          <cell r="B257" t="str">
            <v>N/A</v>
          </cell>
          <cell r="C257">
            <v>0</v>
          </cell>
          <cell r="D257">
            <v>0</v>
          </cell>
          <cell r="E257">
            <v>0</v>
          </cell>
        </row>
        <row r="258">
          <cell r="A258" t="str">
            <v>P0810</v>
          </cell>
          <cell r="B258" t="str">
            <v>N/A</v>
          </cell>
          <cell r="C258">
            <v>0</v>
          </cell>
          <cell r="D258">
            <v>0</v>
          </cell>
          <cell r="E258">
            <v>0</v>
          </cell>
        </row>
        <row r="259">
          <cell r="A259" t="str">
            <v>P0901</v>
          </cell>
          <cell r="B259" t="str">
            <v>N/A</v>
          </cell>
          <cell r="C259">
            <v>0</v>
          </cell>
          <cell r="D259">
            <v>0</v>
          </cell>
          <cell r="E259">
            <v>0</v>
          </cell>
        </row>
        <row r="260">
          <cell r="A260" t="str">
            <v>P0902</v>
          </cell>
          <cell r="B260" t="str">
            <v>N/A</v>
          </cell>
          <cell r="C260">
            <v>0</v>
          </cell>
          <cell r="D260">
            <v>0</v>
          </cell>
          <cell r="E260">
            <v>0</v>
          </cell>
        </row>
        <row r="261">
          <cell r="A261" t="str">
            <v>P0904</v>
          </cell>
          <cell r="B261" t="str">
            <v>N/A</v>
          </cell>
          <cell r="C261">
            <v>0</v>
          </cell>
          <cell r="D261">
            <v>0</v>
          </cell>
          <cell r="E261">
            <v>0</v>
          </cell>
        </row>
        <row r="262">
          <cell r="A262" t="str">
            <v>P0905</v>
          </cell>
          <cell r="B262" t="str">
            <v>N/A</v>
          </cell>
          <cell r="C262">
            <v>0</v>
          </cell>
          <cell r="D262">
            <v>0</v>
          </cell>
          <cell r="E262">
            <v>0</v>
          </cell>
        </row>
        <row r="263">
          <cell r="A263" t="str">
            <v>P1001</v>
          </cell>
          <cell r="B263" t="str">
            <v>N/A</v>
          </cell>
          <cell r="C263">
            <v>0</v>
          </cell>
          <cell r="D263">
            <v>0</v>
          </cell>
          <cell r="E263">
            <v>0</v>
          </cell>
        </row>
        <row r="264">
          <cell r="A264" t="str">
            <v>P1002</v>
          </cell>
          <cell r="B264" t="str">
            <v>N/A</v>
          </cell>
          <cell r="C264">
            <v>0</v>
          </cell>
          <cell r="D264">
            <v>0</v>
          </cell>
          <cell r="E264">
            <v>0</v>
          </cell>
        </row>
        <row r="265">
          <cell r="A265" t="str">
            <v>S0106</v>
          </cell>
          <cell r="B265" t="str">
            <v>N/A</v>
          </cell>
          <cell r="C265">
            <v>0</v>
          </cell>
          <cell r="D265">
            <v>0</v>
          </cell>
          <cell r="E265">
            <v>0</v>
          </cell>
        </row>
        <row r="266">
          <cell r="A266" t="str">
            <v>S0301</v>
          </cell>
          <cell r="B266" t="str">
            <v>LADIES SOFT</v>
          </cell>
          <cell r="C266">
            <v>482</v>
          </cell>
          <cell r="D266">
            <v>482</v>
          </cell>
          <cell r="E266">
            <v>0</v>
          </cell>
        </row>
        <row r="267">
          <cell r="A267" t="str">
            <v>S0303</v>
          </cell>
          <cell r="B267" t="str">
            <v>LADIES BAGS</v>
          </cell>
          <cell r="C267">
            <v>603</v>
          </cell>
          <cell r="D267">
            <v>603</v>
          </cell>
          <cell r="E267">
            <v>0</v>
          </cell>
        </row>
        <row r="268">
          <cell r="A268" t="str">
            <v>S0306</v>
          </cell>
          <cell r="B268" t="str">
            <v>LADIES BELTS</v>
          </cell>
          <cell r="C268">
            <v>218</v>
          </cell>
          <cell r="D268">
            <v>218</v>
          </cell>
          <cell r="E268">
            <v>0</v>
          </cell>
        </row>
        <row r="269">
          <cell r="A269" t="str">
            <v>S0307</v>
          </cell>
          <cell r="B269" t="str">
            <v>LADIES UMBRELLAS</v>
          </cell>
          <cell r="C269">
            <v>0</v>
          </cell>
          <cell r="D269">
            <v>0</v>
          </cell>
          <cell r="E269">
            <v>0</v>
          </cell>
        </row>
        <row r="270">
          <cell r="A270" t="str">
            <v>S0308</v>
          </cell>
          <cell r="B270" t="str">
            <v>BEAUTY ACCESSORIES</v>
          </cell>
          <cell r="C270">
            <v>29</v>
          </cell>
          <cell r="D270">
            <v>29</v>
          </cell>
          <cell r="E270">
            <v>0</v>
          </cell>
        </row>
        <row r="271">
          <cell r="A271" t="str">
            <v>S0309</v>
          </cell>
          <cell r="B271" t="str">
            <v>TENSATOR LADIES ACCS</v>
          </cell>
          <cell r="C271">
            <v>0</v>
          </cell>
          <cell r="D271">
            <v>0</v>
          </cell>
          <cell r="E271">
            <v>0</v>
          </cell>
        </row>
        <row r="272">
          <cell r="A272" t="str">
            <v>S0310</v>
          </cell>
          <cell r="B272" t="str">
            <v>SUN PREP</v>
          </cell>
          <cell r="C272">
            <v>0</v>
          </cell>
          <cell r="D272">
            <v>0</v>
          </cell>
          <cell r="E272">
            <v>0</v>
          </cell>
        </row>
        <row r="273">
          <cell r="A273" t="str">
            <v>S0402</v>
          </cell>
          <cell r="B273" t="str">
            <v>N/A</v>
          </cell>
          <cell r="C273">
            <v>0</v>
          </cell>
          <cell r="D273">
            <v>0</v>
          </cell>
          <cell r="E273">
            <v>0</v>
          </cell>
        </row>
        <row r="274">
          <cell r="A274" t="str">
            <v>S0504</v>
          </cell>
          <cell r="B274" t="str">
            <v>HAIR</v>
          </cell>
          <cell r="C274">
            <v>1</v>
          </cell>
          <cell r="D274">
            <v>1</v>
          </cell>
          <cell r="E274">
            <v>0</v>
          </cell>
        </row>
        <row r="275">
          <cell r="A275" t="str">
            <v>S0801</v>
          </cell>
          <cell r="B275" t="str">
            <v>LADIES SUNGLASSES</v>
          </cell>
          <cell r="C275">
            <v>85</v>
          </cell>
          <cell r="D275">
            <v>85</v>
          </cell>
          <cell r="E275">
            <v>0</v>
          </cell>
        </row>
        <row r="276">
          <cell r="A276" t="str">
            <v>S0803</v>
          </cell>
          <cell r="B276" t="str">
            <v>MENS SUNGLASSES</v>
          </cell>
          <cell r="C276">
            <v>0</v>
          </cell>
          <cell r="D276">
            <v>0</v>
          </cell>
          <cell r="E276">
            <v>0</v>
          </cell>
        </row>
        <row r="277">
          <cell r="A277" t="str">
            <v>S1101</v>
          </cell>
          <cell r="B277" t="str">
            <v>SWIMWEAR</v>
          </cell>
          <cell r="C277">
            <v>1633</v>
          </cell>
          <cell r="D277">
            <v>1633</v>
          </cell>
          <cell r="E277">
            <v>0</v>
          </cell>
        </row>
        <row r="278">
          <cell r="A278" t="str">
            <v>S1201</v>
          </cell>
          <cell r="B278" t="str">
            <v>BRANDED UNDERWEAR</v>
          </cell>
          <cell r="C278">
            <v>0</v>
          </cell>
          <cell r="D278">
            <v>0</v>
          </cell>
          <cell r="E278">
            <v>0</v>
          </cell>
        </row>
        <row r="279">
          <cell r="A279" t="str">
            <v>S1202</v>
          </cell>
          <cell r="B279" t="str">
            <v>OWN LABEL UNDERWEAR</v>
          </cell>
          <cell r="C279">
            <v>10220</v>
          </cell>
          <cell r="D279">
            <v>10220</v>
          </cell>
          <cell r="E279">
            <v>0</v>
          </cell>
        </row>
        <row r="280">
          <cell r="A280" t="str">
            <v>S1301</v>
          </cell>
          <cell r="B280" t="str">
            <v>PYJAMAS</v>
          </cell>
          <cell r="C280">
            <v>877</v>
          </cell>
          <cell r="D280">
            <v>877</v>
          </cell>
          <cell r="E280">
            <v>0</v>
          </cell>
        </row>
        <row r="281">
          <cell r="A281" t="str">
            <v>S1302</v>
          </cell>
          <cell r="B281" t="str">
            <v>GOWNS</v>
          </cell>
          <cell r="C281">
            <v>0</v>
          </cell>
          <cell r="D281">
            <v>0</v>
          </cell>
          <cell r="E281">
            <v>0</v>
          </cell>
        </row>
        <row r="282">
          <cell r="A282" t="str">
            <v>S1303</v>
          </cell>
          <cell r="B282" t="str">
            <v>NIGHTIES</v>
          </cell>
          <cell r="C282">
            <v>354</v>
          </cell>
          <cell r="D282">
            <v>354</v>
          </cell>
          <cell r="E282">
            <v>0</v>
          </cell>
        </row>
        <row r="283">
          <cell r="A283" t="str">
            <v>S1306</v>
          </cell>
          <cell r="B283" t="str">
            <v>LOUNGEWEAR</v>
          </cell>
          <cell r="C283">
            <v>64</v>
          </cell>
          <cell r="D283">
            <v>64</v>
          </cell>
          <cell r="E283">
            <v>0</v>
          </cell>
        </row>
        <row r="284">
          <cell r="A284" t="str">
            <v>S1401</v>
          </cell>
          <cell r="B284" t="str">
            <v>SOCKS</v>
          </cell>
          <cell r="C284">
            <v>1724</v>
          </cell>
          <cell r="D284">
            <v>1724</v>
          </cell>
          <cell r="E284">
            <v>0</v>
          </cell>
        </row>
        <row r="285">
          <cell r="A285" t="str">
            <v>S1402</v>
          </cell>
          <cell r="B285" t="str">
            <v>HOSIERY</v>
          </cell>
          <cell r="C285">
            <v>1370</v>
          </cell>
          <cell r="D285">
            <v>1370</v>
          </cell>
          <cell r="E285">
            <v>0</v>
          </cell>
        </row>
        <row r="286">
          <cell r="A286" t="str">
            <v>S1501</v>
          </cell>
          <cell r="B286" t="str">
            <v>ESSENT DOORBUSTER</v>
          </cell>
          <cell r="C286">
            <v>112</v>
          </cell>
          <cell r="D286">
            <v>112</v>
          </cell>
          <cell r="E286">
            <v>0</v>
          </cell>
        </row>
        <row r="287">
          <cell r="A287" t="str">
            <v>Z0101</v>
          </cell>
          <cell r="B287" t="str">
            <v>GIFT VOUCHERS</v>
          </cell>
          <cell r="C287">
            <v>44</v>
          </cell>
          <cell r="D287">
            <v>44</v>
          </cell>
          <cell r="E287">
            <v>0</v>
          </cell>
        </row>
        <row r="288">
          <cell r="C288">
            <v>96868</v>
          </cell>
          <cell r="D288" t="e">
            <v>#N/A</v>
          </cell>
          <cell r="E288" t="e">
            <v>#N/A</v>
          </cell>
        </row>
      </sheetData>
      <sheetData sheetId="2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1446</v>
          </cell>
        </row>
        <row r="5">
          <cell r="A5" t="str">
            <v>C0103</v>
          </cell>
          <cell r="B5" t="str">
            <v>GIRLS BOTTOMS</v>
          </cell>
          <cell r="C5">
            <v>1097</v>
          </cell>
        </row>
        <row r="6">
          <cell r="A6" t="str">
            <v>C0104</v>
          </cell>
          <cell r="B6" t="str">
            <v>GIRLS SETS</v>
          </cell>
          <cell r="C6">
            <v>46</v>
          </cell>
        </row>
        <row r="7">
          <cell r="A7" t="str">
            <v>C0105</v>
          </cell>
          <cell r="B7" t="str">
            <v>GIRLS DRESSES</v>
          </cell>
          <cell r="C7">
            <v>492</v>
          </cell>
        </row>
        <row r="8">
          <cell r="A8" t="str">
            <v>C0106</v>
          </cell>
          <cell r="B8" t="str">
            <v>N/A</v>
          </cell>
          <cell r="C8">
            <v>0</v>
          </cell>
        </row>
        <row r="9">
          <cell r="A9" t="str">
            <v>C0107</v>
          </cell>
          <cell r="B9" t="str">
            <v>GIRLS SWIMWEAR</v>
          </cell>
          <cell r="C9">
            <v>103</v>
          </cell>
        </row>
        <row r="10">
          <cell r="A10" t="str">
            <v>C0108</v>
          </cell>
          <cell r="B10" t="str">
            <v>GIRLS BRANDED SPORTS</v>
          </cell>
          <cell r="C10">
            <v>0</v>
          </cell>
        </row>
        <row r="11">
          <cell r="A11" t="str">
            <v>C0201</v>
          </cell>
          <cell r="B11" t="str">
            <v>BOYS OUTERWEAR</v>
          </cell>
          <cell r="C11">
            <v>1</v>
          </cell>
        </row>
        <row r="12">
          <cell r="A12" t="str">
            <v>C0202</v>
          </cell>
          <cell r="B12" t="str">
            <v>BOYS TOPS</v>
          </cell>
          <cell r="C12">
            <v>2209</v>
          </cell>
        </row>
        <row r="13">
          <cell r="A13" t="str">
            <v>C0203</v>
          </cell>
          <cell r="B13" t="str">
            <v>BOYS BOTTOMS</v>
          </cell>
          <cell r="C13">
            <v>867</v>
          </cell>
        </row>
        <row r="14">
          <cell r="A14" t="str">
            <v>C0204</v>
          </cell>
          <cell r="B14" t="str">
            <v>BOYS SETS</v>
          </cell>
          <cell r="C14">
            <v>0</v>
          </cell>
        </row>
        <row r="15">
          <cell r="A15" t="str">
            <v>C0206</v>
          </cell>
          <cell r="B15" t="str">
            <v>BOYS SWIMWEAR</v>
          </cell>
          <cell r="C15">
            <v>144</v>
          </cell>
        </row>
        <row r="16">
          <cell r="A16" t="str">
            <v>C0301</v>
          </cell>
          <cell r="B16" t="str">
            <v>GIRLSWEAR</v>
          </cell>
          <cell r="C16">
            <v>2930</v>
          </cell>
        </row>
        <row r="17">
          <cell r="A17" t="str">
            <v>C0302</v>
          </cell>
          <cell r="B17" t="str">
            <v>N/A</v>
          </cell>
          <cell r="C17">
            <v>0</v>
          </cell>
        </row>
        <row r="18">
          <cell r="A18" t="str">
            <v>C0401</v>
          </cell>
          <cell r="B18" t="str">
            <v>GIRLS SCHOOLWEAR</v>
          </cell>
          <cell r="C18">
            <v>0</v>
          </cell>
        </row>
        <row r="19">
          <cell r="A19" t="str">
            <v>C0402</v>
          </cell>
          <cell r="B19" t="str">
            <v>BOYS SCHOOLWEAR</v>
          </cell>
          <cell r="C19">
            <v>0</v>
          </cell>
        </row>
        <row r="20">
          <cell r="A20" t="str">
            <v>C0501</v>
          </cell>
          <cell r="B20" t="str">
            <v>HOOCH OUTERWEAR</v>
          </cell>
          <cell r="C20">
            <v>0</v>
          </cell>
        </row>
        <row r="21">
          <cell r="A21" t="str">
            <v>C0502</v>
          </cell>
          <cell r="B21" t="str">
            <v>HOOCH TOPS</v>
          </cell>
          <cell r="C21">
            <v>1</v>
          </cell>
        </row>
        <row r="22">
          <cell r="A22" t="str">
            <v>C0503</v>
          </cell>
          <cell r="B22" t="str">
            <v>HOOCH BOTTOMS</v>
          </cell>
          <cell r="C22">
            <v>7</v>
          </cell>
        </row>
        <row r="23">
          <cell r="A23" t="str">
            <v>C0505</v>
          </cell>
          <cell r="B23" t="str">
            <v>HOOCH DRESSES</v>
          </cell>
          <cell r="C23">
            <v>0</v>
          </cell>
        </row>
        <row r="24">
          <cell r="A24" t="str">
            <v>C0506</v>
          </cell>
          <cell r="B24" t="str">
            <v>HOOCH SWIMWEAR</v>
          </cell>
          <cell r="C24">
            <v>13</v>
          </cell>
        </row>
        <row r="25">
          <cell r="A25" t="str">
            <v>C0507</v>
          </cell>
          <cell r="B25" t="str">
            <v>HOOCH FOOTWEAR</v>
          </cell>
          <cell r="C25">
            <v>6</v>
          </cell>
        </row>
        <row r="26">
          <cell r="A26" t="str">
            <v>C0508</v>
          </cell>
          <cell r="B26" t="str">
            <v>HOOCH ACCESSORIES</v>
          </cell>
          <cell r="C26">
            <v>7</v>
          </cell>
        </row>
        <row r="27">
          <cell r="A27" t="str">
            <v>C0601</v>
          </cell>
          <cell r="B27" t="str">
            <v>BOYSWEAR</v>
          </cell>
          <cell r="C27">
            <v>2859</v>
          </cell>
        </row>
        <row r="28">
          <cell r="A28" t="str">
            <v>C0701</v>
          </cell>
          <cell r="B28" t="str">
            <v>GIRLS DISNEY</v>
          </cell>
          <cell r="C28">
            <v>503</v>
          </cell>
        </row>
        <row r="29">
          <cell r="A29" t="str">
            <v>C0702</v>
          </cell>
          <cell r="B29" t="str">
            <v>BOYS DISNEY</v>
          </cell>
          <cell r="C29">
            <v>380</v>
          </cell>
        </row>
        <row r="30">
          <cell r="A30" t="str">
            <v>C0703</v>
          </cell>
          <cell r="B30" t="str">
            <v>NEWBORN DISNEY</v>
          </cell>
          <cell r="C30">
            <v>420</v>
          </cell>
        </row>
        <row r="31">
          <cell r="A31" t="str">
            <v>C0704</v>
          </cell>
          <cell r="B31" t="str">
            <v>FOOTWEAR AND ACCESS</v>
          </cell>
          <cell r="C31">
            <v>419</v>
          </cell>
        </row>
        <row r="32">
          <cell r="A32" t="str">
            <v>C0705</v>
          </cell>
          <cell r="B32" t="str">
            <v>SWIMWEAR</v>
          </cell>
          <cell r="C32">
            <v>71</v>
          </cell>
        </row>
        <row r="33">
          <cell r="A33" t="str">
            <v>C0801</v>
          </cell>
          <cell r="B33" t="str">
            <v>UNDERWEAR</v>
          </cell>
          <cell r="C33">
            <v>1329</v>
          </cell>
        </row>
        <row r="34">
          <cell r="A34" t="str">
            <v>C0802</v>
          </cell>
          <cell r="B34" t="str">
            <v>SOCKS</v>
          </cell>
          <cell r="C34">
            <v>1633</v>
          </cell>
        </row>
        <row r="35">
          <cell r="A35" t="str">
            <v>C0901</v>
          </cell>
          <cell r="B35" t="str">
            <v>GIRLS NIGHTWEAR</v>
          </cell>
          <cell r="C35">
            <v>360</v>
          </cell>
        </row>
        <row r="36">
          <cell r="A36" t="str">
            <v>C0902</v>
          </cell>
          <cell r="B36" t="str">
            <v>BOYS NIGHTWEAR</v>
          </cell>
          <cell r="C36">
            <v>403</v>
          </cell>
        </row>
        <row r="37">
          <cell r="A37" t="str">
            <v>C0903</v>
          </cell>
          <cell r="B37" t="str">
            <v>INFANT GIRLS NIGHTWE</v>
          </cell>
          <cell r="C37">
            <v>173</v>
          </cell>
        </row>
        <row r="38">
          <cell r="A38" t="str">
            <v>C0904</v>
          </cell>
          <cell r="B38" t="str">
            <v>INFANT BOYS NIGHTWEA</v>
          </cell>
          <cell r="C38">
            <v>245</v>
          </cell>
        </row>
        <row r="39">
          <cell r="A39" t="str">
            <v>C1001</v>
          </cell>
          <cell r="B39" t="str">
            <v>INFANTS ESSENTIALS</v>
          </cell>
          <cell r="C39">
            <v>758</v>
          </cell>
        </row>
        <row r="40">
          <cell r="A40" t="str">
            <v>C1002</v>
          </cell>
          <cell r="B40" t="str">
            <v>LAYETTE</v>
          </cell>
          <cell r="C40">
            <v>57</v>
          </cell>
        </row>
        <row r="41">
          <cell r="A41" t="str">
            <v>C1101</v>
          </cell>
          <cell r="B41" t="str">
            <v>CHILDRENS DRESSUP</v>
          </cell>
          <cell r="C41">
            <v>140</v>
          </cell>
        </row>
        <row r="42">
          <cell r="A42" t="str">
            <v>C1201</v>
          </cell>
          <cell r="B42" t="str">
            <v>CANDY OUTERWEAR</v>
          </cell>
          <cell r="C42">
            <v>0</v>
          </cell>
        </row>
        <row r="43">
          <cell r="A43" t="str">
            <v>C1202</v>
          </cell>
          <cell r="B43" t="str">
            <v>CANDY TOPS</v>
          </cell>
          <cell r="C43">
            <v>681</v>
          </cell>
        </row>
        <row r="44">
          <cell r="A44" t="str">
            <v>C1203</v>
          </cell>
          <cell r="B44" t="str">
            <v>CANDY BOTTOMS</v>
          </cell>
          <cell r="C44">
            <v>562</v>
          </cell>
        </row>
        <row r="45">
          <cell r="A45" t="str">
            <v>C1204</v>
          </cell>
          <cell r="B45" t="str">
            <v>CANDY SETS</v>
          </cell>
          <cell r="C45">
            <v>0</v>
          </cell>
        </row>
        <row r="46">
          <cell r="A46" t="str">
            <v>C1205</v>
          </cell>
          <cell r="B46" t="str">
            <v>CANDY DRESSES</v>
          </cell>
          <cell r="C46">
            <v>223</v>
          </cell>
        </row>
        <row r="47">
          <cell r="A47" t="str">
            <v>C1302</v>
          </cell>
          <cell r="B47" t="str">
            <v>N/A</v>
          </cell>
          <cell r="C47">
            <v>0</v>
          </cell>
        </row>
        <row r="48">
          <cell r="A48" t="str">
            <v>C1303</v>
          </cell>
          <cell r="B48" t="str">
            <v>N/A</v>
          </cell>
          <cell r="C48">
            <v>0</v>
          </cell>
        </row>
        <row r="49">
          <cell r="A49" t="str">
            <v>C1401</v>
          </cell>
          <cell r="B49" t="str">
            <v>GIRLSWEAR</v>
          </cell>
          <cell r="C49">
            <v>402</v>
          </cell>
        </row>
        <row r="50">
          <cell r="A50" t="str">
            <v>C1402</v>
          </cell>
          <cell r="B50" t="str">
            <v>BOYSWEAR</v>
          </cell>
          <cell r="C50">
            <v>254</v>
          </cell>
        </row>
        <row r="51">
          <cell r="A51" t="str">
            <v>C1403</v>
          </cell>
          <cell r="B51" t="str">
            <v>INFANTSWEAR</v>
          </cell>
          <cell r="C51">
            <v>477</v>
          </cell>
        </row>
        <row r="52">
          <cell r="A52" t="str">
            <v>C1404</v>
          </cell>
          <cell r="B52" t="str">
            <v>SUNGLASSES</v>
          </cell>
          <cell r="C52">
            <v>11</v>
          </cell>
        </row>
        <row r="53">
          <cell r="A53" t="str">
            <v>C1501</v>
          </cell>
          <cell r="B53" t="str">
            <v>OWN BRAND</v>
          </cell>
          <cell r="C53">
            <v>956</v>
          </cell>
        </row>
        <row r="54">
          <cell r="A54" t="str">
            <v>C1502</v>
          </cell>
          <cell r="B54" t="str">
            <v>EXTERNAL BRANDS</v>
          </cell>
          <cell r="C54">
            <v>0</v>
          </cell>
        </row>
        <row r="55">
          <cell r="A55" t="str">
            <v>C1601</v>
          </cell>
          <cell r="B55" t="str">
            <v>CHILDREN DOORBUSTER</v>
          </cell>
          <cell r="C55">
            <v>12</v>
          </cell>
        </row>
        <row r="56">
          <cell r="A56" t="str">
            <v>F0101</v>
          </cell>
          <cell r="B56" t="str">
            <v>FLATS</v>
          </cell>
          <cell r="C56">
            <v>406</v>
          </cell>
        </row>
        <row r="57">
          <cell r="A57" t="str">
            <v>F0102</v>
          </cell>
          <cell r="B57" t="str">
            <v>FORMAL</v>
          </cell>
          <cell r="C57">
            <v>419</v>
          </cell>
        </row>
        <row r="58">
          <cell r="A58" t="str">
            <v>F0103</v>
          </cell>
          <cell r="B58" t="str">
            <v>CANVAS</v>
          </cell>
          <cell r="C58">
            <v>215</v>
          </cell>
        </row>
        <row r="59">
          <cell r="A59" t="str">
            <v>F0104</v>
          </cell>
          <cell r="B59" t="str">
            <v>BOOTS</v>
          </cell>
          <cell r="C59">
            <v>13</v>
          </cell>
        </row>
        <row r="60">
          <cell r="A60" t="str">
            <v>F0105</v>
          </cell>
          <cell r="B60" t="str">
            <v>SANDALS</v>
          </cell>
          <cell r="C60">
            <v>303</v>
          </cell>
        </row>
        <row r="61">
          <cell r="A61" t="str">
            <v>F0106</v>
          </cell>
          <cell r="B61" t="str">
            <v>SOLEFLEX</v>
          </cell>
          <cell r="C61">
            <v>199</v>
          </cell>
        </row>
        <row r="62">
          <cell r="A62" t="str">
            <v>F0201</v>
          </cell>
          <cell r="B62" t="str">
            <v>CORE</v>
          </cell>
          <cell r="C62">
            <v>26</v>
          </cell>
        </row>
        <row r="63">
          <cell r="A63" t="str">
            <v>F0202</v>
          </cell>
          <cell r="B63" t="str">
            <v>FASHION</v>
          </cell>
          <cell r="C63">
            <v>154</v>
          </cell>
        </row>
        <row r="64">
          <cell r="A64" t="str">
            <v>F0203</v>
          </cell>
          <cell r="B64" t="str">
            <v>BOOTS</v>
          </cell>
          <cell r="C64">
            <v>0</v>
          </cell>
        </row>
        <row r="65">
          <cell r="A65" t="str">
            <v>F0301</v>
          </cell>
          <cell r="B65" t="str">
            <v>CASUAL</v>
          </cell>
          <cell r="C65">
            <v>0</v>
          </cell>
        </row>
        <row r="66">
          <cell r="A66" t="str">
            <v>F0302</v>
          </cell>
          <cell r="B66" t="str">
            <v>FORMAL</v>
          </cell>
          <cell r="C66">
            <v>0</v>
          </cell>
        </row>
        <row r="67">
          <cell r="A67" t="str">
            <v>F0303</v>
          </cell>
          <cell r="B67" t="str">
            <v>BOOTS</v>
          </cell>
          <cell r="C67">
            <v>0</v>
          </cell>
        </row>
        <row r="68">
          <cell r="A68" t="str">
            <v>F0304</v>
          </cell>
          <cell r="B68" t="str">
            <v>SANDALS</v>
          </cell>
          <cell r="C68">
            <v>0</v>
          </cell>
        </row>
        <row r="69">
          <cell r="A69" t="str">
            <v>F0305</v>
          </cell>
          <cell r="B69" t="str">
            <v>SLIPPERS</v>
          </cell>
          <cell r="C69">
            <v>0</v>
          </cell>
        </row>
        <row r="70">
          <cell r="A70" t="str">
            <v>F0401</v>
          </cell>
          <cell r="B70" t="str">
            <v>GIRLS FOOTWEAR</v>
          </cell>
          <cell r="C70">
            <v>713</v>
          </cell>
        </row>
        <row r="71">
          <cell r="A71" t="str">
            <v>F0402</v>
          </cell>
          <cell r="B71" t="str">
            <v>BOYS FOOTWEAR</v>
          </cell>
          <cell r="C71">
            <v>472</v>
          </cell>
        </row>
        <row r="72">
          <cell r="A72" t="str">
            <v>F0403</v>
          </cell>
          <cell r="B72" t="str">
            <v>INFANTS FOOTWEAR</v>
          </cell>
          <cell r="C72">
            <v>470</v>
          </cell>
        </row>
        <row r="73">
          <cell r="A73" t="str">
            <v>F0404</v>
          </cell>
          <cell r="B73" t="str">
            <v>CHILDRENS SLIPPERS</v>
          </cell>
          <cell r="C73">
            <v>234</v>
          </cell>
        </row>
        <row r="74">
          <cell r="A74" t="str">
            <v>H0101</v>
          </cell>
          <cell r="B74" t="str">
            <v>COOKWARE</v>
          </cell>
          <cell r="C74">
            <v>0</v>
          </cell>
        </row>
        <row r="75">
          <cell r="A75" t="str">
            <v>H0102</v>
          </cell>
          <cell r="B75" t="str">
            <v>BAKEWARE</v>
          </cell>
          <cell r="C75">
            <v>194</v>
          </cell>
        </row>
        <row r="76">
          <cell r="A76" t="str">
            <v>H0103</v>
          </cell>
          <cell r="B76" t="str">
            <v>KITCHEN TEXTILES</v>
          </cell>
          <cell r="C76">
            <v>560</v>
          </cell>
        </row>
        <row r="77">
          <cell r="A77" t="str">
            <v>H0104</v>
          </cell>
          <cell r="B77" t="str">
            <v>KITCHEN ACCESSORIES</v>
          </cell>
          <cell r="C77">
            <v>412</v>
          </cell>
        </row>
        <row r="78">
          <cell r="A78" t="str">
            <v>H0105</v>
          </cell>
          <cell r="B78" t="str">
            <v>KITCHEN PREPARATION</v>
          </cell>
          <cell r="C78">
            <v>405</v>
          </cell>
        </row>
        <row r="79">
          <cell r="A79" t="str">
            <v>H0108</v>
          </cell>
          <cell r="B79" t="str">
            <v>LAUNDRY</v>
          </cell>
          <cell r="C79">
            <v>426</v>
          </cell>
        </row>
        <row r="80">
          <cell r="A80" t="str">
            <v>H0201</v>
          </cell>
          <cell r="B80" t="str">
            <v>OUTDOOR SERVEWARE</v>
          </cell>
          <cell r="C80">
            <v>57</v>
          </cell>
        </row>
        <row r="81">
          <cell r="A81" t="str">
            <v>H0202</v>
          </cell>
          <cell r="B81" t="str">
            <v>OUTDOOR FURNISHINGS</v>
          </cell>
          <cell r="C81">
            <v>306</v>
          </cell>
        </row>
        <row r="82">
          <cell r="A82" t="str">
            <v>H0301</v>
          </cell>
          <cell r="B82" t="str">
            <v>TABLEWARE</v>
          </cell>
          <cell r="C82">
            <v>1193</v>
          </cell>
        </row>
        <row r="83">
          <cell r="A83" t="str">
            <v>H0303</v>
          </cell>
          <cell r="B83" t="str">
            <v>CUTLERY</v>
          </cell>
          <cell r="C83">
            <v>55</v>
          </cell>
        </row>
        <row r="84">
          <cell r="A84" t="str">
            <v>H0304</v>
          </cell>
          <cell r="B84" t="str">
            <v>MUGS</v>
          </cell>
          <cell r="C84">
            <v>287</v>
          </cell>
        </row>
        <row r="85">
          <cell r="A85" t="str">
            <v>H0306</v>
          </cell>
          <cell r="B85" t="str">
            <v>GLASSWARE</v>
          </cell>
          <cell r="C85">
            <v>261</v>
          </cell>
        </row>
        <row r="86">
          <cell r="A86" t="str">
            <v>H0307</v>
          </cell>
          <cell r="B86" t="str">
            <v>MATS &amp; TRAYS</v>
          </cell>
          <cell r="C86">
            <v>289</v>
          </cell>
        </row>
        <row r="87">
          <cell r="A87" t="str">
            <v>H0401</v>
          </cell>
          <cell r="B87" t="str">
            <v>FRAMES</v>
          </cell>
          <cell r="C87">
            <v>301</v>
          </cell>
        </row>
        <row r="88">
          <cell r="A88" t="str">
            <v>H0403</v>
          </cell>
          <cell r="B88" t="str">
            <v>PICTURES &amp; PRINTS</v>
          </cell>
          <cell r="C88">
            <v>157</v>
          </cell>
        </row>
        <row r="89">
          <cell r="A89" t="str">
            <v>H0404</v>
          </cell>
          <cell r="B89" t="str">
            <v>ARTIFICIAL FLOWERS</v>
          </cell>
          <cell r="C89">
            <v>17</v>
          </cell>
        </row>
        <row r="90">
          <cell r="A90" t="str">
            <v>H0405</v>
          </cell>
          <cell r="B90" t="str">
            <v>STORAGE</v>
          </cell>
          <cell r="C90">
            <v>113</v>
          </cell>
        </row>
        <row r="91">
          <cell r="A91" t="str">
            <v>H0406</v>
          </cell>
          <cell r="B91" t="str">
            <v>CANDLES</v>
          </cell>
          <cell r="C91">
            <v>847</v>
          </cell>
        </row>
        <row r="92">
          <cell r="A92" t="str">
            <v>H0407</v>
          </cell>
          <cell r="B92" t="str">
            <v>MIRRORS</v>
          </cell>
          <cell r="C92">
            <v>50</v>
          </cell>
        </row>
        <row r="93">
          <cell r="A93" t="str">
            <v>H0408</v>
          </cell>
          <cell r="B93" t="str">
            <v>PLANTERS &amp; VASES</v>
          </cell>
          <cell r="C93">
            <v>475</v>
          </cell>
        </row>
        <row r="94">
          <cell r="A94" t="str">
            <v>H0501</v>
          </cell>
          <cell r="B94" t="str">
            <v>CUSHIONS</v>
          </cell>
          <cell r="C94">
            <v>245</v>
          </cell>
        </row>
        <row r="95">
          <cell r="A95" t="str">
            <v>H0502</v>
          </cell>
          <cell r="B95" t="str">
            <v>RUGS</v>
          </cell>
          <cell r="C95">
            <v>3</v>
          </cell>
        </row>
        <row r="96">
          <cell r="A96" t="str">
            <v>H0503</v>
          </cell>
          <cell r="B96" t="str">
            <v>THROWS</v>
          </cell>
          <cell r="C96">
            <v>263</v>
          </cell>
        </row>
        <row r="97">
          <cell r="A97" t="str">
            <v>H0601</v>
          </cell>
          <cell r="B97" t="str">
            <v>PLUSH</v>
          </cell>
          <cell r="C97">
            <v>0</v>
          </cell>
        </row>
        <row r="98">
          <cell r="A98" t="str">
            <v>H0602</v>
          </cell>
          <cell r="B98" t="str">
            <v>BRANDED</v>
          </cell>
          <cell r="C98">
            <v>0</v>
          </cell>
        </row>
        <row r="99">
          <cell r="A99" t="str">
            <v>H0604</v>
          </cell>
          <cell r="B99" t="str">
            <v>TOYS OTHER</v>
          </cell>
          <cell r="C99">
            <v>0</v>
          </cell>
        </row>
        <row r="100">
          <cell r="A100" t="str">
            <v>H0701</v>
          </cell>
          <cell r="B100" t="str">
            <v>BATH MATS</v>
          </cell>
          <cell r="C100">
            <v>246</v>
          </cell>
        </row>
        <row r="101">
          <cell r="A101" t="str">
            <v>H0702</v>
          </cell>
          <cell r="B101" t="str">
            <v>BATHROOM ACCESSORIES</v>
          </cell>
          <cell r="C101">
            <v>653</v>
          </cell>
        </row>
        <row r="102">
          <cell r="A102" t="str">
            <v>H0703</v>
          </cell>
          <cell r="B102" t="str">
            <v>TOWELS</v>
          </cell>
          <cell r="C102">
            <v>766</v>
          </cell>
        </row>
        <row r="103">
          <cell r="A103" t="str">
            <v>H0704</v>
          </cell>
          <cell r="B103" t="str">
            <v>BEACH TOWELS</v>
          </cell>
          <cell r="C103">
            <v>79</v>
          </cell>
        </row>
        <row r="104">
          <cell r="A104" t="str">
            <v>H0901</v>
          </cell>
          <cell r="B104" t="str">
            <v>QUILTS</v>
          </cell>
          <cell r="C104">
            <v>61</v>
          </cell>
        </row>
        <row r="105">
          <cell r="A105" t="str">
            <v>H0902</v>
          </cell>
          <cell r="B105" t="str">
            <v>PILLOWS</v>
          </cell>
          <cell r="C105">
            <v>74</v>
          </cell>
        </row>
        <row r="106">
          <cell r="A106" t="str">
            <v>H0903</v>
          </cell>
          <cell r="B106" t="str">
            <v>PLAIN DYED BEDDING</v>
          </cell>
          <cell r="C106">
            <v>239</v>
          </cell>
        </row>
        <row r="107">
          <cell r="A107" t="str">
            <v>H0904</v>
          </cell>
          <cell r="B107" t="str">
            <v>DUVET SETS</v>
          </cell>
          <cell r="C107">
            <v>403</v>
          </cell>
        </row>
        <row r="108">
          <cell r="A108" t="str">
            <v>H0905</v>
          </cell>
          <cell r="B108" t="str">
            <v>BEDROOM ACCESSORIES</v>
          </cell>
          <cell r="C108">
            <v>63</v>
          </cell>
        </row>
        <row r="109">
          <cell r="A109" t="str">
            <v>H1002</v>
          </cell>
          <cell r="B109" t="str">
            <v>FURNITURE</v>
          </cell>
          <cell r="C109">
            <v>0</v>
          </cell>
        </row>
        <row r="110">
          <cell r="A110" t="str">
            <v>H1101</v>
          </cell>
          <cell r="B110" t="str">
            <v>TRAVEL LUGGAGE</v>
          </cell>
          <cell r="C110">
            <v>0</v>
          </cell>
        </row>
        <row r="111">
          <cell r="A111" t="str">
            <v>H1201</v>
          </cell>
          <cell r="B111" t="str">
            <v>LADIES GIFTS</v>
          </cell>
          <cell r="C111">
            <v>0</v>
          </cell>
        </row>
        <row r="112">
          <cell r="A112" t="str">
            <v>H1203</v>
          </cell>
          <cell r="B112" t="str">
            <v>MENS GIFTS</v>
          </cell>
          <cell r="C112">
            <v>0</v>
          </cell>
        </row>
        <row r="113">
          <cell r="A113" t="str">
            <v>H1204</v>
          </cell>
          <cell r="B113" t="str">
            <v>CHILDRENS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56</v>
          </cell>
        </row>
        <row r="119">
          <cell r="A119" t="str">
            <v>H1602</v>
          </cell>
          <cell r="B119" t="str">
            <v>BOYS</v>
          </cell>
          <cell r="C119">
            <v>33</v>
          </cell>
        </row>
        <row r="120">
          <cell r="A120" t="str">
            <v>H1603</v>
          </cell>
          <cell r="B120" t="str">
            <v>DISNEY</v>
          </cell>
          <cell r="C120">
            <v>98</v>
          </cell>
        </row>
        <row r="121">
          <cell r="A121" t="str">
            <v>H1604</v>
          </cell>
          <cell r="B121" t="str">
            <v>NURSERY</v>
          </cell>
          <cell r="C121">
            <v>291</v>
          </cell>
        </row>
        <row r="122">
          <cell r="A122" t="str">
            <v>H1702</v>
          </cell>
          <cell r="B122" t="str">
            <v>EVENTS OTHER</v>
          </cell>
          <cell r="C122">
            <v>0</v>
          </cell>
        </row>
        <row r="123">
          <cell r="A123" t="str">
            <v>H1801</v>
          </cell>
          <cell r="B123" t="str">
            <v>HOME DEALS</v>
          </cell>
          <cell r="C123">
            <v>0</v>
          </cell>
        </row>
        <row r="124">
          <cell r="A124" t="str">
            <v>L0102</v>
          </cell>
          <cell r="B124" t="str">
            <v>TAILORING JKTS</v>
          </cell>
          <cell r="C124">
            <v>98</v>
          </cell>
        </row>
        <row r="125">
          <cell r="A125" t="str">
            <v>L0103</v>
          </cell>
          <cell r="B125" t="str">
            <v>TAILORING TROUSERS</v>
          </cell>
          <cell r="C125">
            <v>56</v>
          </cell>
        </row>
        <row r="126">
          <cell r="A126" t="str">
            <v>L0104</v>
          </cell>
          <cell r="B126" t="str">
            <v>TAILORING SKIRTS</v>
          </cell>
          <cell r="C126">
            <v>54</v>
          </cell>
        </row>
        <row r="127">
          <cell r="A127" t="str">
            <v>L0105</v>
          </cell>
          <cell r="B127" t="str">
            <v>TAILORING DRESSES</v>
          </cell>
          <cell r="C127">
            <v>46</v>
          </cell>
        </row>
        <row r="128">
          <cell r="A128" t="str">
            <v>L0201</v>
          </cell>
          <cell r="B128" t="str">
            <v>CASUAL JKTS</v>
          </cell>
          <cell r="C128">
            <v>16</v>
          </cell>
        </row>
        <row r="129">
          <cell r="A129" t="str">
            <v>L0202</v>
          </cell>
          <cell r="B129" t="str">
            <v>FORMAL COATS</v>
          </cell>
          <cell r="C129">
            <v>0</v>
          </cell>
        </row>
        <row r="130">
          <cell r="A130" t="str">
            <v>L0301</v>
          </cell>
          <cell r="B130" t="str">
            <v>CARDIGAN</v>
          </cell>
          <cell r="C130">
            <v>315</v>
          </cell>
        </row>
        <row r="131">
          <cell r="A131" t="str">
            <v>L0302</v>
          </cell>
          <cell r="B131" t="str">
            <v>JUMPER</v>
          </cell>
          <cell r="C131">
            <v>1517</v>
          </cell>
        </row>
        <row r="132">
          <cell r="A132" t="str">
            <v>L0303</v>
          </cell>
          <cell r="B132" t="str">
            <v>FORMAL</v>
          </cell>
          <cell r="C132">
            <v>316</v>
          </cell>
        </row>
        <row r="133">
          <cell r="A133" t="str">
            <v>L0401</v>
          </cell>
          <cell r="B133" t="str">
            <v>CASUAL TOPS</v>
          </cell>
          <cell r="C133">
            <v>4924</v>
          </cell>
        </row>
        <row r="134">
          <cell r="A134" t="str">
            <v>L0402</v>
          </cell>
          <cell r="B134" t="str">
            <v>FORMAL TOPS</v>
          </cell>
          <cell r="C134">
            <v>71</v>
          </cell>
        </row>
        <row r="135">
          <cell r="A135" t="str">
            <v>L0403</v>
          </cell>
          <cell r="B135" t="str">
            <v>OCCASION TOPS</v>
          </cell>
          <cell r="C135">
            <v>0</v>
          </cell>
        </row>
        <row r="136">
          <cell r="A136" t="str">
            <v>L0501</v>
          </cell>
          <cell r="B136" t="str">
            <v>CASUAL SHIRTS</v>
          </cell>
          <cell r="C136">
            <v>1872</v>
          </cell>
        </row>
        <row r="137">
          <cell r="A137" t="str">
            <v>L0502</v>
          </cell>
          <cell r="B137" t="str">
            <v>FORMAL BLOUSES</v>
          </cell>
          <cell r="C137">
            <v>212</v>
          </cell>
        </row>
        <row r="138">
          <cell r="A138" t="str">
            <v>L0601</v>
          </cell>
          <cell r="B138" t="str">
            <v>SHORTS</v>
          </cell>
          <cell r="C138">
            <v>410</v>
          </cell>
        </row>
        <row r="139">
          <cell r="A139" t="str">
            <v>L0602</v>
          </cell>
          <cell r="B139" t="str">
            <v>DENIM SHORTS</v>
          </cell>
          <cell r="C139">
            <v>339</v>
          </cell>
        </row>
        <row r="140">
          <cell r="A140" t="str">
            <v>L0701</v>
          </cell>
          <cell r="B140" t="str">
            <v>FORMAL TROUSERS</v>
          </cell>
          <cell r="C140">
            <v>187</v>
          </cell>
        </row>
        <row r="141">
          <cell r="A141" t="str">
            <v>L0801</v>
          </cell>
          <cell r="B141" t="str">
            <v>HOLIDAY SHOP</v>
          </cell>
          <cell r="C141">
            <v>277</v>
          </cell>
        </row>
        <row r="142">
          <cell r="A142" t="str">
            <v>L0901</v>
          </cell>
          <cell r="B142" t="str">
            <v>DRESSES</v>
          </cell>
          <cell r="C142">
            <v>1240</v>
          </cell>
        </row>
        <row r="143">
          <cell r="A143" t="str">
            <v>L0902</v>
          </cell>
          <cell r="B143" t="str">
            <v>OCCASION DRESSES</v>
          </cell>
          <cell r="C143">
            <v>0</v>
          </cell>
        </row>
        <row r="144">
          <cell r="A144" t="str">
            <v>L1101</v>
          </cell>
          <cell r="B144" t="str">
            <v>TOPS</v>
          </cell>
          <cell r="C144">
            <v>1105</v>
          </cell>
        </row>
        <row r="145">
          <cell r="A145" t="str">
            <v>L1102</v>
          </cell>
          <cell r="B145" t="str">
            <v>BOTTOMS</v>
          </cell>
          <cell r="C145">
            <v>236</v>
          </cell>
        </row>
        <row r="146">
          <cell r="A146" t="str">
            <v>L1103</v>
          </cell>
          <cell r="B146" t="str">
            <v>DRESSES</v>
          </cell>
          <cell r="C146">
            <v>83</v>
          </cell>
        </row>
        <row r="147">
          <cell r="A147" t="str">
            <v>L1104</v>
          </cell>
          <cell r="B147" t="str">
            <v>OUTERWEAR</v>
          </cell>
          <cell r="C147">
            <v>0</v>
          </cell>
        </row>
        <row r="148">
          <cell r="A148" t="str">
            <v>L1105</v>
          </cell>
          <cell r="B148" t="str">
            <v>N/A</v>
          </cell>
          <cell r="C148">
            <v>0</v>
          </cell>
        </row>
        <row r="149">
          <cell r="A149" t="str">
            <v>L1201</v>
          </cell>
          <cell r="B149" t="str">
            <v>TOPS</v>
          </cell>
          <cell r="C149">
            <v>176</v>
          </cell>
        </row>
        <row r="150">
          <cell r="A150" t="str">
            <v>L1202</v>
          </cell>
          <cell r="B150" t="str">
            <v>BOTTOMS</v>
          </cell>
          <cell r="C150">
            <v>178</v>
          </cell>
        </row>
        <row r="151">
          <cell r="A151" t="str">
            <v>L1203</v>
          </cell>
          <cell r="B151" t="str">
            <v>DRESSES</v>
          </cell>
          <cell r="C151">
            <v>5</v>
          </cell>
        </row>
        <row r="152">
          <cell r="A152" t="str">
            <v>L1204</v>
          </cell>
          <cell r="B152" t="str">
            <v>KNITWEAR</v>
          </cell>
          <cell r="C152">
            <v>169</v>
          </cell>
        </row>
        <row r="153">
          <cell r="A153" t="str">
            <v>L2101</v>
          </cell>
          <cell r="B153" t="str">
            <v>R&amp;R OUTERWEAR</v>
          </cell>
          <cell r="C153">
            <v>1</v>
          </cell>
        </row>
        <row r="154">
          <cell r="A154" t="str">
            <v>L2102</v>
          </cell>
          <cell r="B154" t="str">
            <v>R&amp;R BOTTOMS</v>
          </cell>
          <cell r="C154">
            <v>270</v>
          </cell>
        </row>
        <row r="155">
          <cell r="A155" t="str">
            <v>L2103</v>
          </cell>
          <cell r="B155" t="str">
            <v>R&amp;R KNITWEAR</v>
          </cell>
          <cell r="C155">
            <v>228</v>
          </cell>
        </row>
        <row r="156">
          <cell r="A156" t="str">
            <v>L2104</v>
          </cell>
          <cell r="B156" t="str">
            <v>R&amp;R TOPS</v>
          </cell>
          <cell r="C156">
            <v>328</v>
          </cell>
        </row>
        <row r="157">
          <cell r="A157" t="str">
            <v>L2108</v>
          </cell>
          <cell r="B157" t="str">
            <v>R&amp;R DRESSES</v>
          </cell>
          <cell r="C157">
            <v>41</v>
          </cell>
        </row>
        <row r="158">
          <cell r="A158" t="str">
            <v>L2201</v>
          </cell>
          <cell r="B158" t="str">
            <v>LEGGINGS</v>
          </cell>
          <cell r="C158">
            <v>406</v>
          </cell>
        </row>
        <row r="159">
          <cell r="A159" t="str">
            <v>L2301</v>
          </cell>
          <cell r="B159" t="str">
            <v>LADIES DOORBUSTER</v>
          </cell>
          <cell r="C159">
            <v>58</v>
          </cell>
        </row>
        <row r="160">
          <cell r="A160" t="str">
            <v>L2302</v>
          </cell>
          <cell r="B160" t="str">
            <v>BOTTOMS</v>
          </cell>
          <cell r="C160">
            <v>0</v>
          </cell>
        </row>
        <row r="161">
          <cell r="A161" t="str">
            <v>L2303</v>
          </cell>
          <cell r="B161" t="str">
            <v>OUTERWEAR</v>
          </cell>
          <cell r="C161">
            <v>0</v>
          </cell>
        </row>
        <row r="162">
          <cell r="A162" t="str">
            <v>L2304</v>
          </cell>
          <cell r="B162" t="str">
            <v>DRESSES</v>
          </cell>
          <cell r="C162">
            <v>0</v>
          </cell>
        </row>
        <row r="163">
          <cell r="A163" t="str">
            <v>L2305</v>
          </cell>
          <cell r="B163" t="str">
            <v>KNITWEAR</v>
          </cell>
          <cell r="C163">
            <v>0</v>
          </cell>
        </row>
        <row r="164">
          <cell r="A164" t="str">
            <v>L2401</v>
          </cell>
          <cell r="B164" t="str">
            <v>CASUAL TROUSERS</v>
          </cell>
          <cell r="C164">
            <v>676</v>
          </cell>
        </row>
        <row r="165">
          <cell r="A165" t="str">
            <v>L2501</v>
          </cell>
          <cell r="B165" t="str">
            <v>JEANS OWN LABEL</v>
          </cell>
          <cell r="C165">
            <v>1000</v>
          </cell>
        </row>
        <row r="166">
          <cell r="A166" t="str">
            <v>L2601</v>
          </cell>
          <cell r="B166" t="str">
            <v>ACTIVE</v>
          </cell>
          <cell r="C166">
            <v>126</v>
          </cell>
        </row>
        <row r="167">
          <cell r="A167" t="str">
            <v>L2602</v>
          </cell>
          <cell r="B167" t="str">
            <v>JOG BOTTOMS</v>
          </cell>
          <cell r="C167">
            <v>101</v>
          </cell>
        </row>
        <row r="168">
          <cell r="A168" t="str">
            <v>L2603</v>
          </cell>
          <cell r="B168" t="str">
            <v>SPORTS TOPS</v>
          </cell>
          <cell r="C168">
            <v>183</v>
          </cell>
        </row>
        <row r="169">
          <cell r="A169" t="str">
            <v>L2701</v>
          </cell>
          <cell r="B169" t="str">
            <v>CASUAL SKIRTS</v>
          </cell>
          <cell r="C169">
            <v>1206</v>
          </cell>
        </row>
        <row r="170">
          <cell r="A170" t="str">
            <v>L2801</v>
          </cell>
          <cell r="B170" t="str">
            <v>BE BEAU OUTERWEAR</v>
          </cell>
          <cell r="C170">
            <v>0</v>
          </cell>
        </row>
        <row r="171">
          <cell r="A171" t="str">
            <v>L2802</v>
          </cell>
          <cell r="B171" t="str">
            <v>BE BEAU TROUSERS</v>
          </cell>
          <cell r="C171">
            <v>19</v>
          </cell>
        </row>
        <row r="172">
          <cell r="A172" t="str">
            <v>L2803</v>
          </cell>
          <cell r="B172" t="str">
            <v>BE BEAU SKIRTS</v>
          </cell>
          <cell r="C172">
            <v>26</v>
          </cell>
        </row>
        <row r="173">
          <cell r="A173" t="str">
            <v>L2805</v>
          </cell>
          <cell r="B173" t="str">
            <v>BE BEAU JERSEY TOPS</v>
          </cell>
          <cell r="C173">
            <v>28</v>
          </cell>
        </row>
        <row r="174">
          <cell r="A174" t="str">
            <v>L2807</v>
          </cell>
          <cell r="B174" t="str">
            <v>BE BEAU DRESSES</v>
          </cell>
          <cell r="C174">
            <v>21</v>
          </cell>
        </row>
        <row r="175">
          <cell r="A175" t="str">
            <v>L2808</v>
          </cell>
          <cell r="B175" t="str">
            <v>BE BEAU KNITWEAR</v>
          </cell>
          <cell r="C175">
            <v>10</v>
          </cell>
        </row>
        <row r="176">
          <cell r="A176" t="str">
            <v>L2901</v>
          </cell>
          <cell r="B176" t="str">
            <v>ET VOUS TOPS</v>
          </cell>
          <cell r="C176">
            <v>69</v>
          </cell>
        </row>
        <row r="177">
          <cell r="A177" t="str">
            <v>L2902</v>
          </cell>
          <cell r="B177" t="str">
            <v>ET VOUS BOTTOMS</v>
          </cell>
          <cell r="C177">
            <v>14</v>
          </cell>
        </row>
        <row r="178">
          <cell r="A178" t="str">
            <v>L2903</v>
          </cell>
          <cell r="B178" t="str">
            <v>ET VOUS OUTERWEAR</v>
          </cell>
          <cell r="C178">
            <v>0</v>
          </cell>
        </row>
        <row r="179">
          <cell r="A179" t="str">
            <v>L2904</v>
          </cell>
          <cell r="B179" t="str">
            <v>ET VOUS DRESSES</v>
          </cell>
          <cell r="C179">
            <v>3</v>
          </cell>
        </row>
        <row r="180">
          <cell r="A180" t="str">
            <v>L2905</v>
          </cell>
          <cell r="B180" t="str">
            <v>ET VOUS KNITWEAR</v>
          </cell>
          <cell r="C180">
            <v>78</v>
          </cell>
        </row>
        <row r="181">
          <cell r="A181" t="str">
            <v>L3001</v>
          </cell>
          <cell r="B181" t="str">
            <v>SOON TOPS</v>
          </cell>
          <cell r="C181">
            <v>714</v>
          </cell>
        </row>
        <row r="182">
          <cell r="A182" t="str">
            <v>L3002</v>
          </cell>
          <cell r="B182" t="str">
            <v>SOON BOTTOMS</v>
          </cell>
          <cell r="C182">
            <v>352</v>
          </cell>
        </row>
        <row r="183">
          <cell r="A183" t="str">
            <v>L3003</v>
          </cell>
          <cell r="B183" t="str">
            <v>SOON OUTERWEAR</v>
          </cell>
          <cell r="C183">
            <v>0</v>
          </cell>
        </row>
        <row r="184">
          <cell r="A184" t="str">
            <v>L3004</v>
          </cell>
          <cell r="B184" t="str">
            <v>SOON DRESSES</v>
          </cell>
          <cell r="C184">
            <v>97</v>
          </cell>
        </row>
        <row r="185">
          <cell r="A185" t="str">
            <v>L3005</v>
          </cell>
          <cell r="B185" t="str">
            <v>SOON KNITWEAR</v>
          </cell>
          <cell r="C185">
            <v>320</v>
          </cell>
        </row>
        <row r="186">
          <cell r="A186" t="str">
            <v>M0101</v>
          </cell>
          <cell r="B186" t="str">
            <v>TAILORING</v>
          </cell>
          <cell r="C186">
            <v>0</v>
          </cell>
        </row>
        <row r="187">
          <cell r="A187" t="str">
            <v>M0102</v>
          </cell>
          <cell r="B187" t="str">
            <v>FORMAL SHIRTS</v>
          </cell>
          <cell r="C187">
            <v>0</v>
          </cell>
        </row>
        <row r="188">
          <cell r="A188" t="str">
            <v>M0103</v>
          </cell>
          <cell r="B188" t="str">
            <v>FORMAL TROUSERS</v>
          </cell>
          <cell r="C188">
            <v>0</v>
          </cell>
        </row>
        <row r="189">
          <cell r="A189" t="str">
            <v>M0104</v>
          </cell>
          <cell r="B189" t="str">
            <v>TIES</v>
          </cell>
          <cell r="C189">
            <v>0</v>
          </cell>
        </row>
        <row r="190">
          <cell r="A190" t="str">
            <v>M0301</v>
          </cell>
          <cell r="B190" t="str">
            <v>KNITWEAR</v>
          </cell>
          <cell r="C190">
            <v>14</v>
          </cell>
        </row>
        <row r="191">
          <cell r="A191" t="str">
            <v>M0401</v>
          </cell>
          <cell r="B191" t="str">
            <v>N/A</v>
          </cell>
          <cell r="C191">
            <v>0</v>
          </cell>
        </row>
        <row r="192">
          <cell r="A192" t="str">
            <v>M0501</v>
          </cell>
          <cell r="B192" t="str">
            <v>VESTS</v>
          </cell>
          <cell r="C192">
            <v>0</v>
          </cell>
        </row>
        <row r="193">
          <cell r="A193" t="str">
            <v>M0502</v>
          </cell>
          <cell r="B193" t="str">
            <v>T-SHIRTS</v>
          </cell>
          <cell r="C193">
            <v>0</v>
          </cell>
        </row>
        <row r="194">
          <cell r="A194" t="str">
            <v>M0503</v>
          </cell>
          <cell r="B194" t="str">
            <v>POLO SHIRTS</v>
          </cell>
          <cell r="C194">
            <v>0</v>
          </cell>
        </row>
        <row r="195">
          <cell r="A195" t="str">
            <v>M0504</v>
          </cell>
          <cell r="B195" t="str">
            <v>LS TOPS</v>
          </cell>
          <cell r="C195">
            <v>0</v>
          </cell>
        </row>
        <row r="196">
          <cell r="A196" t="str">
            <v>M0601</v>
          </cell>
          <cell r="B196" t="str">
            <v>N/A</v>
          </cell>
          <cell r="C196">
            <v>0</v>
          </cell>
        </row>
        <row r="197">
          <cell r="A197" t="str">
            <v>M0701</v>
          </cell>
          <cell r="B197" t="str">
            <v>SHORTS</v>
          </cell>
          <cell r="C197">
            <v>0</v>
          </cell>
        </row>
        <row r="198">
          <cell r="A198" t="str">
            <v>M0801</v>
          </cell>
          <cell r="B198" t="str">
            <v>SWIMWEAR</v>
          </cell>
          <cell r="C198">
            <v>0</v>
          </cell>
        </row>
        <row r="199">
          <cell r="A199" t="str">
            <v>M0901</v>
          </cell>
          <cell r="B199" t="str">
            <v>BOXERS</v>
          </cell>
          <cell r="C199">
            <v>0</v>
          </cell>
        </row>
        <row r="200">
          <cell r="A200" t="str">
            <v>M0902</v>
          </cell>
          <cell r="B200" t="str">
            <v>BRIEFS</v>
          </cell>
          <cell r="C200">
            <v>0</v>
          </cell>
        </row>
        <row r="201">
          <cell r="A201" t="str">
            <v>M0903</v>
          </cell>
          <cell r="B201" t="str">
            <v>VESTS/THERMAL</v>
          </cell>
          <cell r="C201">
            <v>0</v>
          </cell>
        </row>
        <row r="202">
          <cell r="A202" t="str">
            <v>M0905</v>
          </cell>
          <cell r="B202" t="str">
            <v>BRANDED BOXERS</v>
          </cell>
          <cell r="C202">
            <v>6</v>
          </cell>
        </row>
        <row r="203">
          <cell r="A203" t="str">
            <v>M1001</v>
          </cell>
          <cell r="B203" t="str">
            <v>PYJAMAS</v>
          </cell>
          <cell r="C203">
            <v>0</v>
          </cell>
        </row>
        <row r="204">
          <cell r="A204" t="str">
            <v>M1002</v>
          </cell>
          <cell r="B204" t="str">
            <v>DRESSING GOWNS</v>
          </cell>
          <cell r="C204">
            <v>0</v>
          </cell>
        </row>
        <row r="205">
          <cell r="A205" t="str">
            <v>M1102</v>
          </cell>
          <cell r="B205" t="str">
            <v>N/A</v>
          </cell>
          <cell r="C205">
            <v>0</v>
          </cell>
        </row>
        <row r="206">
          <cell r="A206" t="str">
            <v>M1201</v>
          </cell>
          <cell r="B206" t="str">
            <v>OUTERWEAR</v>
          </cell>
          <cell r="C206">
            <v>0</v>
          </cell>
        </row>
        <row r="207">
          <cell r="A207" t="str">
            <v>M1202</v>
          </cell>
          <cell r="B207" t="str">
            <v>SHIRTS</v>
          </cell>
          <cell r="C207">
            <v>0</v>
          </cell>
        </row>
        <row r="208">
          <cell r="A208" t="str">
            <v>M1203</v>
          </cell>
          <cell r="B208" t="str">
            <v>CASUAL TOPS</v>
          </cell>
          <cell r="C208">
            <v>0</v>
          </cell>
        </row>
        <row r="209">
          <cell r="A209" t="str">
            <v>M1204</v>
          </cell>
          <cell r="B209" t="str">
            <v>KNITWEAR</v>
          </cell>
          <cell r="C209">
            <v>0</v>
          </cell>
        </row>
        <row r="210">
          <cell r="A210" t="str">
            <v>M1205</v>
          </cell>
          <cell r="B210" t="str">
            <v>BOTTOMS</v>
          </cell>
          <cell r="C210">
            <v>0</v>
          </cell>
        </row>
        <row r="211">
          <cell r="A211" t="str">
            <v>M1301</v>
          </cell>
          <cell r="B211" t="str">
            <v>FARAH</v>
          </cell>
          <cell r="C211">
            <v>0</v>
          </cell>
        </row>
        <row r="212">
          <cell r="A212" t="str">
            <v>M1501</v>
          </cell>
          <cell r="B212" t="str">
            <v>CASUAL TROUSERS</v>
          </cell>
          <cell r="C212">
            <v>7</v>
          </cell>
        </row>
        <row r="213">
          <cell r="A213" t="str">
            <v>M1601</v>
          </cell>
          <cell r="B213" t="str">
            <v>JEANS</v>
          </cell>
          <cell r="C213">
            <v>0</v>
          </cell>
        </row>
        <row r="214">
          <cell r="A214" t="str">
            <v>M1701</v>
          </cell>
          <cell r="B214" t="str">
            <v>JOGS</v>
          </cell>
          <cell r="C214">
            <v>0</v>
          </cell>
        </row>
        <row r="215">
          <cell r="A215" t="str">
            <v>M1901</v>
          </cell>
          <cell r="B215" t="str">
            <v>CASUAL SHIRTS</v>
          </cell>
          <cell r="C215">
            <v>0</v>
          </cell>
        </row>
        <row r="216">
          <cell r="A216" t="str">
            <v>M2003</v>
          </cell>
          <cell r="B216" t="str">
            <v>CASUAL SHIRTS</v>
          </cell>
          <cell r="C216">
            <v>0</v>
          </cell>
        </row>
        <row r="217">
          <cell r="A217" t="str">
            <v>M2004</v>
          </cell>
          <cell r="B217" t="str">
            <v>CASUAL TOPS</v>
          </cell>
          <cell r="C217">
            <v>0</v>
          </cell>
        </row>
        <row r="218">
          <cell r="A218" t="str">
            <v>M2005</v>
          </cell>
          <cell r="B218" t="str">
            <v>SHORTS</v>
          </cell>
          <cell r="C218">
            <v>0</v>
          </cell>
        </row>
        <row r="219">
          <cell r="A219" t="str">
            <v>M2006</v>
          </cell>
          <cell r="B219" t="str">
            <v>CASUAL TROUSERS</v>
          </cell>
          <cell r="C219">
            <v>0</v>
          </cell>
        </row>
        <row r="220">
          <cell r="A220" t="str">
            <v>M2007</v>
          </cell>
          <cell r="B220" t="str">
            <v>DENIM</v>
          </cell>
          <cell r="C220">
            <v>0</v>
          </cell>
        </row>
        <row r="221">
          <cell r="A221" t="str">
            <v>M2301</v>
          </cell>
          <cell r="B221" t="str">
            <v>N/A</v>
          </cell>
          <cell r="C221">
            <v>0</v>
          </cell>
        </row>
        <row r="222">
          <cell r="A222" t="str">
            <v>M2701</v>
          </cell>
          <cell r="B222" t="str">
            <v>OUTERWEAR</v>
          </cell>
          <cell r="C222">
            <v>0</v>
          </cell>
        </row>
        <row r="223">
          <cell r="A223" t="str">
            <v>M2702</v>
          </cell>
          <cell r="B223" t="str">
            <v>TOPS</v>
          </cell>
          <cell r="C223">
            <v>0</v>
          </cell>
        </row>
        <row r="224">
          <cell r="A224" t="str">
            <v>M2703</v>
          </cell>
          <cell r="B224" t="str">
            <v>BOTTOMS</v>
          </cell>
          <cell r="C224">
            <v>0</v>
          </cell>
        </row>
        <row r="225">
          <cell r="A225" t="str">
            <v>M2804</v>
          </cell>
          <cell r="B225" t="str">
            <v>EASY MIX AND MATCH</v>
          </cell>
          <cell r="C225">
            <v>0</v>
          </cell>
        </row>
        <row r="226">
          <cell r="A226" t="str">
            <v>M2901</v>
          </cell>
          <cell r="B226" t="str">
            <v>OUTERWEAR</v>
          </cell>
          <cell r="C226">
            <v>0</v>
          </cell>
        </row>
        <row r="227">
          <cell r="A227" t="str">
            <v>M2902</v>
          </cell>
          <cell r="B227" t="str">
            <v>TOPS</v>
          </cell>
          <cell r="C227">
            <v>0</v>
          </cell>
        </row>
        <row r="228">
          <cell r="A228" t="str">
            <v>M2903</v>
          </cell>
          <cell r="B228" t="str">
            <v>BOTTOMS</v>
          </cell>
          <cell r="C228">
            <v>0</v>
          </cell>
        </row>
        <row r="229">
          <cell r="A229" t="str">
            <v>M3101</v>
          </cell>
          <cell r="B229" t="str">
            <v>N/A</v>
          </cell>
          <cell r="C229">
            <v>0</v>
          </cell>
        </row>
        <row r="230">
          <cell r="A230" t="str">
            <v>M3103</v>
          </cell>
          <cell r="B230" t="str">
            <v>N/A</v>
          </cell>
          <cell r="C230">
            <v>0</v>
          </cell>
        </row>
        <row r="231">
          <cell r="A231" t="str">
            <v>M3201</v>
          </cell>
          <cell r="B231" t="str">
            <v>BELTS</v>
          </cell>
          <cell r="C231">
            <v>0</v>
          </cell>
        </row>
        <row r="232">
          <cell r="A232" t="str">
            <v>M3202</v>
          </cell>
          <cell r="B232" t="str">
            <v>SOFT</v>
          </cell>
          <cell r="C232">
            <v>0</v>
          </cell>
        </row>
        <row r="233">
          <cell r="A233" t="str">
            <v>M3204</v>
          </cell>
          <cell r="B233" t="str">
            <v>OTHER</v>
          </cell>
          <cell r="C233">
            <v>0</v>
          </cell>
        </row>
        <row r="234">
          <cell r="A234" t="str">
            <v>M3205</v>
          </cell>
          <cell r="B234" t="str">
            <v>BRANDED</v>
          </cell>
          <cell r="C234">
            <v>0</v>
          </cell>
        </row>
        <row r="235">
          <cell r="A235" t="str">
            <v>M3301</v>
          </cell>
          <cell r="B235" t="str">
            <v>SOCKS</v>
          </cell>
          <cell r="C235">
            <v>1</v>
          </cell>
        </row>
        <row r="236">
          <cell r="A236" t="str">
            <v>M3302</v>
          </cell>
          <cell r="B236" t="str">
            <v>TENSATOR SOCKS</v>
          </cell>
          <cell r="C236">
            <v>0</v>
          </cell>
        </row>
        <row r="237">
          <cell r="A237" t="str">
            <v>P0801</v>
          </cell>
          <cell r="B237" t="str">
            <v>N/A</v>
          </cell>
          <cell r="C237">
            <v>0</v>
          </cell>
        </row>
        <row r="238">
          <cell r="A238" t="str">
            <v>P0802</v>
          </cell>
          <cell r="B238" t="str">
            <v>N/A</v>
          </cell>
          <cell r="C238">
            <v>0</v>
          </cell>
        </row>
        <row r="239">
          <cell r="A239" t="str">
            <v>P0803</v>
          </cell>
          <cell r="B239" t="str">
            <v>N/A</v>
          </cell>
          <cell r="C239">
            <v>0</v>
          </cell>
        </row>
        <row r="240">
          <cell r="A240" t="str">
            <v>P0805</v>
          </cell>
          <cell r="B240" t="str">
            <v>N/A</v>
          </cell>
          <cell r="C240">
            <v>0</v>
          </cell>
        </row>
        <row r="241">
          <cell r="A241" t="str">
            <v>P0806</v>
          </cell>
          <cell r="B241" t="str">
            <v>N/A</v>
          </cell>
          <cell r="C241">
            <v>0</v>
          </cell>
        </row>
        <row r="242">
          <cell r="A242" t="str">
            <v>P0807</v>
          </cell>
          <cell r="B242" t="str">
            <v>N/A</v>
          </cell>
          <cell r="C242">
            <v>0</v>
          </cell>
        </row>
        <row r="243">
          <cell r="A243" t="str">
            <v>P0808</v>
          </cell>
          <cell r="B243" t="str">
            <v>N/A</v>
          </cell>
          <cell r="C243">
            <v>0</v>
          </cell>
        </row>
        <row r="244">
          <cell r="A244" t="str">
            <v>P0901</v>
          </cell>
          <cell r="B244" t="str">
            <v>N/A</v>
          </cell>
          <cell r="C244">
            <v>0</v>
          </cell>
        </row>
        <row r="245">
          <cell r="A245" t="str">
            <v>P0902</v>
          </cell>
          <cell r="B245" t="str">
            <v>N/A</v>
          </cell>
          <cell r="C245">
            <v>0</v>
          </cell>
        </row>
        <row r="246">
          <cell r="A246" t="str">
            <v>P0904</v>
          </cell>
          <cell r="B246" t="str">
            <v>N/A</v>
          </cell>
          <cell r="C246">
            <v>0</v>
          </cell>
        </row>
        <row r="247">
          <cell r="A247" t="str">
            <v>P0905</v>
          </cell>
          <cell r="B247" t="str">
            <v>N/A</v>
          </cell>
          <cell r="C247">
            <v>0</v>
          </cell>
        </row>
        <row r="248">
          <cell r="A248" t="str">
            <v>P1001</v>
          </cell>
          <cell r="B248" t="str">
            <v>N/A</v>
          </cell>
          <cell r="C248">
            <v>0</v>
          </cell>
        </row>
        <row r="249">
          <cell r="A249" t="str">
            <v>P1002</v>
          </cell>
          <cell r="B249" t="str">
            <v>N/A</v>
          </cell>
          <cell r="C249">
            <v>0</v>
          </cell>
        </row>
        <row r="250">
          <cell r="A250" t="str">
            <v>S0101</v>
          </cell>
          <cell r="B250" t="str">
            <v>N/A</v>
          </cell>
          <cell r="C250">
            <v>1</v>
          </cell>
        </row>
        <row r="251">
          <cell r="A251" t="str">
            <v>S0104</v>
          </cell>
          <cell r="B251" t="str">
            <v>N/A</v>
          </cell>
          <cell r="C251">
            <v>0</v>
          </cell>
        </row>
        <row r="252">
          <cell r="A252" t="str">
            <v>S0106</v>
          </cell>
          <cell r="B252" t="str">
            <v>N/A</v>
          </cell>
          <cell r="C252">
            <v>0</v>
          </cell>
        </row>
        <row r="253">
          <cell r="A253" t="str">
            <v>S0301</v>
          </cell>
          <cell r="B253" t="str">
            <v>LADIES SOFT</v>
          </cell>
          <cell r="C253">
            <v>1099</v>
          </cell>
        </row>
        <row r="254">
          <cell r="A254" t="str">
            <v>S0303</v>
          </cell>
          <cell r="B254" t="str">
            <v>LADIES BAGS</v>
          </cell>
          <cell r="C254">
            <v>513</v>
          </cell>
        </row>
        <row r="255">
          <cell r="A255" t="str">
            <v>S0306</v>
          </cell>
          <cell r="B255" t="str">
            <v>LADIES BELTS</v>
          </cell>
          <cell r="C255">
            <v>287</v>
          </cell>
        </row>
        <row r="256">
          <cell r="A256" t="str">
            <v>S0307</v>
          </cell>
          <cell r="B256" t="str">
            <v>LADIES UMBRELLAS</v>
          </cell>
          <cell r="C256">
            <v>0</v>
          </cell>
        </row>
        <row r="257">
          <cell r="A257" t="str">
            <v>S0308</v>
          </cell>
          <cell r="B257" t="str">
            <v>BEAUTY ACCESSORIES</v>
          </cell>
          <cell r="C257">
            <v>13</v>
          </cell>
        </row>
        <row r="258">
          <cell r="A258" t="str">
            <v>S0309</v>
          </cell>
          <cell r="B258" t="str">
            <v>TENSATOR LADIES ACCS</v>
          </cell>
          <cell r="C258">
            <v>0</v>
          </cell>
        </row>
        <row r="259">
          <cell r="A259" t="str">
            <v>S0310</v>
          </cell>
          <cell r="B259" t="str">
            <v>SUN PREP</v>
          </cell>
          <cell r="C259">
            <v>0</v>
          </cell>
        </row>
        <row r="260">
          <cell r="A260" t="str">
            <v>S0402</v>
          </cell>
          <cell r="B260" t="str">
            <v>N/A</v>
          </cell>
          <cell r="C260">
            <v>0</v>
          </cell>
        </row>
        <row r="261">
          <cell r="A261" t="str">
            <v>S0403</v>
          </cell>
          <cell r="B261" t="str">
            <v>N/A</v>
          </cell>
          <cell r="C261">
            <v>0</v>
          </cell>
        </row>
        <row r="262">
          <cell r="A262" t="str">
            <v>S0504</v>
          </cell>
          <cell r="B262" t="str">
            <v>HAIR</v>
          </cell>
          <cell r="C262">
            <v>1</v>
          </cell>
        </row>
        <row r="263">
          <cell r="A263" t="str">
            <v>S0801</v>
          </cell>
          <cell r="B263" t="str">
            <v>LADIES SUNGLASSES</v>
          </cell>
          <cell r="C263">
            <v>104</v>
          </cell>
        </row>
        <row r="264">
          <cell r="A264" t="str">
            <v>S0803</v>
          </cell>
          <cell r="B264" t="str">
            <v>MENS SUNGLASSES</v>
          </cell>
          <cell r="C264">
            <v>0</v>
          </cell>
        </row>
        <row r="265">
          <cell r="A265" t="str">
            <v>S1101</v>
          </cell>
          <cell r="B265" t="str">
            <v>SWIMWEAR</v>
          </cell>
          <cell r="C265">
            <v>1839</v>
          </cell>
        </row>
        <row r="266">
          <cell r="A266" t="str">
            <v>S1201</v>
          </cell>
          <cell r="B266" t="str">
            <v>BRANDED UNDERWEAR</v>
          </cell>
          <cell r="C266">
            <v>0</v>
          </cell>
        </row>
        <row r="267">
          <cell r="A267" t="str">
            <v>S1202</v>
          </cell>
          <cell r="B267" t="str">
            <v>OWN LABEL UNDERWEAR</v>
          </cell>
          <cell r="C267">
            <v>9184</v>
          </cell>
        </row>
        <row r="268">
          <cell r="A268" t="str">
            <v>S1301</v>
          </cell>
          <cell r="B268" t="str">
            <v>PYJAMAS</v>
          </cell>
          <cell r="C268">
            <v>695</v>
          </cell>
        </row>
        <row r="269">
          <cell r="A269" t="str">
            <v>S1302</v>
          </cell>
          <cell r="B269" t="str">
            <v>GOWNS</v>
          </cell>
          <cell r="C269">
            <v>0</v>
          </cell>
        </row>
        <row r="270">
          <cell r="A270" t="str">
            <v>S1303</v>
          </cell>
          <cell r="B270" t="str">
            <v>NIGHTIES</v>
          </cell>
          <cell r="C270">
            <v>236</v>
          </cell>
        </row>
        <row r="271">
          <cell r="A271" t="str">
            <v>S1306</v>
          </cell>
          <cell r="B271" t="str">
            <v>LOUNGEWEAR</v>
          </cell>
          <cell r="C271">
            <v>110</v>
          </cell>
        </row>
        <row r="272">
          <cell r="A272" t="str">
            <v>S1401</v>
          </cell>
          <cell r="B272" t="str">
            <v>SOCKS</v>
          </cell>
          <cell r="C272">
            <v>1895</v>
          </cell>
        </row>
        <row r="273">
          <cell r="A273" t="str">
            <v>S1402</v>
          </cell>
          <cell r="B273" t="str">
            <v>HOSIERY</v>
          </cell>
          <cell r="C273">
            <v>1026</v>
          </cell>
        </row>
        <row r="274">
          <cell r="A274" t="str">
            <v>S1501</v>
          </cell>
          <cell r="B274" t="str">
            <v>ESSENT DOORBUSTER</v>
          </cell>
          <cell r="C274">
            <v>39</v>
          </cell>
        </row>
        <row r="275">
          <cell r="A275" t="str">
            <v>Z0101</v>
          </cell>
          <cell r="B275" t="str">
            <v>GIFT VOUCHERS</v>
          </cell>
          <cell r="C275">
            <v>1</v>
          </cell>
        </row>
        <row r="276">
          <cell r="C276">
            <v>73647</v>
          </cell>
        </row>
      </sheetData>
      <sheetData sheetId="3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1617</v>
          </cell>
        </row>
        <row r="5">
          <cell r="A5" t="str">
            <v>C0103</v>
          </cell>
          <cell r="B5" t="str">
            <v>GIRLS BOTTOMS</v>
          </cell>
          <cell r="C5">
            <v>1145</v>
          </cell>
        </row>
        <row r="6">
          <cell r="A6" t="str">
            <v>C0104</v>
          </cell>
          <cell r="B6" t="str">
            <v>GIRLS SETS</v>
          </cell>
          <cell r="C6">
            <v>74</v>
          </cell>
        </row>
        <row r="7">
          <cell r="A7" t="str">
            <v>C0105</v>
          </cell>
          <cell r="B7" t="str">
            <v>GIRLS DRESSES</v>
          </cell>
          <cell r="C7">
            <v>564</v>
          </cell>
        </row>
        <row r="8">
          <cell r="A8" t="str">
            <v>C0107</v>
          </cell>
          <cell r="B8" t="str">
            <v>GIRLS SWIMWEAR</v>
          </cell>
          <cell r="C8">
            <v>100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-1</v>
          </cell>
        </row>
        <row r="11">
          <cell r="A11" t="str">
            <v>C0202</v>
          </cell>
          <cell r="B11" t="str">
            <v>BOYS TOPS</v>
          </cell>
          <cell r="C11">
            <v>2389</v>
          </cell>
        </row>
        <row r="12">
          <cell r="A12" t="str">
            <v>C0203</v>
          </cell>
          <cell r="B12" t="str">
            <v>BOYS BOTTOMS</v>
          </cell>
          <cell r="C12">
            <v>914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115</v>
          </cell>
        </row>
        <row r="15">
          <cell r="A15" t="str">
            <v>C0301</v>
          </cell>
          <cell r="B15" t="str">
            <v>GIRLSWEAR</v>
          </cell>
          <cell r="C15">
            <v>3196</v>
          </cell>
        </row>
        <row r="16">
          <cell r="A16" t="str">
            <v>C0401</v>
          </cell>
          <cell r="B16" t="str">
            <v>GIRLS SCHOOLWEAR</v>
          </cell>
          <cell r="C16">
            <v>0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C0501</v>
          </cell>
          <cell r="B18" t="str">
            <v>HOOCH OUTERWEAR</v>
          </cell>
          <cell r="C18">
            <v>0</v>
          </cell>
        </row>
        <row r="19">
          <cell r="A19" t="str">
            <v>C0502</v>
          </cell>
          <cell r="B19" t="str">
            <v>HOOCH TOPS</v>
          </cell>
          <cell r="C19">
            <v>2</v>
          </cell>
        </row>
        <row r="20">
          <cell r="A20" t="str">
            <v>C0503</v>
          </cell>
          <cell r="B20" t="str">
            <v>HOOCH BOTTOMS</v>
          </cell>
          <cell r="C20">
            <v>5</v>
          </cell>
        </row>
        <row r="21">
          <cell r="A21" t="str">
            <v>C0505</v>
          </cell>
          <cell r="B21" t="str">
            <v>HOOCH DRESSES</v>
          </cell>
          <cell r="C21">
            <v>0</v>
          </cell>
        </row>
        <row r="22">
          <cell r="A22" t="str">
            <v>C0506</v>
          </cell>
          <cell r="B22" t="str">
            <v>HOOCH SWIMWEAR</v>
          </cell>
          <cell r="C22">
            <v>12</v>
          </cell>
        </row>
        <row r="23">
          <cell r="A23" t="str">
            <v>C0507</v>
          </cell>
          <cell r="B23" t="str">
            <v>HOOCH FOOTWEAR</v>
          </cell>
          <cell r="C23">
            <v>4</v>
          </cell>
        </row>
        <row r="24">
          <cell r="A24" t="str">
            <v>C0508</v>
          </cell>
          <cell r="B24" t="str">
            <v>HOOCH ACCESSORIES</v>
          </cell>
          <cell r="C24">
            <v>4</v>
          </cell>
        </row>
        <row r="25">
          <cell r="A25" t="str">
            <v>C0601</v>
          </cell>
          <cell r="B25" t="str">
            <v>BOYSWEAR</v>
          </cell>
          <cell r="C25">
            <v>3251</v>
          </cell>
        </row>
        <row r="26">
          <cell r="A26" t="str">
            <v>C0701</v>
          </cell>
          <cell r="B26" t="str">
            <v>GIRLS DISNEY</v>
          </cell>
          <cell r="C26">
            <v>658</v>
          </cell>
        </row>
        <row r="27">
          <cell r="A27" t="str">
            <v>C0702</v>
          </cell>
          <cell r="B27" t="str">
            <v>BOYS DISNEY</v>
          </cell>
          <cell r="C27">
            <v>420</v>
          </cell>
        </row>
        <row r="28">
          <cell r="A28" t="str">
            <v>C0703</v>
          </cell>
          <cell r="B28" t="str">
            <v>NEWBORN DISNEY</v>
          </cell>
          <cell r="C28">
            <v>457</v>
          </cell>
        </row>
        <row r="29">
          <cell r="A29" t="str">
            <v>C0704</v>
          </cell>
          <cell r="B29" t="str">
            <v>FOOTWEAR AND ACCESS</v>
          </cell>
          <cell r="C29">
            <v>373</v>
          </cell>
        </row>
        <row r="30">
          <cell r="A30" t="str">
            <v>C0705</v>
          </cell>
          <cell r="B30" t="str">
            <v>SWIMWEAR</v>
          </cell>
          <cell r="C30">
            <v>107</v>
          </cell>
        </row>
        <row r="31">
          <cell r="A31" t="str">
            <v>C0801</v>
          </cell>
          <cell r="B31" t="str">
            <v>UNDERWEAR</v>
          </cell>
          <cell r="C31">
            <v>1532</v>
          </cell>
        </row>
        <row r="32">
          <cell r="A32" t="str">
            <v>C0802</v>
          </cell>
          <cell r="B32" t="str">
            <v>SOCKS</v>
          </cell>
          <cell r="C32">
            <v>1880</v>
          </cell>
        </row>
        <row r="33">
          <cell r="A33" t="str">
            <v>C0901</v>
          </cell>
          <cell r="B33" t="str">
            <v>GIRLS NIGHTWEAR</v>
          </cell>
          <cell r="C33">
            <v>400</v>
          </cell>
        </row>
        <row r="34">
          <cell r="A34" t="str">
            <v>C0902</v>
          </cell>
          <cell r="B34" t="str">
            <v>BOYS NIGHTWEAR</v>
          </cell>
          <cell r="C34">
            <v>433</v>
          </cell>
        </row>
        <row r="35">
          <cell r="A35" t="str">
            <v>C0903</v>
          </cell>
          <cell r="B35" t="str">
            <v>INFANT GIRLS NIGHTWE</v>
          </cell>
          <cell r="C35">
            <v>296</v>
          </cell>
        </row>
        <row r="36">
          <cell r="A36" t="str">
            <v>C0904</v>
          </cell>
          <cell r="B36" t="str">
            <v>INFANT BOYS NIGHTWEA</v>
          </cell>
          <cell r="C36">
            <v>270</v>
          </cell>
        </row>
        <row r="37">
          <cell r="A37" t="str">
            <v>C1001</v>
          </cell>
          <cell r="B37" t="str">
            <v>INFANTS ESSENTIALS</v>
          </cell>
          <cell r="C37">
            <v>1070</v>
          </cell>
        </row>
        <row r="38">
          <cell r="A38" t="str">
            <v>C1002</v>
          </cell>
          <cell r="B38" t="str">
            <v>LAYETTE</v>
          </cell>
          <cell r="C38">
            <v>44</v>
          </cell>
        </row>
        <row r="39">
          <cell r="A39" t="str">
            <v>C1101</v>
          </cell>
          <cell r="B39" t="str">
            <v>CHILDRENS DRESSUP</v>
          </cell>
          <cell r="C39">
            <v>255</v>
          </cell>
        </row>
        <row r="40">
          <cell r="A40" t="str">
            <v>C1201</v>
          </cell>
          <cell r="B40" t="str">
            <v>CANDY OUTERWEAR</v>
          </cell>
          <cell r="C40">
            <v>0</v>
          </cell>
        </row>
        <row r="41">
          <cell r="A41" t="str">
            <v>C1202</v>
          </cell>
          <cell r="B41" t="str">
            <v>CANDY TOPS</v>
          </cell>
          <cell r="C41">
            <v>742</v>
          </cell>
        </row>
        <row r="42">
          <cell r="A42" t="str">
            <v>C1203</v>
          </cell>
          <cell r="B42" t="str">
            <v>CANDY BOTTOMS</v>
          </cell>
          <cell r="C42">
            <v>528</v>
          </cell>
        </row>
        <row r="43">
          <cell r="A43" t="str">
            <v>C1204</v>
          </cell>
          <cell r="B43" t="str">
            <v>CANDY SETS</v>
          </cell>
          <cell r="C43">
            <v>0</v>
          </cell>
        </row>
        <row r="44">
          <cell r="A44" t="str">
            <v>C1205</v>
          </cell>
          <cell r="B44" t="str">
            <v>CANDY DRESSES</v>
          </cell>
          <cell r="C44">
            <v>245</v>
          </cell>
        </row>
        <row r="45">
          <cell r="A45" t="str">
            <v>C1303</v>
          </cell>
          <cell r="B45" t="str">
            <v>N/A</v>
          </cell>
          <cell r="C45">
            <v>0</v>
          </cell>
        </row>
        <row r="46">
          <cell r="A46" t="str">
            <v>C1401</v>
          </cell>
          <cell r="B46" t="str">
            <v>GIRLSWEAR</v>
          </cell>
          <cell r="C46">
            <v>445</v>
          </cell>
        </row>
        <row r="47">
          <cell r="A47" t="str">
            <v>C1402</v>
          </cell>
          <cell r="B47" t="str">
            <v>BOYSWEAR</v>
          </cell>
          <cell r="C47">
            <v>233</v>
          </cell>
        </row>
        <row r="48">
          <cell r="A48" t="str">
            <v>C1403</v>
          </cell>
          <cell r="B48" t="str">
            <v>INFANTSWEAR</v>
          </cell>
          <cell r="C48">
            <v>564</v>
          </cell>
        </row>
        <row r="49">
          <cell r="A49" t="str">
            <v>C1404</v>
          </cell>
          <cell r="B49" t="str">
            <v>SUNGLASSES</v>
          </cell>
          <cell r="C49">
            <v>14</v>
          </cell>
        </row>
        <row r="50">
          <cell r="A50" t="str">
            <v>C1501</v>
          </cell>
          <cell r="B50" t="str">
            <v>OWN BRAND</v>
          </cell>
          <cell r="C50">
            <v>977</v>
          </cell>
        </row>
        <row r="51">
          <cell r="A51" t="str">
            <v>C1502</v>
          </cell>
          <cell r="B51" t="str">
            <v>EXTERNAL BRANDS</v>
          </cell>
          <cell r="C51">
            <v>2</v>
          </cell>
        </row>
        <row r="52">
          <cell r="A52" t="str">
            <v>C1601</v>
          </cell>
          <cell r="B52" t="str">
            <v>CHILDREN DOORBUSTER</v>
          </cell>
          <cell r="C52">
            <v>0</v>
          </cell>
        </row>
        <row r="53">
          <cell r="A53" t="str">
            <v>F0101</v>
          </cell>
          <cell r="B53" t="str">
            <v>FLATS</v>
          </cell>
          <cell r="C53">
            <v>455</v>
          </cell>
        </row>
        <row r="54">
          <cell r="A54" t="str">
            <v>F0102</v>
          </cell>
          <cell r="B54" t="str">
            <v>FORMAL</v>
          </cell>
          <cell r="C54">
            <v>515</v>
          </cell>
        </row>
        <row r="55">
          <cell r="A55" t="str">
            <v>F0103</v>
          </cell>
          <cell r="B55" t="str">
            <v>CANVAS</v>
          </cell>
          <cell r="C55">
            <v>209</v>
          </cell>
        </row>
        <row r="56">
          <cell r="A56" t="str">
            <v>F0104</v>
          </cell>
          <cell r="B56" t="str">
            <v>BOOTS</v>
          </cell>
          <cell r="C56">
            <v>3</v>
          </cell>
        </row>
        <row r="57">
          <cell r="A57" t="str">
            <v>F0105</v>
          </cell>
          <cell r="B57" t="str">
            <v>SANDALS</v>
          </cell>
          <cell r="C57">
            <v>263</v>
          </cell>
        </row>
        <row r="58">
          <cell r="A58" t="str">
            <v>F0106</v>
          </cell>
          <cell r="B58" t="str">
            <v>SOLEFLEX</v>
          </cell>
          <cell r="C58">
            <v>174</v>
          </cell>
        </row>
        <row r="59">
          <cell r="A59" t="str">
            <v>F0201</v>
          </cell>
          <cell r="B59" t="str">
            <v>CORE</v>
          </cell>
          <cell r="C59">
            <v>31</v>
          </cell>
        </row>
        <row r="60">
          <cell r="A60" t="str">
            <v>F0202</v>
          </cell>
          <cell r="B60" t="str">
            <v>FASHION</v>
          </cell>
          <cell r="C60">
            <v>148</v>
          </cell>
        </row>
        <row r="61">
          <cell r="A61" t="str">
            <v>F0203</v>
          </cell>
          <cell r="B61" t="str">
            <v>BOOTS</v>
          </cell>
          <cell r="C61">
            <v>0</v>
          </cell>
        </row>
        <row r="62">
          <cell r="A62" t="str">
            <v>F0301</v>
          </cell>
          <cell r="B62" t="str">
            <v>CASUAL</v>
          </cell>
          <cell r="C62">
            <v>222</v>
          </cell>
        </row>
        <row r="63">
          <cell r="A63" t="str">
            <v>F0302</v>
          </cell>
          <cell r="B63" t="str">
            <v>FORMAL</v>
          </cell>
          <cell r="C63">
            <v>199</v>
          </cell>
        </row>
        <row r="64">
          <cell r="A64" t="str">
            <v>F0303</v>
          </cell>
          <cell r="B64" t="str">
            <v>BOOTS</v>
          </cell>
          <cell r="C64">
            <v>0</v>
          </cell>
        </row>
        <row r="65">
          <cell r="A65" t="str">
            <v>F0304</v>
          </cell>
          <cell r="B65" t="str">
            <v>SANDALS</v>
          </cell>
          <cell r="C65">
            <v>50</v>
          </cell>
        </row>
        <row r="66">
          <cell r="A66" t="str">
            <v>F0305</v>
          </cell>
          <cell r="B66" t="str">
            <v>SLIPPERS</v>
          </cell>
          <cell r="C66">
            <v>266</v>
          </cell>
        </row>
        <row r="67">
          <cell r="A67" t="str">
            <v>F0306</v>
          </cell>
          <cell r="B67" t="str">
            <v>BRANDED</v>
          </cell>
          <cell r="C67">
            <v>0</v>
          </cell>
        </row>
        <row r="68">
          <cell r="A68" t="str">
            <v>F0401</v>
          </cell>
          <cell r="B68" t="str">
            <v>GIRLS FOOTWEAR</v>
          </cell>
          <cell r="C68">
            <v>938</v>
          </cell>
        </row>
        <row r="69">
          <cell r="A69" t="str">
            <v>F0402</v>
          </cell>
          <cell r="B69" t="str">
            <v>BOYS FOOTWEAR</v>
          </cell>
          <cell r="C69">
            <v>472</v>
          </cell>
        </row>
        <row r="70">
          <cell r="A70" t="str">
            <v>F0403</v>
          </cell>
          <cell r="B70" t="str">
            <v>INFANTS FOOTWEAR</v>
          </cell>
          <cell r="C70">
            <v>619</v>
          </cell>
        </row>
        <row r="71">
          <cell r="A71" t="str">
            <v>F0404</v>
          </cell>
          <cell r="B71" t="str">
            <v>CHILDRENS SLIPPERS</v>
          </cell>
          <cell r="C71">
            <v>303</v>
          </cell>
        </row>
        <row r="72">
          <cell r="A72" t="str">
            <v>H0101</v>
          </cell>
          <cell r="B72" t="str">
            <v>COOKWARE</v>
          </cell>
          <cell r="C72">
            <v>0</v>
          </cell>
        </row>
        <row r="73">
          <cell r="A73" t="str">
            <v>H0102</v>
          </cell>
          <cell r="B73" t="str">
            <v>BAKEWARE</v>
          </cell>
          <cell r="C73">
            <v>189</v>
          </cell>
        </row>
        <row r="74">
          <cell r="A74" t="str">
            <v>H0103</v>
          </cell>
          <cell r="B74" t="str">
            <v>KITCHEN TEXTILES</v>
          </cell>
          <cell r="C74">
            <v>734</v>
          </cell>
        </row>
        <row r="75">
          <cell r="A75" t="str">
            <v>H0104</v>
          </cell>
          <cell r="B75" t="str">
            <v>KITCHEN ACCESSORIES</v>
          </cell>
          <cell r="C75">
            <v>444</v>
          </cell>
        </row>
        <row r="76">
          <cell r="A76" t="str">
            <v>H0105</v>
          </cell>
          <cell r="B76" t="str">
            <v>KITCHEN PREPARATION</v>
          </cell>
          <cell r="C76">
            <v>484</v>
          </cell>
        </row>
        <row r="77">
          <cell r="A77" t="str">
            <v>H0108</v>
          </cell>
          <cell r="B77" t="str">
            <v>LAUNDRY</v>
          </cell>
          <cell r="C77">
            <v>427</v>
          </cell>
        </row>
        <row r="78">
          <cell r="A78" t="str">
            <v>H0201</v>
          </cell>
          <cell r="B78" t="str">
            <v>OUTDOOR SERVEWARE</v>
          </cell>
          <cell r="C78">
            <v>67</v>
          </cell>
        </row>
        <row r="79">
          <cell r="A79" t="str">
            <v>H0202</v>
          </cell>
          <cell r="B79" t="str">
            <v>OUTDOOR FURNISHINGS</v>
          </cell>
          <cell r="C79">
            <v>431</v>
          </cell>
        </row>
        <row r="80">
          <cell r="A80" t="str">
            <v>H0301</v>
          </cell>
          <cell r="B80" t="str">
            <v>TABLEWARE</v>
          </cell>
          <cell r="C80">
            <v>873</v>
          </cell>
        </row>
        <row r="81">
          <cell r="A81" t="str">
            <v>H0303</v>
          </cell>
          <cell r="B81" t="str">
            <v>CUTLERY</v>
          </cell>
          <cell r="C81">
            <v>30</v>
          </cell>
        </row>
        <row r="82">
          <cell r="A82" t="str">
            <v>H0304</v>
          </cell>
          <cell r="B82" t="str">
            <v>MUGS</v>
          </cell>
          <cell r="C82">
            <v>277</v>
          </cell>
        </row>
        <row r="83">
          <cell r="A83" t="str">
            <v>H0306</v>
          </cell>
          <cell r="B83" t="str">
            <v>GLASSWARE</v>
          </cell>
          <cell r="C83">
            <v>285</v>
          </cell>
        </row>
        <row r="84">
          <cell r="A84" t="str">
            <v>H0307</v>
          </cell>
          <cell r="B84" t="str">
            <v>MATS &amp; TRAYS</v>
          </cell>
          <cell r="C84">
            <v>318</v>
          </cell>
        </row>
        <row r="85">
          <cell r="A85" t="str">
            <v>H0401</v>
          </cell>
          <cell r="B85" t="str">
            <v>FRAMES</v>
          </cell>
          <cell r="C85">
            <v>284</v>
          </cell>
        </row>
        <row r="86">
          <cell r="A86" t="str">
            <v>H0403</v>
          </cell>
          <cell r="B86" t="str">
            <v>PICTURES &amp; PRINTS</v>
          </cell>
          <cell r="C86">
            <v>123</v>
          </cell>
        </row>
        <row r="87">
          <cell r="A87" t="str">
            <v>H0404</v>
          </cell>
          <cell r="B87" t="str">
            <v>ARTIFICIAL FLOWERS</v>
          </cell>
          <cell r="C87">
            <v>12</v>
          </cell>
        </row>
        <row r="88">
          <cell r="A88" t="str">
            <v>H0405</v>
          </cell>
          <cell r="B88" t="str">
            <v>STORAGE</v>
          </cell>
          <cell r="C88">
            <v>106</v>
          </cell>
        </row>
        <row r="89">
          <cell r="A89" t="str">
            <v>H0406</v>
          </cell>
          <cell r="B89" t="str">
            <v>CANDLES</v>
          </cell>
          <cell r="C89">
            <v>880</v>
          </cell>
        </row>
        <row r="90">
          <cell r="A90" t="str">
            <v>H0407</v>
          </cell>
          <cell r="B90" t="str">
            <v>MIRRORS</v>
          </cell>
          <cell r="C90">
            <v>59</v>
          </cell>
        </row>
        <row r="91">
          <cell r="A91" t="str">
            <v>H0408</v>
          </cell>
          <cell r="B91" t="str">
            <v>PLANTERS &amp; VASES</v>
          </cell>
          <cell r="C91">
            <v>506</v>
          </cell>
        </row>
        <row r="92">
          <cell r="A92" t="str">
            <v>H0501</v>
          </cell>
          <cell r="B92" t="str">
            <v>CUSHIONS</v>
          </cell>
          <cell r="C92">
            <v>238</v>
          </cell>
        </row>
        <row r="93">
          <cell r="A93" t="str">
            <v>H0502</v>
          </cell>
          <cell r="B93" t="str">
            <v>RUGS</v>
          </cell>
          <cell r="C93">
            <v>13</v>
          </cell>
        </row>
        <row r="94">
          <cell r="A94" t="str">
            <v>H0503</v>
          </cell>
          <cell r="B94" t="str">
            <v>THROWS</v>
          </cell>
          <cell r="C94">
            <v>231</v>
          </cell>
        </row>
        <row r="95">
          <cell r="A95" t="str">
            <v>H0601</v>
          </cell>
          <cell r="B95" t="str">
            <v>PLUSH</v>
          </cell>
          <cell r="C95">
            <v>0</v>
          </cell>
        </row>
        <row r="96">
          <cell r="A96" t="str">
            <v>H0602</v>
          </cell>
          <cell r="B96" t="str">
            <v>BRANDED</v>
          </cell>
          <cell r="C96">
            <v>0</v>
          </cell>
        </row>
        <row r="97">
          <cell r="A97" t="str">
            <v>H0604</v>
          </cell>
          <cell r="B97" t="str">
            <v>TOYS OTHER</v>
          </cell>
          <cell r="C97">
            <v>3</v>
          </cell>
        </row>
        <row r="98">
          <cell r="A98" t="str">
            <v>H0701</v>
          </cell>
          <cell r="B98" t="str">
            <v>BATH MATS</v>
          </cell>
          <cell r="C98">
            <v>257</v>
          </cell>
        </row>
        <row r="99">
          <cell r="A99" t="str">
            <v>H0702</v>
          </cell>
          <cell r="B99" t="str">
            <v>BATHROOM ACCESSORIES</v>
          </cell>
          <cell r="C99">
            <v>836</v>
          </cell>
        </row>
        <row r="100">
          <cell r="A100" t="str">
            <v>H0703</v>
          </cell>
          <cell r="B100" t="str">
            <v>TOWELS</v>
          </cell>
          <cell r="C100">
            <v>914</v>
          </cell>
        </row>
        <row r="101">
          <cell r="A101" t="str">
            <v>H0704</v>
          </cell>
          <cell r="B101" t="str">
            <v>BEACH TOWELS</v>
          </cell>
          <cell r="C101">
            <v>101</v>
          </cell>
        </row>
        <row r="102">
          <cell r="A102" t="str">
            <v>H0803</v>
          </cell>
          <cell r="B102" t="str">
            <v>N/A</v>
          </cell>
          <cell r="C102">
            <v>0</v>
          </cell>
        </row>
        <row r="103">
          <cell r="A103" t="str">
            <v>H0901</v>
          </cell>
          <cell r="B103" t="str">
            <v>QUILTS</v>
          </cell>
          <cell r="C103">
            <v>101</v>
          </cell>
        </row>
        <row r="104">
          <cell r="A104" t="str">
            <v>H0902</v>
          </cell>
          <cell r="B104" t="str">
            <v>PILLOWS</v>
          </cell>
          <cell r="C104">
            <v>89</v>
          </cell>
        </row>
        <row r="105">
          <cell r="A105" t="str">
            <v>H0903</v>
          </cell>
          <cell r="B105" t="str">
            <v>PLAIN DYED BEDDING</v>
          </cell>
          <cell r="C105">
            <v>329</v>
          </cell>
        </row>
        <row r="106">
          <cell r="A106" t="str">
            <v>H0904</v>
          </cell>
          <cell r="B106" t="str">
            <v>DUVET SETS</v>
          </cell>
          <cell r="C106">
            <v>406</v>
          </cell>
        </row>
        <row r="107">
          <cell r="A107" t="str">
            <v>H0905</v>
          </cell>
          <cell r="B107" t="str">
            <v>BEDROOM ACCESSORIES</v>
          </cell>
          <cell r="C107">
            <v>60</v>
          </cell>
        </row>
        <row r="108">
          <cell r="A108" t="str">
            <v>H1002</v>
          </cell>
          <cell r="B108" t="str">
            <v>FURNITURE</v>
          </cell>
          <cell r="C108">
            <v>0</v>
          </cell>
        </row>
        <row r="109">
          <cell r="A109" t="str">
            <v>H1101</v>
          </cell>
          <cell r="B109" t="str">
            <v>TRAVEL LUGGAGE</v>
          </cell>
          <cell r="C109">
            <v>0</v>
          </cell>
        </row>
        <row r="110">
          <cell r="A110" t="str">
            <v>H1201</v>
          </cell>
          <cell r="B110" t="str">
            <v>LADIES GIFTS</v>
          </cell>
          <cell r="C110">
            <v>0</v>
          </cell>
        </row>
        <row r="111">
          <cell r="A111" t="str">
            <v>H1203</v>
          </cell>
          <cell r="B111" t="str">
            <v>MENS GIFTS</v>
          </cell>
          <cell r="C111">
            <v>0</v>
          </cell>
        </row>
        <row r="112">
          <cell r="A112" t="str">
            <v>H1204</v>
          </cell>
          <cell r="B112" t="str">
            <v>CHILDRENS GIFTS</v>
          </cell>
          <cell r="C112">
            <v>0</v>
          </cell>
        </row>
        <row r="113">
          <cell r="A113" t="str">
            <v>H1206</v>
          </cell>
          <cell r="B113" t="str">
            <v>HOME AND FOOD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50</v>
          </cell>
        </row>
        <row r="119">
          <cell r="A119" t="str">
            <v>H1602</v>
          </cell>
          <cell r="B119" t="str">
            <v>BOYS</v>
          </cell>
          <cell r="C119">
            <v>26</v>
          </cell>
        </row>
        <row r="120">
          <cell r="A120" t="str">
            <v>H1603</v>
          </cell>
          <cell r="B120" t="str">
            <v>DISNEY</v>
          </cell>
          <cell r="C120">
            <v>149</v>
          </cell>
        </row>
        <row r="121">
          <cell r="A121" t="str">
            <v>H1604</v>
          </cell>
          <cell r="B121" t="str">
            <v>NURSERY</v>
          </cell>
          <cell r="C121">
            <v>679</v>
          </cell>
        </row>
        <row r="122">
          <cell r="A122" t="str">
            <v>H1701</v>
          </cell>
          <cell r="B122" t="str">
            <v>EVENTS OTHER</v>
          </cell>
          <cell r="C122">
            <v>0</v>
          </cell>
        </row>
        <row r="123">
          <cell r="A123" t="str">
            <v>H1707</v>
          </cell>
          <cell r="B123" t="str">
            <v>N/A</v>
          </cell>
          <cell r="C123">
            <v>0</v>
          </cell>
        </row>
        <row r="124">
          <cell r="A124" t="str">
            <v>H1801</v>
          </cell>
          <cell r="B124" t="str">
            <v>HOME DEALS</v>
          </cell>
          <cell r="C124">
            <v>0</v>
          </cell>
        </row>
        <row r="125">
          <cell r="A125" t="str">
            <v>L0102</v>
          </cell>
          <cell r="B125" t="str">
            <v>TAILORING JKTS</v>
          </cell>
          <cell r="C125">
            <v>154</v>
          </cell>
        </row>
        <row r="126">
          <cell r="A126" t="str">
            <v>L0103</v>
          </cell>
          <cell r="B126" t="str">
            <v>TAILORING TROUSERS</v>
          </cell>
          <cell r="C126">
            <v>114</v>
          </cell>
        </row>
        <row r="127">
          <cell r="A127" t="str">
            <v>L0104</v>
          </cell>
          <cell r="B127" t="str">
            <v>TAILORING SKIRTS</v>
          </cell>
          <cell r="C127">
            <v>107</v>
          </cell>
        </row>
        <row r="128">
          <cell r="A128" t="str">
            <v>L0105</v>
          </cell>
          <cell r="B128" t="str">
            <v>TAILORING DRESSES</v>
          </cell>
          <cell r="C128">
            <v>100</v>
          </cell>
        </row>
        <row r="129">
          <cell r="A129" t="str">
            <v>L0201</v>
          </cell>
          <cell r="B129" t="str">
            <v>CASUAL JKTS</v>
          </cell>
          <cell r="C129">
            <v>16</v>
          </cell>
        </row>
        <row r="130">
          <cell r="A130" t="str">
            <v>L0202</v>
          </cell>
          <cell r="B130" t="str">
            <v>FORMAL COATS</v>
          </cell>
          <cell r="C130">
            <v>0</v>
          </cell>
        </row>
        <row r="131">
          <cell r="A131" t="str">
            <v>L0301</v>
          </cell>
          <cell r="B131" t="str">
            <v>CARDIGAN</v>
          </cell>
          <cell r="C131">
            <v>407</v>
          </cell>
        </row>
        <row r="132">
          <cell r="A132" t="str">
            <v>L0302</v>
          </cell>
          <cell r="B132" t="str">
            <v>JUMPER</v>
          </cell>
          <cell r="C132">
            <v>1564</v>
          </cell>
        </row>
        <row r="133">
          <cell r="A133" t="str">
            <v>L0303</v>
          </cell>
          <cell r="B133" t="str">
            <v>FORMAL</v>
          </cell>
          <cell r="C133">
            <v>234</v>
          </cell>
        </row>
        <row r="134">
          <cell r="A134" t="str">
            <v>L0401</v>
          </cell>
          <cell r="B134" t="str">
            <v>CASUAL TOPS</v>
          </cell>
          <cell r="C134">
            <v>5298</v>
          </cell>
        </row>
        <row r="135">
          <cell r="A135" t="str">
            <v>L0402</v>
          </cell>
          <cell r="B135" t="str">
            <v>FORMAL TOPS</v>
          </cell>
          <cell r="C135">
            <v>142</v>
          </cell>
        </row>
        <row r="136">
          <cell r="A136" t="str">
            <v>L0403</v>
          </cell>
          <cell r="B136" t="str">
            <v>OCCASION TOPS</v>
          </cell>
          <cell r="C136">
            <v>0</v>
          </cell>
        </row>
        <row r="137">
          <cell r="A137" t="str">
            <v>L0501</v>
          </cell>
          <cell r="B137" t="str">
            <v>CASUAL SHIRTS</v>
          </cell>
          <cell r="C137">
            <v>1760</v>
          </cell>
        </row>
        <row r="138">
          <cell r="A138" t="str">
            <v>L0502</v>
          </cell>
          <cell r="B138" t="str">
            <v>FORMAL BLOUSES</v>
          </cell>
          <cell r="C138">
            <v>279</v>
          </cell>
        </row>
        <row r="139">
          <cell r="A139" t="str">
            <v>L0601</v>
          </cell>
          <cell r="B139" t="str">
            <v>SHORTS</v>
          </cell>
          <cell r="C139">
            <v>497</v>
          </cell>
        </row>
        <row r="140">
          <cell r="A140" t="str">
            <v>L0602</v>
          </cell>
          <cell r="B140" t="str">
            <v>DENIM SHORTS</v>
          </cell>
          <cell r="C140">
            <v>327</v>
          </cell>
        </row>
        <row r="141">
          <cell r="A141" t="str">
            <v>L0701</v>
          </cell>
          <cell r="B141" t="str">
            <v>FORMAL TROUSERS</v>
          </cell>
          <cell r="C141">
            <v>285</v>
          </cell>
        </row>
        <row r="142">
          <cell r="A142" t="str">
            <v>L0801</v>
          </cell>
          <cell r="B142" t="str">
            <v>HOLIDAY SHOP</v>
          </cell>
          <cell r="C142">
            <v>252</v>
          </cell>
        </row>
        <row r="143">
          <cell r="A143" t="str">
            <v>L0901</v>
          </cell>
          <cell r="B143" t="str">
            <v>DRESSES</v>
          </cell>
          <cell r="C143">
            <v>1133</v>
          </cell>
        </row>
        <row r="144">
          <cell r="A144" t="str">
            <v>L0902</v>
          </cell>
          <cell r="B144" t="str">
            <v>OCCASION DRESSES</v>
          </cell>
          <cell r="C144">
            <v>0</v>
          </cell>
        </row>
        <row r="145">
          <cell r="A145" t="str">
            <v>L1101</v>
          </cell>
          <cell r="B145" t="str">
            <v>TOPS</v>
          </cell>
          <cell r="C145">
            <v>1191</v>
          </cell>
        </row>
        <row r="146">
          <cell r="A146" t="str">
            <v>L1102</v>
          </cell>
          <cell r="B146" t="str">
            <v>BOTTOMS</v>
          </cell>
          <cell r="C146">
            <v>288</v>
          </cell>
        </row>
        <row r="147">
          <cell r="A147" t="str">
            <v>L1103</v>
          </cell>
          <cell r="B147" t="str">
            <v>DRESSES</v>
          </cell>
          <cell r="C147">
            <v>103</v>
          </cell>
        </row>
        <row r="148">
          <cell r="A148" t="str">
            <v>L1104</v>
          </cell>
          <cell r="B148" t="str">
            <v>OUTERWEAR</v>
          </cell>
          <cell r="C148">
            <v>0</v>
          </cell>
        </row>
        <row r="149">
          <cell r="A149" t="str">
            <v>L1105</v>
          </cell>
          <cell r="B149" t="str">
            <v>N/A</v>
          </cell>
          <cell r="C149">
            <v>0</v>
          </cell>
        </row>
        <row r="150">
          <cell r="A150" t="str">
            <v>L1201</v>
          </cell>
          <cell r="B150" t="str">
            <v>TOPS</v>
          </cell>
          <cell r="C150">
            <v>231</v>
          </cell>
        </row>
        <row r="151">
          <cell r="A151" t="str">
            <v>L1202</v>
          </cell>
          <cell r="B151" t="str">
            <v>BOTTOMS</v>
          </cell>
          <cell r="C151">
            <v>215</v>
          </cell>
        </row>
        <row r="152">
          <cell r="A152" t="str">
            <v>L1203</v>
          </cell>
          <cell r="B152" t="str">
            <v>DRESSES</v>
          </cell>
          <cell r="C152">
            <v>9</v>
          </cell>
        </row>
        <row r="153">
          <cell r="A153" t="str">
            <v>L1204</v>
          </cell>
          <cell r="B153" t="str">
            <v>KNITWEAR</v>
          </cell>
          <cell r="C153">
            <v>213</v>
          </cell>
        </row>
        <row r="154">
          <cell r="A154" t="str">
            <v>L2101</v>
          </cell>
          <cell r="B154" t="str">
            <v>R&amp;R OUTERWEAR</v>
          </cell>
          <cell r="C154">
            <v>0</v>
          </cell>
        </row>
        <row r="155">
          <cell r="A155" t="str">
            <v>L2102</v>
          </cell>
          <cell r="B155" t="str">
            <v>R&amp;R BOTTOMS</v>
          </cell>
          <cell r="C155">
            <v>334</v>
          </cell>
        </row>
        <row r="156">
          <cell r="A156" t="str">
            <v>L2103</v>
          </cell>
          <cell r="B156" t="str">
            <v>R&amp;R KNITWEAR</v>
          </cell>
          <cell r="C156">
            <v>247</v>
          </cell>
        </row>
        <row r="157">
          <cell r="A157" t="str">
            <v>L2104</v>
          </cell>
          <cell r="B157" t="str">
            <v>R&amp;R TOPS</v>
          </cell>
          <cell r="C157">
            <v>425</v>
          </cell>
        </row>
        <row r="158">
          <cell r="A158" t="str">
            <v>L2108</v>
          </cell>
          <cell r="B158" t="str">
            <v>R&amp;R DRESSES</v>
          </cell>
          <cell r="C158">
            <v>37</v>
          </cell>
        </row>
        <row r="159">
          <cell r="A159" t="str">
            <v>L2201</v>
          </cell>
          <cell r="B159" t="str">
            <v>LEGGINGS</v>
          </cell>
          <cell r="C159">
            <v>340</v>
          </cell>
        </row>
        <row r="160">
          <cell r="A160" t="str">
            <v>L2301</v>
          </cell>
          <cell r="B160" t="str">
            <v>LADIES DOORBUSTER</v>
          </cell>
          <cell r="C160">
            <v>55</v>
          </cell>
        </row>
        <row r="161">
          <cell r="A161" t="str">
            <v>L2401</v>
          </cell>
          <cell r="B161" t="str">
            <v>CASUAL TROUSERS</v>
          </cell>
          <cell r="C161">
            <v>688</v>
          </cell>
        </row>
        <row r="162">
          <cell r="A162" t="str">
            <v>L2501</v>
          </cell>
          <cell r="B162" t="str">
            <v>JEANS OWN LABEL</v>
          </cell>
          <cell r="C162">
            <v>1230</v>
          </cell>
        </row>
        <row r="163">
          <cell r="A163" t="str">
            <v>L2601</v>
          </cell>
          <cell r="B163" t="str">
            <v>ACTIVE</v>
          </cell>
          <cell r="C163">
            <v>144</v>
          </cell>
        </row>
        <row r="164">
          <cell r="A164" t="str">
            <v>L2602</v>
          </cell>
          <cell r="B164" t="str">
            <v>JOG BOTTOMS</v>
          </cell>
          <cell r="C164">
            <v>161</v>
          </cell>
        </row>
        <row r="165">
          <cell r="A165" t="str">
            <v>L2603</v>
          </cell>
          <cell r="B165" t="str">
            <v>SPORTS TOPS</v>
          </cell>
          <cell r="C165">
            <v>188</v>
          </cell>
        </row>
        <row r="166">
          <cell r="A166" t="str">
            <v>L2701</v>
          </cell>
          <cell r="B166" t="str">
            <v>CASUAL SKIRTS</v>
          </cell>
          <cell r="C166">
            <v>1078</v>
          </cell>
        </row>
        <row r="167">
          <cell r="A167" t="str">
            <v>L2801</v>
          </cell>
          <cell r="B167" t="str">
            <v>BE BEAU OUTERWEAR</v>
          </cell>
          <cell r="C167">
            <v>0</v>
          </cell>
        </row>
        <row r="168">
          <cell r="A168" t="str">
            <v>L2802</v>
          </cell>
          <cell r="B168" t="str">
            <v>BE BEAU TROUSERS</v>
          </cell>
          <cell r="C168">
            <v>11</v>
          </cell>
        </row>
        <row r="169">
          <cell r="A169" t="str">
            <v>L2803</v>
          </cell>
          <cell r="B169" t="str">
            <v>BE BEAU SKIRTS</v>
          </cell>
          <cell r="C169">
            <v>13</v>
          </cell>
        </row>
        <row r="170">
          <cell r="A170" t="str">
            <v>L2805</v>
          </cell>
          <cell r="B170" t="str">
            <v>BE BEAU JERSEY TOPS</v>
          </cell>
          <cell r="C170">
            <v>47</v>
          </cell>
        </row>
        <row r="171">
          <cell r="A171" t="str">
            <v>L2807</v>
          </cell>
          <cell r="B171" t="str">
            <v>BE BEAU DRESSES</v>
          </cell>
          <cell r="C171">
            <v>10</v>
          </cell>
        </row>
        <row r="172">
          <cell r="A172" t="str">
            <v>L2808</v>
          </cell>
          <cell r="B172" t="str">
            <v>BE BEAU KNITWEAR</v>
          </cell>
          <cell r="C172">
            <v>11</v>
          </cell>
        </row>
        <row r="173">
          <cell r="A173" t="str">
            <v>L2901</v>
          </cell>
          <cell r="B173" t="str">
            <v>ET VOUS TOPS</v>
          </cell>
          <cell r="C173">
            <v>74</v>
          </cell>
        </row>
        <row r="174">
          <cell r="A174" t="str">
            <v>L2902</v>
          </cell>
          <cell r="B174" t="str">
            <v>ET VOUS BOTTOMS</v>
          </cell>
          <cell r="C174">
            <v>33</v>
          </cell>
        </row>
        <row r="175">
          <cell r="A175" t="str">
            <v>L2903</v>
          </cell>
          <cell r="B175" t="str">
            <v>ET VOUS OUTERWEAR</v>
          </cell>
          <cell r="C175">
            <v>0</v>
          </cell>
        </row>
        <row r="176">
          <cell r="A176" t="str">
            <v>L2904</v>
          </cell>
          <cell r="B176" t="str">
            <v>ET VOUS DRESSES</v>
          </cell>
          <cell r="C176">
            <v>0</v>
          </cell>
        </row>
        <row r="177">
          <cell r="A177" t="str">
            <v>L2905</v>
          </cell>
          <cell r="B177" t="str">
            <v>ET VOUS KNITWEAR</v>
          </cell>
          <cell r="C177">
            <v>20</v>
          </cell>
        </row>
        <row r="178">
          <cell r="A178" t="str">
            <v>L3001</v>
          </cell>
          <cell r="B178" t="str">
            <v>SOON TOPS</v>
          </cell>
          <cell r="C178">
            <v>646</v>
          </cell>
        </row>
        <row r="179">
          <cell r="A179" t="str">
            <v>L3002</v>
          </cell>
          <cell r="B179" t="str">
            <v>SOON BOTTOMS</v>
          </cell>
          <cell r="C179">
            <v>442</v>
          </cell>
        </row>
        <row r="180">
          <cell r="A180" t="str">
            <v>L3003</v>
          </cell>
          <cell r="B180" t="str">
            <v>SOON OUTERWEAR</v>
          </cell>
          <cell r="C180">
            <v>0</v>
          </cell>
        </row>
        <row r="181">
          <cell r="A181" t="str">
            <v>L3004</v>
          </cell>
          <cell r="B181" t="str">
            <v>SOON DRESSES</v>
          </cell>
          <cell r="C181">
            <v>110</v>
          </cell>
        </row>
        <row r="182">
          <cell r="A182" t="str">
            <v>L3005</v>
          </cell>
          <cell r="B182" t="str">
            <v>SOON KNITWEAR</v>
          </cell>
          <cell r="C182">
            <v>355</v>
          </cell>
        </row>
        <row r="183">
          <cell r="A183" t="str">
            <v>M0101</v>
          </cell>
          <cell r="B183" t="str">
            <v>TAILORING</v>
          </cell>
          <cell r="C183">
            <v>0</v>
          </cell>
        </row>
        <row r="184">
          <cell r="A184" t="str">
            <v>M0102</v>
          </cell>
          <cell r="B184" t="str">
            <v>FORMAL SHIRTS</v>
          </cell>
          <cell r="C184">
            <v>0</v>
          </cell>
        </row>
        <row r="185">
          <cell r="A185" t="str">
            <v>M0103</v>
          </cell>
          <cell r="B185" t="str">
            <v>FORMAL TROUSERS</v>
          </cell>
          <cell r="C185">
            <v>0</v>
          </cell>
        </row>
        <row r="186">
          <cell r="A186" t="str">
            <v>M0104</v>
          </cell>
          <cell r="B186" t="str">
            <v>TIES</v>
          </cell>
          <cell r="C186">
            <v>0</v>
          </cell>
        </row>
        <row r="187">
          <cell r="A187" t="str">
            <v>M0201</v>
          </cell>
          <cell r="B187" t="str">
            <v>OUTERWEAR</v>
          </cell>
          <cell r="C187">
            <v>0</v>
          </cell>
        </row>
        <row r="188">
          <cell r="A188" t="str">
            <v>M0301</v>
          </cell>
          <cell r="B188" t="str">
            <v>KNITWEAR</v>
          </cell>
          <cell r="C188">
            <v>588</v>
          </cell>
        </row>
        <row r="189">
          <cell r="A189" t="str">
            <v>M0401</v>
          </cell>
          <cell r="B189" t="str">
            <v>N/A</v>
          </cell>
          <cell r="C189">
            <v>0</v>
          </cell>
        </row>
        <row r="190">
          <cell r="A190" t="str">
            <v>M0501</v>
          </cell>
          <cell r="B190" t="str">
            <v>VESTS</v>
          </cell>
          <cell r="C190">
            <v>435</v>
          </cell>
        </row>
        <row r="191">
          <cell r="A191" t="str">
            <v>M0502</v>
          </cell>
          <cell r="B191" t="str">
            <v>T-SHIRTS</v>
          </cell>
          <cell r="C191">
            <v>2593</v>
          </cell>
        </row>
        <row r="192">
          <cell r="A192" t="str">
            <v>M0503</v>
          </cell>
          <cell r="B192" t="str">
            <v>POLO SHIRTS</v>
          </cell>
          <cell r="C192">
            <v>727</v>
          </cell>
        </row>
        <row r="193">
          <cell r="A193" t="str">
            <v>M0504</v>
          </cell>
          <cell r="B193" t="str">
            <v>LS TOPS</v>
          </cell>
          <cell r="C193">
            <v>434</v>
          </cell>
        </row>
        <row r="194">
          <cell r="A194" t="str">
            <v>M0601</v>
          </cell>
          <cell r="B194" t="str">
            <v>N/A</v>
          </cell>
          <cell r="C194">
            <v>0</v>
          </cell>
        </row>
        <row r="195">
          <cell r="A195" t="str">
            <v>M0701</v>
          </cell>
          <cell r="B195" t="str">
            <v>SHORTS</v>
          </cell>
          <cell r="C195">
            <v>743</v>
          </cell>
        </row>
        <row r="196">
          <cell r="A196" t="str">
            <v>M0801</v>
          </cell>
          <cell r="B196" t="str">
            <v>SWIMWEAR</v>
          </cell>
          <cell r="C196">
            <v>1071</v>
          </cell>
        </row>
        <row r="197">
          <cell r="A197" t="str">
            <v>M0901</v>
          </cell>
          <cell r="B197" t="str">
            <v>BOXERS</v>
          </cell>
          <cell r="C197">
            <v>944</v>
          </cell>
        </row>
        <row r="198">
          <cell r="A198" t="str">
            <v>M0902</v>
          </cell>
          <cell r="B198" t="str">
            <v>BRIEFS</v>
          </cell>
          <cell r="C198">
            <v>231</v>
          </cell>
        </row>
        <row r="199">
          <cell r="A199" t="str">
            <v>M0903</v>
          </cell>
          <cell r="B199" t="str">
            <v>VESTS/THERMAL</v>
          </cell>
          <cell r="C199">
            <v>6</v>
          </cell>
        </row>
        <row r="200">
          <cell r="A200" t="str">
            <v>M0905</v>
          </cell>
          <cell r="B200" t="str">
            <v>BRANDED BOXERS</v>
          </cell>
          <cell r="C200">
            <v>71</v>
          </cell>
        </row>
        <row r="201">
          <cell r="A201" t="str">
            <v>M1001</v>
          </cell>
          <cell r="B201" t="str">
            <v>PYJAMAS</v>
          </cell>
          <cell r="C201">
            <v>928</v>
          </cell>
        </row>
        <row r="202">
          <cell r="A202" t="str">
            <v>M1002</v>
          </cell>
          <cell r="B202" t="str">
            <v>DRESSING GOWNS</v>
          </cell>
          <cell r="C202">
            <v>0</v>
          </cell>
        </row>
        <row r="203">
          <cell r="A203" t="str">
            <v>M1102</v>
          </cell>
          <cell r="B203" t="str">
            <v>N/A</v>
          </cell>
          <cell r="C203">
            <v>0</v>
          </cell>
        </row>
        <row r="204">
          <cell r="A204" t="str">
            <v>M1201</v>
          </cell>
          <cell r="B204" t="str">
            <v>OUTERWEAR</v>
          </cell>
          <cell r="C204">
            <v>0</v>
          </cell>
        </row>
        <row r="205">
          <cell r="A205" t="str">
            <v>M1202</v>
          </cell>
          <cell r="B205" t="str">
            <v>SHIRTS</v>
          </cell>
          <cell r="C205">
            <v>8</v>
          </cell>
        </row>
        <row r="206">
          <cell r="A206" t="str">
            <v>M1203</v>
          </cell>
          <cell r="B206" t="str">
            <v>CASUAL TOPS</v>
          </cell>
          <cell r="C206">
            <v>55</v>
          </cell>
        </row>
        <row r="207">
          <cell r="A207" t="str">
            <v>M1204</v>
          </cell>
          <cell r="B207" t="str">
            <v>KNITWEAR</v>
          </cell>
          <cell r="C207">
            <v>99</v>
          </cell>
        </row>
        <row r="208">
          <cell r="A208" t="str">
            <v>M1205</v>
          </cell>
          <cell r="B208" t="str">
            <v>BOTTOMS</v>
          </cell>
          <cell r="C208">
            <v>46</v>
          </cell>
        </row>
        <row r="209">
          <cell r="A209" t="str">
            <v>M1301</v>
          </cell>
          <cell r="B209" t="str">
            <v>FARAH</v>
          </cell>
          <cell r="C209">
            <v>0</v>
          </cell>
        </row>
        <row r="210">
          <cell r="A210" t="str">
            <v>M1501</v>
          </cell>
          <cell r="B210" t="str">
            <v>CASUAL TROUSERS</v>
          </cell>
          <cell r="C210">
            <v>700</v>
          </cell>
        </row>
        <row r="211">
          <cell r="A211" t="str">
            <v>M1601</v>
          </cell>
          <cell r="B211" t="str">
            <v>JEANS</v>
          </cell>
          <cell r="C211">
            <v>611</v>
          </cell>
        </row>
        <row r="212">
          <cell r="A212" t="str">
            <v>M1701</v>
          </cell>
          <cell r="B212" t="str">
            <v>JOGS</v>
          </cell>
          <cell r="C212">
            <v>72</v>
          </cell>
        </row>
        <row r="213">
          <cell r="A213" t="str">
            <v>M1901</v>
          </cell>
          <cell r="B213" t="str">
            <v>CASUAL SHIRTS</v>
          </cell>
          <cell r="C213">
            <v>593</v>
          </cell>
        </row>
        <row r="214">
          <cell r="A214" t="str">
            <v>M2001</v>
          </cell>
          <cell r="B214" t="str">
            <v>OUTERWEAR</v>
          </cell>
          <cell r="C214">
            <v>0</v>
          </cell>
        </row>
        <row r="215">
          <cell r="A215" t="str">
            <v>M2002</v>
          </cell>
          <cell r="B215" t="str">
            <v>KNITWEAR</v>
          </cell>
          <cell r="C215">
            <v>9</v>
          </cell>
        </row>
        <row r="216">
          <cell r="A216" t="str">
            <v>M2003</v>
          </cell>
          <cell r="B216" t="str">
            <v>CASUAL SHIRTS</v>
          </cell>
          <cell r="C216">
            <v>0</v>
          </cell>
        </row>
        <row r="217">
          <cell r="A217" t="str">
            <v>M2004</v>
          </cell>
          <cell r="B217" t="str">
            <v>CASUAL TOPS</v>
          </cell>
          <cell r="C217">
            <v>53</v>
          </cell>
        </row>
        <row r="218">
          <cell r="A218" t="str">
            <v>M2005</v>
          </cell>
          <cell r="B218" t="str">
            <v>SHORTS</v>
          </cell>
          <cell r="C218">
            <v>0</v>
          </cell>
        </row>
        <row r="219">
          <cell r="A219" t="str">
            <v>M2006</v>
          </cell>
          <cell r="B219" t="str">
            <v>CASUAL TROUSERS</v>
          </cell>
          <cell r="C219">
            <v>16</v>
          </cell>
        </row>
        <row r="220">
          <cell r="A220" t="str">
            <v>M2007</v>
          </cell>
          <cell r="B220" t="str">
            <v>DENIM</v>
          </cell>
          <cell r="C220">
            <v>1</v>
          </cell>
        </row>
        <row r="221">
          <cell r="A221" t="str">
            <v>M2701</v>
          </cell>
          <cell r="B221" t="str">
            <v>OUTERWEAR</v>
          </cell>
          <cell r="C221">
            <v>0</v>
          </cell>
        </row>
        <row r="222">
          <cell r="A222" t="str">
            <v>M2702</v>
          </cell>
          <cell r="B222" t="str">
            <v>TOPS</v>
          </cell>
          <cell r="C222">
            <v>0</v>
          </cell>
        </row>
        <row r="223">
          <cell r="A223" t="str">
            <v>M2703</v>
          </cell>
          <cell r="B223" t="str">
            <v>BOTTOMS</v>
          </cell>
          <cell r="C223">
            <v>0</v>
          </cell>
        </row>
        <row r="224">
          <cell r="A224" t="str">
            <v>M2802</v>
          </cell>
          <cell r="B224" t="str">
            <v>SKIWEAR</v>
          </cell>
          <cell r="C224">
            <v>0</v>
          </cell>
        </row>
        <row r="225">
          <cell r="A225" t="str">
            <v>M2804</v>
          </cell>
          <cell r="B225" t="str">
            <v>EASY MIX AND MATCH</v>
          </cell>
          <cell r="C225">
            <v>0</v>
          </cell>
        </row>
        <row r="226">
          <cell r="A226" t="str">
            <v>M2902</v>
          </cell>
          <cell r="B226" t="str">
            <v>TOPS</v>
          </cell>
          <cell r="C226">
            <v>0</v>
          </cell>
        </row>
        <row r="227">
          <cell r="A227" t="str">
            <v>M2903</v>
          </cell>
          <cell r="B227" t="str">
            <v>BOTTOMS</v>
          </cell>
          <cell r="C227">
            <v>0</v>
          </cell>
        </row>
        <row r="228">
          <cell r="A228" t="str">
            <v>M3101</v>
          </cell>
          <cell r="B228" t="str">
            <v>N/A</v>
          </cell>
          <cell r="C228">
            <v>0</v>
          </cell>
        </row>
        <row r="229">
          <cell r="A229" t="str">
            <v>M3103</v>
          </cell>
          <cell r="B229" t="str">
            <v>N/A</v>
          </cell>
          <cell r="C229">
            <v>0</v>
          </cell>
        </row>
        <row r="230">
          <cell r="A230" t="str">
            <v>M3201</v>
          </cell>
          <cell r="B230" t="str">
            <v>BELTS</v>
          </cell>
          <cell r="C230">
            <v>375</v>
          </cell>
        </row>
        <row r="231">
          <cell r="A231" t="str">
            <v>M3202</v>
          </cell>
          <cell r="B231" t="str">
            <v>SOFT</v>
          </cell>
          <cell r="C231">
            <v>316</v>
          </cell>
        </row>
        <row r="232">
          <cell r="A232" t="str">
            <v>M3203</v>
          </cell>
          <cell r="B232" t="str">
            <v>TENSATOR</v>
          </cell>
          <cell r="C232">
            <v>0</v>
          </cell>
        </row>
        <row r="233">
          <cell r="A233" t="str">
            <v>M3204</v>
          </cell>
          <cell r="B233" t="str">
            <v>OTHER</v>
          </cell>
          <cell r="C233">
            <v>102</v>
          </cell>
        </row>
        <row r="234">
          <cell r="A234" t="str">
            <v>M3205</v>
          </cell>
          <cell r="B234" t="str">
            <v>BRANDED</v>
          </cell>
          <cell r="C234">
            <v>82</v>
          </cell>
        </row>
        <row r="235">
          <cell r="A235" t="str">
            <v>M3301</v>
          </cell>
          <cell r="B235" t="str">
            <v>SOCKS</v>
          </cell>
          <cell r="C235">
            <v>990</v>
          </cell>
        </row>
        <row r="236">
          <cell r="A236" t="str">
            <v>M3302</v>
          </cell>
          <cell r="B236" t="str">
            <v>TENSATOR SOCKS</v>
          </cell>
          <cell r="C236">
            <v>181</v>
          </cell>
        </row>
        <row r="237">
          <cell r="A237" t="str">
            <v>M3401</v>
          </cell>
          <cell r="B237" t="str">
            <v>MENS DOORBUSTER</v>
          </cell>
          <cell r="C237">
            <v>0</v>
          </cell>
        </row>
        <row r="238">
          <cell r="A238" t="str">
            <v>P0806</v>
          </cell>
          <cell r="B238" t="str">
            <v>N/A</v>
          </cell>
          <cell r="C238">
            <v>0</v>
          </cell>
        </row>
        <row r="239">
          <cell r="A239" t="str">
            <v>S0301</v>
          </cell>
          <cell r="B239" t="str">
            <v>LADIES SOFT</v>
          </cell>
          <cell r="C239">
            <v>1112</v>
          </cell>
        </row>
        <row r="240">
          <cell r="A240" t="str">
            <v>S0303</v>
          </cell>
          <cell r="B240" t="str">
            <v>LADIES BAGS</v>
          </cell>
          <cell r="C240">
            <v>685</v>
          </cell>
        </row>
        <row r="241">
          <cell r="A241" t="str">
            <v>S0306</v>
          </cell>
          <cell r="B241" t="str">
            <v>LADIES BELTS</v>
          </cell>
          <cell r="C241">
            <v>190</v>
          </cell>
        </row>
        <row r="242">
          <cell r="A242" t="str">
            <v>S0307</v>
          </cell>
          <cell r="B242" t="str">
            <v>LADIES UMBRELLAS</v>
          </cell>
          <cell r="C242">
            <v>0</v>
          </cell>
        </row>
        <row r="243">
          <cell r="A243" t="str">
            <v>S0308</v>
          </cell>
          <cell r="B243" t="str">
            <v>BEAUTY ACCESSORIES</v>
          </cell>
          <cell r="C243">
            <v>30</v>
          </cell>
        </row>
        <row r="244">
          <cell r="A244" t="str">
            <v>S0309</v>
          </cell>
          <cell r="B244" t="str">
            <v>TENSATOR LADIES ACCS</v>
          </cell>
          <cell r="C244">
            <v>0</v>
          </cell>
        </row>
        <row r="245">
          <cell r="A245" t="str">
            <v>S0402</v>
          </cell>
          <cell r="B245" t="str">
            <v>N/A</v>
          </cell>
          <cell r="C245">
            <v>0</v>
          </cell>
        </row>
        <row r="246">
          <cell r="A246" t="str">
            <v>S0504</v>
          </cell>
          <cell r="B246" t="str">
            <v>HAIR</v>
          </cell>
          <cell r="C246">
            <v>0</v>
          </cell>
        </row>
        <row r="247">
          <cell r="A247" t="str">
            <v>S0801</v>
          </cell>
          <cell r="B247" t="str">
            <v>LADIES SUNGLASSES</v>
          </cell>
          <cell r="C247">
            <v>176</v>
          </cell>
        </row>
        <row r="248">
          <cell r="A248" t="str">
            <v>S0803</v>
          </cell>
          <cell r="B248" t="str">
            <v>MENS SUNGLASSES</v>
          </cell>
          <cell r="C248">
            <v>0</v>
          </cell>
        </row>
        <row r="249">
          <cell r="A249" t="str">
            <v>S1101</v>
          </cell>
          <cell r="B249" t="str">
            <v>SWIMWEAR</v>
          </cell>
          <cell r="C249">
            <v>1709</v>
          </cell>
        </row>
        <row r="250">
          <cell r="A250" t="str">
            <v>S1201</v>
          </cell>
          <cell r="B250" t="str">
            <v>BRANDED UNDERWEAR</v>
          </cell>
          <cell r="C250">
            <v>0</v>
          </cell>
        </row>
        <row r="251">
          <cell r="A251" t="str">
            <v>S1202</v>
          </cell>
          <cell r="B251" t="str">
            <v>OWN LABEL UNDERWEAR</v>
          </cell>
          <cell r="C251">
            <v>8819</v>
          </cell>
        </row>
        <row r="252">
          <cell r="A252" t="str">
            <v>S1301</v>
          </cell>
          <cell r="B252" t="str">
            <v>PYJAMAS</v>
          </cell>
          <cell r="C252">
            <v>953</v>
          </cell>
        </row>
        <row r="253">
          <cell r="A253" t="str">
            <v>S1302</v>
          </cell>
          <cell r="B253" t="str">
            <v>GOWNS</v>
          </cell>
          <cell r="C253">
            <v>0</v>
          </cell>
        </row>
        <row r="254">
          <cell r="A254" t="str">
            <v>S1303</v>
          </cell>
          <cell r="B254" t="str">
            <v>NIGHTIES</v>
          </cell>
          <cell r="C254">
            <v>293</v>
          </cell>
        </row>
        <row r="255">
          <cell r="A255" t="str">
            <v>S1306</v>
          </cell>
          <cell r="B255" t="str">
            <v>LOUNGEWEAR</v>
          </cell>
          <cell r="C255">
            <v>113</v>
          </cell>
        </row>
        <row r="256">
          <cell r="A256" t="str">
            <v>S1401</v>
          </cell>
          <cell r="B256" t="str">
            <v>SOCKS</v>
          </cell>
          <cell r="C256">
            <v>1947</v>
          </cell>
        </row>
        <row r="257">
          <cell r="A257" t="str">
            <v>S1402</v>
          </cell>
          <cell r="B257" t="str">
            <v>HOSIERY</v>
          </cell>
          <cell r="C257">
            <v>1020</v>
          </cell>
        </row>
        <row r="258">
          <cell r="A258" t="str">
            <v>S1501</v>
          </cell>
          <cell r="B258" t="str">
            <v>ESSENT DOORBUSTER</v>
          </cell>
          <cell r="C258">
            <v>27</v>
          </cell>
        </row>
        <row r="259">
          <cell r="A259" t="str">
            <v>Z0101</v>
          </cell>
          <cell r="B259" t="str">
            <v>GIFT VOUCHERS</v>
          </cell>
          <cell r="C259">
            <v>53</v>
          </cell>
        </row>
        <row r="260">
          <cell r="C260">
            <v>93039</v>
          </cell>
        </row>
      </sheetData>
      <sheetData sheetId="4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1643</v>
          </cell>
        </row>
        <row r="5">
          <cell r="A5" t="str">
            <v>C0103</v>
          </cell>
          <cell r="B5" t="str">
            <v>GIRLS BOTTOMS</v>
          </cell>
          <cell r="C5">
            <v>1356</v>
          </cell>
        </row>
        <row r="6">
          <cell r="A6" t="str">
            <v>C0104</v>
          </cell>
          <cell r="B6" t="str">
            <v>GIRLS SETS</v>
          </cell>
          <cell r="C6">
            <v>89</v>
          </cell>
        </row>
        <row r="7">
          <cell r="A7" t="str">
            <v>C0105</v>
          </cell>
          <cell r="B7" t="str">
            <v>GIRLS DRESSES</v>
          </cell>
          <cell r="C7">
            <v>558</v>
          </cell>
        </row>
        <row r="8">
          <cell r="A8" t="str">
            <v>C0107</v>
          </cell>
          <cell r="B8" t="str">
            <v>GIRLS SWIMWEAR</v>
          </cell>
          <cell r="C8">
            <v>81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8</v>
          </cell>
        </row>
        <row r="11">
          <cell r="A11" t="str">
            <v>C0202</v>
          </cell>
          <cell r="B11" t="str">
            <v>BOYS TOPS</v>
          </cell>
          <cell r="C11">
            <v>2365</v>
          </cell>
        </row>
        <row r="12">
          <cell r="A12" t="str">
            <v>C0203</v>
          </cell>
          <cell r="B12" t="str">
            <v>BOYS BOTTOMS</v>
          </cell>
          <cell r="C12">
            <v>1109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240</v>
          </cell>
        </row>
        <row r="15">
          <cell r="A15" t="str">
            <v>C0301</v>
          </cell>
          <cell r="B15" t="str">
            <v>GIRLSWEAR</v>
          </cell>
          <cell r="C15">
            <v>3532</v>
          </cell>
        </row>
        <row r="16">
          <cell r="A16" t="str">
            <v>C0401</v>
          </cell>
          <cell r="B16" t="str">
            <v>GIRLS SCHOOLWEAR</v>
          </cell>
          <cell r="C16">
            <v>2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C0501</v>
          </cell>
          <cell r="B18" t="str">
            <v>HOOCH OUTERWEAR</v>
          </cell>
          <cell r="C18">
            <v>0</v>
          </cell>
        </row>
        <row r="19">
          <cell r="A19" t="str">
            <v>C0502</v>
          </cell>
          <cell r="B19" t="str">
            <v>HOOCH TOPS</v>
          </cell>
          <cell r="C19">
            <v>0</v>
          </cell>
        </row>
        <row r="20">
          <cell r="A20" t="str">
            <v>C0503</v>
          </cell>
          <cell r="B20" t="str">
            <v>HOOCH BOTTOMS</v>
          </cell>
          <cell r="C20">
            <v>2</v>
          </cell>
        </row>
        <row r="21">
          <cell r="A21" t="str">
            <v>C0505</v>
          </cell>
          <cell r="B21" t="str">
            <v>HOOCH DRESSES</v>
          </cell>
          <cell r="C21">
            <v>0</v>
          </cell>
        </row>
        <row r="22">
          <cell r="A22" t="str">
            <v>C0506</v>
          </cell>
          <cell r="B22" t="str">
            <v>HOOCH SWIMWEAR</v>
          </cell>
          <cell r="C22">
            <v>28</v>
          </cell>
        </row>
        <row r="23">
          <cell r="A23" t="str">
            <v>C0507</v>
          </cell>
          <cell r="B23" t="str">
            <v>HOOCH FOOTWEAR</v>
          </cell>
          <cell r="C23">
            <v>9</v>
          </cell>
        </row>
        <row r="24">
          <cell r="A24" t="str">
            <v>C0508</v>
          </cell>
          <cell r="B24" t="str">
            <v>HOOCH ACCESSORIES</v>
          </cell>
          <cell r="C24">
            <v>15</v>
          </cell>
        </row>
        <row r="25">
          <cell r="A25" t="str">
            <v>C0601</v>
          </cell>
          <cell r="B25" t="str">
            <v>BOYSWEAR</v>
          </cell>
          <cell r="C25">
            <v>3315</v>
          </cell>
        </row>
        <row r="26">
          <cell r="A26" t="str">
            <v>C0701</v>
          </cell>
          <cell r="B26" t="str">
            <v>GIRLS DISNEY</v>
          </cell>
          <cell r="C26">
            <v>650</v>
          </cell>
        </row>
        <row r="27">
          <cell r="A27" t="str">
            <v>C0702</v>
          </cell>
          <cell r="B27" t="str">
            <v>BOYS DISNEY</v>
          </cell>
          <cell r="C27">
            <v>463</v>
          </cell>
        </row>
        <row r="28">
          <cell r="A28" t="str">
            <v>C0703</v>
          </cell>
          <cell r="B28" t="str">
            <v>NEWBORN DISNEY</v>
          </cell>
          <cell r="C28">
            <v>507</v>
          </cell>
        </row>
        <row r="29">
          <cell r="A29" t="str">
            <v>C0704</v>
          </cell>
          <cell r="B29" t="str">
            <v>FOOTWEAR AND ACCESS</v>
          </cell>
          <cell r="C29">
            <v>452</v>
          </cell>
        </row>
        <row r="30">
          <cell r="A30" t="str">
            <v>C0705</v>
          </cell>
          <cell r="B30" t="str">
            <v>SWIMWEAR</v>
          </cell>
          <cell r="C30">
            <v>146</v>
          </cell>
        </row>
        <row r="31">
          <cell r="A31" t="str">
            <v>C0801</v>
          </cell>
          <cell r="B31" t="str">
            <v>UNDERWEAR</v>
          </cell>
          <cell r="C31">
            <v>1503</v>
          </cell>
        </row>
        <row r="32">
          <cell r="A32" t="str">
            <v>C0802</v>
          </cell>
          <cell r="B32" t="str">
            <v>SOCKS</v>
          </cell>
          <cell r="C32">
            <v>1815</v>
          </cell>
        </row>
        <row r="33">
          <cell r="A33" t="str">
            <v>C0901</v>
          </cell>
          <cell r="B33" t="str">
            <v>GIRLS NIGHTWEAR</v>
          </cell>
          <cell r="C33">
            <v>474</v>
          </cell>
        </row>
        <row r="34">
          <cell r="A34" t="str">
            <v>C0902</v>
          </cell>
          <cell r="B34" t="str">
            <v>BOYS NIGHTWEAR</v>
          </cell>
          <cell r="C34">
            <v>529</v>
          </cell>
        </row>
        <row r="35">
          <cell r="A35" t="str">
            <v>C0903</v>
          </cell>
          <cell r="B35" t="str">
            <v>INFANT GIRLS NIGHTWE</v>
          </cell>
          <cell r="C35">
            <v>357</v>
          </cell>
        </row>
        <row r="36">
          <cell r="A36" t="str">
            <v>C0904</v>
          </cell>
          <cell r="B36" t="str">
            <v>INFANT BOYS NIGHTWEA</v>
          </cell>
          <cell r="C36">
            <v>303</v>
          </cell>
        </row>
        <row r="37">
          <cell r="A37" t="str">
            <v>C1001</v>
          </cell>
          <cell r="B37" t="str">
            <v>INFANTS ESSENTIALS</v>
          </cell>
          <cell r="C37">
            <v>1421</v>
          </cell>
        </row>
        <row r="38">
          <cell r="A38" t="str">
            <v>C1002</v>
          </cell>
          <cell r="B38" t="str">
            <v>LAYETTE</v>
          </cell>
          <cell r="C38">
            <v>113</v>
          </cell>
        </row>
        <row r="39">
          <cell r="A39" t="str">
            <v>C1101</v>
          </cell>
          <cell r="B39" t="str">
            <v>CHILDRENS DRESSUP</v>
          </cell>
          <cell r="C39">
            <v>392</v>
          </cell>
        </row>
        <row r="40">
          <cell r="A40" t="str">
            <v>C1201</v>
          </cell>
          <cell r="B40" t="str">
            <v>CANDY OUTERWEAR</v>
          </cell>
          <cell r="C40">
            <v>2</v>
          </cell>
        </row>
        <row r="41">
          <cell r="A41" t="str">
            <v>C1202</v>
          </cell>
          <cell r="B41" t="str">
            <v>CANDY TOPS</v>
          </cell>
          <cell r="C41">
            <v>821</v>
          </cell>
        </row>
        <row r="42">
          <cell r="A42" t="str">
            <v>C1203</v>
          </cell>
          <cell r="B42" t="str">
            <v>CANDY BOTTOMS</v>
          </cell>
          <cell r="C42">
            <v>475</v>
          </cell>
        </row>
        <row r="43">
          <cell r="A43" t="str">
            <v>C1204</v>
          </cell>
          <cell r="B43" t="str">
            <v>CANDY SETS</v>
          </cell>
          <cell r="C43">
            <v>0</v>
          </cell>
        </row>
        <row r="44">
          <cell r="A44" t="str">
            <v>C1205</v>
          </cell>
          <cell r="B44" t="str">
            <v>CANDY DRESSES</v>
          </cell>
          <cell r="C44">
            <v>206</v>
          </cell>
        </row>
        <row r="45">
          <cell r="A45" t="str">
            <v>C1401</v>
          </cell>
          <cell r="B45" t="str">
            <v>GIRLSWEAR</v>
          </cell>
          <cell r="C45">
            <v>446</v>
          </cell>
        </row>
        <row r="46">
          <cell r="A46" t="str">
            <v>C1402</v>
          </cell>
          <cell r="B46" t="str">
            <v>BOYSWEAR</v>
          </cell>
          <cell r="C46">
            <v>303</v>
          </cell>
        </row>
        <row r="47">
          <cell r="A47" t="str">
            <v>C1403</v>
          </cell>
          <cell r="B47" t="str">
            <v>INFANTSWEAR</v>
          </cell>
          <cell r="C47">
            <v>501</v>
          </cell>
        </row>
        <row r="48">
          <cell r="A48" t="str">
            <v>C1404</v>
          </cell>
          <cell r="B48" t="str">
            <v>SUNGLASSES</v>
          </cell>
          <cell r="C48">
            <v>23</v>
          </cell>
        </row>
        <row r="49">
          <cell r="A49" t="str">
            <v>C1501</v>
          </cell>
          <cell r="B49" t="str">
            <v>OWN BRAND</v>
          </cell>
          <cell r="C49">
            <v>1154</v>
          </cell>
        </row>
        <row r="50">
          <cell r="A50" t="str">
            <v>C1502</v>
          </cell>
          <cell r="B50" t="str">
            <v>EXTERNAL BRANDS</v>
          </cell>
          <cell r="C50">
            <v>22</v>
          </cell>
        </row>
        <row r="51">
          <cell r="A51" t="str">
            <v>C1601</v>
          </cell>
          <cell r="B51" t="str">
            <v>CHILDREN DOORBUSTER</v>
          </cell>
          <cell r="C51">
            <v>0</v>
          </cell>
        </row>
        <row r="52">
          <cell r="A52" t="str">
            <v>F0101</v>
          </cell>
          <cell r="B52" t="str">
            <v>FLATS</v>
          </cell>
          <cell r="C52">
            <v>475</v>
          </cell>
        </row>
        <row r="53">
          <cell r="A53" t="str">
            <v>F0102</v>
          </cell>
          <cell r="B53" t="str">
            <v>FORMAL</v>
          </cell>
          <cell r="C53">
            <v>626</v>
          </cell>
        </row>
        <row r="54">
          <cell r="A54" t="str">
            <v>F0103</v>
          </cell>
          <cell r="B54" t="str">
            <v>CANVAS</v>
          </cell>
          <cell r="C54">
            <v>230</v>
          </cell>
        </row>
        <row r="55">
          <cell r="A55" t="str">
            <v>F0104</v>
          </cell>
          <cell r="B55" t="str">
            <v>BOOTS</v>
          </cell>
          <cell r="C55">
            <v>5</v>
          </cell>
        </row>
        <row r="56">
          <cell r="A56" t="str">
            <v>F0105</v>
          </cell>
          <cell r="B56" t="str">
            <v>SANDALS</v>
          </cell>
          <cell r="C56">
            <v>245</v>
          </cell>
        </row>
        <row r="57">
          <cell r="A57" t="str">
            <v>F0106</v>
          </cell>
          <cell r="B57" t="str">
            <v>SOLEFLEX</v>
          </cell>
          <cell r="C57">
            <v>220</v>
          </cell>
        </row>
        <row r="58">
          <cell r="A58" t="str">
            <v>F0201</v>
          </cell>
          <cell r="B58" t="str">
            <v>CORE</v>
          </cell>
          <cell r="C58">
            <v>68</v>
          </cell>
        </row>
        <row r="59">
          <cell r="A59" t="str">
            <v>F0202</v>
          </cell>
          <cell r="B59" t="str">
            <v>FASHION</v>
          </cell>
          <cell r="C59">
            <v>173</v>
          </cell>
        </row>
        <row r="60">
          <cell r="A60" t="str">
            <v>F0203</v>
          </cell>
          <cell r="B60" t="str">
            <v>BOOTS</v>
          </cell>
          <cell r="C60">
            <v>0</v>
          </cell>
        </row>
        <row r="61">
          <cell r="A61" t="str">
            <v>F0301</v>
          </cell>
          <cell r="B61" t="str">
            <v>CASUAL</v>
          </cell>
          <cell r="C61">
            <v>271</v>
          </cell>
        </row>
        <row r="62">
          <cell r="A62" t="str">
            <v>F0302</v>
          </cell>
          <cell r="B62" t="str">
            <v>FORMAL</v>
          </cell>
          <cell r="C62">
            <v>190</v>
          </cell>
        </row>
        <row r="63">
          <cell r="A63" t="str">
            <v>F0303</v>
          </cell>
          <cell r="B63" t="str">
            <v>BOOTS</v>
          </cell>
          <cell r="C63">
            <v>0</v>
          </cell>
        </row>
        <row r="64">
          <cell r="A64" t="str">
            <v>F0304</v>
          </cell>
          <cell r="B64" t="str">
            <v>SANDALS</v>
          </cell>
          <cell r="C64">
            <v>92</v>
          </cell>
        </row>
        <row r="65">
          <cell r="A65" t="str">
            <v>F0305</v>
          </cell>
          <cell r="B65" t="str">
            <v>SLIPPERS</v>
          </cell>
          <cell r="C65">
            <v>264</v>
          </cell>
        </row>
        <row r="66">
          <cell r="A66" t="str">
            <v>F0306</v>
          </cell>
          <cell r="B66" t="str">
            <v>BRANDED</v>
          </cell>
          <cell r="C66">
            <v>0</v>
          </cell>
        </row>
        <row r="67">
          <cell r="A67" t="str">
            <v>F0401</v>
          </cell>
          <cell r="B67" t="str">
            <v>GIRLS FOOTWEAR</v>
          </cell>
          <cell r="C67">
            <v>938</v>
          </cell>
        </row>
        <row r="68">
          <cell r="A68" t="str">
            <v>F0402</v>
          </cell>
          <cell r="B68" t="str">
            <v>BOYS FOOTWEAR</v>
          </cell>
          <cell r="C68">
            <v>436</v>
          </cell>
        </row>
        <row r="69">
          <cell r="A69" t="str">
            <v>F0403</v>
          </cell>
          <cell r="B69" t="str">
            <v>INFANTS FOOTWEAR</v>
          </cell>
          <cell r="C69">
            <v>657</v>
          </cell>
        </row>
        <row r="70">
          <cell r="A70" t="str">
            <v>F0404</v>
          </cell>
          <cell r="B70" t="str">
            <v>CHILDRENS SLIPPERS</v>
          </cell>
          <cell r="C70">
            <v>310</v>
          </cell>
        </row>
        <row r="71">
          <cell r="A71" t="str">
            <v>H0101</v>
          </cell>
          <cell r="B71" t="str">
            <v>COOKWARE</v>
          </cell>
          <cell r="C71">
            <v>0</v>
          </cell>
        </row>
        <row r="72">
          <cell r="A72" t="str">
            <v>H0102</v>
          </cell>
          <cell r="B72" t="str">
            <v>BAKEWARE</v>
          </cell>
          <cell r="C72">
            <v>186</v>
          </cell>
        </row>
        <row r="73">
          <cell r="A73" t="str">
            <v>H0103</v>
          </cell>
          <cell r="B73" t="str">
            <v>KITCHEN TEXTILES</v>
          </cell>
          <cell r="C73">
            <v>669</v>
          </cell>
        </row>
        <row r="74">
          <cell r="A74" t="str">
            <v>H0104</v>
          </cell>
          <cell r="B74" t="str">
            <v>KITCHEN ACCESSORIES</v>
          </cell>
          <cell r="C74">
            <v>482</v>
          </cell>
        </row>
        <row r="75">
          <cell r="A75" t="str">
            <v>H0105</v>
          </cell>
          <cell r="B75" t="str">
            <v>KITCHEN PREPARATION</v>
          </cell>
          <cell r="C75">
            <v>432</v>
          </cell>
        </row>
        <row r="76">
          <cell r="A76" t="str">
            <v>H0108</v>
          </cell>
          <cell r="B76" t="str">
            <v>LAUNDRY</v>
          </cell>
          <cell r="C76">
            <v>528</v>
          </cell>
        </row>
        <row r="77">
          <cell r="A77" t="str">
            <v>H0201</v>
          </cell>
          <cell r="B77" t="str">
            <v>OUTDOOR SERVEWARE</v>
          </cell>
          <cell r="C77">
            <v>63</v>
          </cell>
        </row>
        <row r="78">
          <cell r="A78" t="str">
            <v>H0202</v>
          </cell>
          <cell r="B78" t="str">
            <v>OUTDOOR FURNISHINGS</v>
          </cell>
          <cell r="C78">
            <v>473</v>
          </cell>
        </row>
        <row r="79">
          <cell r="A79" t="str">
            <v>H0301</v>
          </cell>
          <cell r="B79" t="str">
            <v>TABLEWARE</v>
          </cell>
          <cell r="C79">
            <v>1101</v>
          </cell>
        </row>
        <row r="80">
          <cell r="A80" t="str">
            <v>H0303</v>
          </cell>
          <cell r="B80" t="str">
            <v>CUTLERY</v>
          </cell>
          <cell r="C80">
            <v>43</v>
          </cell>
        </row>
        <row r="81">
          <cell r="A81" t="str">
            <v>H0304</v>
          </cell>
          <cell r="B81" t="str">
            <v>MUGS</v>
          </cell>
          <cell r="C81">
            <v>268</v>
          </cell>
        </row>
        <row r="82">
          <cell r="A82" t="str">
            <v>H0306</v>
          </cell>
          <cell r="B82" t="str">
            <v>GLASSWARE</v>
          </cell>
          <cell r="C82">
            <v>216</v>
          </cell>
        </row>
        <row r="83">
          <cell r="A83" t="str">
            <v>H0307</v>
          </cell>
          <cell r="B83" t="str">
            <v>MATS &amp; TRAYS</v>
          </cell>
          <cell r="C83">
            <v>315</v>
          </cell>
        </row>
        <row r="84">
          <cell r="A84" t="str">
            <v>H0401</v>
          </cell>
          <cell r="B84" t="str">
            <v>FRAMES</v>
          </cell>
          <cell r="C84">
            <v>300</v>
          </cell>
        </row>
        <row r="85">
          <cell r="A85" t="str">
            <v>H0402</v>
          </cell>
          <cell r="B85" t="str">
            <v>LIGHTING</v>
          </cell>
          <cell r="C85">
            <v>0</v>
          </cell>
        </row>
        <row r="86">
          <cell r="A86" t="str">
            <v>H0403</v>
          </cell>
          <cell r="B86" t="str">
            <v>PICTURES &amp; PRINTS</v>
          </cell>
          <cell r="C86">
            <v>138</v>
          </cell>
        </row>
        <row r="87">
          <cell r="A87" t="str">
            <v>H0404</v>
          </cell>
          <cell r="B87" t="str">
            <v>ARTIFICIAL FLOWERS</v>
          </cell>
          <cell r="C87">
            <v>25</v>
          </cell>
        </row>
        <row r="88">
          <cell r="A88" t="str">
            <v>H0405</v>
          </cell>
          <cell r="B88" t="str">
            <v>STORAGE</v>
          </cell>
          <cell r="C88">
            <v>91</v>
          </cell>
        </row>
        <row r="89">
          <cell r="A89" t="str">
            <v>H0406</v>
          </cell>
          <cell r="B89" t="str">
            <v>CANDLES</v>
          </cell>
          <cell r="C89">
            <v>705</v>
          </cell>
        </row>
        <row r="90">
          <cell r="A90" t="str">
            <v>H0407</v>
          </cell>
          <cell r="B90" t="str">
            <v>MIRRORS</v>
          </cell>
          <cell r="C90">
            <v>53</v>
          </cell>
        </row>
        <row r="91">
          <cell r="A91" t="str">
            <v>H0408</v>
          </cell>
          <cell r="B91" t="str">
            <v>PLANTERS &amp; VASES</v>
          </cell>
          <cell r="C91">
            <v>457</v>
          </cell>
        </row>
        <row r="92">
          <cell r="A92" t="str">
            <v>H0501</v>
          </cell>
          <cell r="B92" t="str">
            <v>CUSHIONS</v>
          </cell>
          <cell r="C92">
            <v>277</v>
          </cell>
        </row>
        <row r="93">
          <cell r="A93" t="str">
            <v>H0502</v>
          </cell>
          <cell r="B93" t="str">
            <v>RUGS</v>
          </cell>
          <cell r="C93">
            <v>18</v>
          </cell>
        </row>
        <row r="94">
          <cell r="A94" t="str">
            <v>H0503</v>
          </cell>
          <cell r="B94" t="str">
            <v>THROWS</v>
          </cell>
          <cell r="C94">
            <v>273</v>
          </cell>
        </row>
        <row r="95">
          <cell r="A95" t="str">
            <v>H0601</v>
          </cell>
          <cell r="B95" t="str">
            <v>PLUSH</v>
          </cell>
          <cell r="C95">
            <v>0</v>
          </cell>
        </row>
        <row r="96">
          <cell r="A96" t="str">
            <v>H0602</v>
          </cell>
          <cell r="B96" t="str">
            <v>BRANDED</v>
          </cell>
          <cell r="C96">
            <v>1</v>
          </cell>
        </row>
        <row r="97">
          <cell r="A97" t="str">
            <v>H0604</v>
          </cell>
          <cell r="B97" t="str">
            <v>TOYS OTHER</v>
          </cell>
          <cell r="C97">
            <v>0</v>
          </cell>
        </row>
        <row r="98">
          <cell r="A98" t="str">
            <v>H0701</v>
          </cell>
          <cell r="B98" t="str">
            <v>BATH MATS</v>
          </cell>
          <cell r="C98">
            <v>339</v>
          </cell>
        </row>
        <row r="99">
          <cell r="A99" t="str">
            <v>H0702</v>
          </cell>
          <cell r="B99" t="str">
            <v>BATHROOM ACCESSORIES</v>
          </cell>
          <cell r="C99">
            <v>757</v>
          </cell>
        </row>
        <row r="100">
          <cell r="A100" t="str">
            <v>H0703</v>
          </cell>
          <cell r="B100" t="str">
            <v>TOWELS</v>
          </cell>
          <cell r="C100">
            <v>1021</v>
          </cell>
        </row>
        <row r="101">
          <cell r="A101" t="str">
            <v>H0704</v>
          </cell>
          <cell r="B101" t="str">
            <v>BEACH TOWELS</v>
          </cell>
          <cell r="C101">
            <v>87</v>
          </cell>
        </row>
        <row r="102">
          <cell r="A102" t="str">
            <v>H0803</v>
          </cell>
          <cell r="B102" t="str">
            <v>N/A</v>
          </cell>
          <cell r="C102">
            <v>0</v>
          </cell>
        </row>
        <row r="103">
          <cell r="A103" t="str">
            <v>H0901</v>
          </cell>
          <cell r="B103" t="str">
            <v>QUILTS</v>
          </cell>
          <cell r="C103">
            <v>80</v>
          </cell>
        </row>
        <row r="104">
          <cell r="A104" t="str">
            <v>H0902</v>
          </cell>
          <cell r="B104" t="str">
            <v>PILLOWS</v>
          </cell>
          <cell r="C104">
            <v>80</v>
          </cell>
        </row>
        <row r="105">
          <cell r="A105" t="str">
            <v>H0903</v>
          </cell>
          <cell r="B105" t="str">
            <v>PLAIN DYED BEDDING</v>
          </cell>
          <cell r="C105">
            <v>402</v>
          </cell>
        </row>
        <row r="106">
          <cell r="A106" t="str">
            <v>H0904</v>
          </cell>
          <cell r="B106" t="str">
            <v>DUVET SETS</v>
          </cell>
          <cell r="C106">
            <v>492</v>
          </cell>
        </row>
        <row r="107">
          <cell r="A107" t="str">
            <v>H0905</v>
          </cell>
          <cell r="B107" t="str">
            <v>BEDROOM ACCESSORIES</v>
          </cell>
          <cell r="C107">
            <v>66</v>
          </cell>
        </row>
        <row r="108">
          <cell r="A108" t="str">
            <v>H1002</v>
          </cell>
          <cell r="B108" t="str">
            <v>FURNITURE</v>
          </cell>
          <cell r="C108">
            <v>0</v>
          </cell>
        </row>
        <row r="109">
          <cell r="A109" t="str">
            <v>H1101</v>
          </cell>
          <cell r="B109" t="str">
            <v>TRAVEL LUGGAGE</v>
          </cell>
          <cell r="C109">
            <v>0</v>
          </cell>
        </row>
        <row r="110">
          <cell r="A110" t="str">
            <v>H1201</v>
          </cell>
          <cell r="B110" t="str">
            <v>LADIES GIFTS</v>
          </cell>
          <cell r="C110">
            <v>0</v>
          </cell>
        </row>
        <row r="111">
          <cell r="A111" t="str">
            <v>H1203</v>
          </cell>
          <cell r="B111" t="str">
            <v>MENS GIFTS</v>
          </cell>
          <cell r="C111">
            <v>0</v>
          </cell>
        </row>
        <row r="112">
          <cell r="A112" t="str">
            <v>H1204</v>
          </cell>
          <cell r="B112" t="str">
            <v>CHILDRENS GIFTS</v>
          </cell>
          <cell r="C112">
            <v>0</v>
          </cell>
        </row>
        <row r="113">
          <cell r="A113" t="str">
            <v>H1206</v>
          </cell>
          <cell r="B113" t="str">
            <v>HOME AND FOOD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85</v>
          </cell>
        </row>
        <row r="119">
          <cell r="A119" t="str">
            <v>H1602</v>
          </cell>
          <cell r="B119" t="str">
            <v>BOYS</v>
          </cell>
          <cell r="C119">
            <v>46</v>
          </cell>
        </row>
        <row r="120">
          <cell r="A120" t="str">
            <v>H1603</v>
          </cell>
          <cell r="B120" t="str">
            <v>DISNEY</v>
          </cell>
          <cell r="C120">
            <v>206</v>
          </cell>
        </row>
        <row r="121">
          <cell r="A121" t="str">
            <v>H1604</v>
          </cell>
          <cell r="B121" t="str">
            <v>NURSERY</v>
          </cell>
          <cell r="C121">
            <v>737</v>
          </cell>
        </row>
        <row r="122">
          <cell r="A122" t="str">
            <v>H1801</v>
          </cell>
          <cell r="B122" t="str">
            <v>HOME DEALS</v>
          </cell>
          <cell r="C122">
            <v>0</v>
          </cell>
        </row>
        <row r="123">
          <cell r="A123" t="str">
            <v>L0102</v>
          </cell>
          <cell r="B123" t="str">
            <v>TAILORING JKTS</v>
          </cell>
          <cell r="C123">
            <v>92</v>
          </cell>
        </row>
        <row r="124">
          <cell r="A124" t="str">
            <v>L0103</v>
          </cell>
          <cell r="B124" t="str">
            <v>TAILORING TROUSERS</v>
          </cell>
          <cell r="C124">
            <v>47</v>
          </cell>
        </row>
        <row r="125">
          <cell r="A125" t="str">
            <v>L0104</v>
          </cell>
          <cell r="B125" t="str">
            <v>TAILORING SKIRTS</v>
          </cell>
          <cell r="C125">
            <v>42</v>
          </cell>
        </row>
        <row r="126">
          <cell r="A126" t="str">
            <v>L0105</v>
          </cell>
          <cell r="B126" t="str">
            <v>TAILORING DRESSES</v>
          </cell>
          <cell r="C126">
            <v>43</v>
          </cell>
        </row>
        <row r="127">
          <cell r="A127" t="str">
            <v>L0201</v>
          </cell>
          <cell r="B127" t="str">
            <v>CASUAL JKTS</v>
          </cell>
          <cell r="C127">
            <v>176</v>
          </cell>
        </row>
        <row r="128">
          <cell r="A128" t="str">
            <v>L0202</v>
          </cell>
          <cell r="B128" t="str">
            <v>FORMAL COATS</v>
          </cell>
          <cell r="C128">
            <v>16</v>
          </cell>
        </row>
        <row r="129">
          <cell r="A129" t="str">
            <v>L0301</v>
          </cell>
          <cell r="B129" t="str">
            <v>CARDIGAN</v>
          </cell>
          <cell r="C129">
            <v>386</v>
          </cell>
        </row>
        <row r="130">
          <cell r="A130" t="str">
            <v>L0302</v>
          </cell>
          <cell r="B130" t="str">
            <v>JUMPER</v>
          </cell>
          <cell r="C130">
            <v>1498</v>
          </cell>
        </row>
        <row r="131">
          <cell r="A131" t="str">
            <v>L0303</v>
          </cell>
          <cell r="B131" t="str">
            <v>FORMAL</v>
          </cell>
          <cell r="C131">
            <v>265</v>
          </cell>
        </row>
        <row r="132">
          <cell r="A132" t="str">
            <v>L0401</v>
          </cell>
          <cell r="B132" t="str">
            <v>CASUAL TOPS</v>
          </cell>
          <cell r="C132">
            <v>5170</v>
          </cell>
        </row>
        <row r="133">
          <cell r="A133" t="str">
            <v>L0402</v>
          </cell>
          <cell r="B133" t="str">
            <v>FORMAL TOPS</v>
          </cell>
          <cell r="C133">
            <v>89</v>
          </cell>
        </row>
        <row r="134">
          <cell r="A134" t="str">
            <v>L0403</v>
          </cell>
          <cell r="B134" t="str">
            <v>OCCASION TOPS</v>
          </cell>
          <cell r="C134">
            <v>0</v>
          </cell>
        </row>
        <row r="135">
          <cell r="A135" t="str">
            <v>L0501</v>
          </cell>
          <cell r="B135" t="str">
            <v>CASUAL SHIRTS</v>
          </cell>
          <cell r="C135">
            <v>1447</v>
          </cell>
        </row>
        <row r="136">
          <cell r="A136" t="str">
            <v>L0502</v>
          </cell>
          <cell r="B136" t="str">
            <v>FORMAL BLOUSES</v>
          </cell>
          <cell r="C136">
            <v>127</v>
          </cell>
        </row>
        <row r="137">
          <cell r="A137" t="str">
            <v>L0601</v>
          </cell>
          <cell r="B137" t="str">
            <v>SHORTS</v>
          </cell>
          <cell r="C137">
            <v>392</v>
          </cell>
        </row>
        <row r="138">
          <cell r="A138" t="str">
            <v>L0602</v>
          </cell>
          <cell r="B138" t="str">
            <v>DENIM SHORTS</v>
          </cell>
          <cell r="C138">
            <v>280</v>
          </cell>
        </row>
        <row r="139">
          <cell r="A139" t="str">
            <v>L0701</v>
          </cell>
          <cell r="B139" t="str">
            <v>FORMAL TROUSERS</v>
          </cell>
          <cell r="C139">
            <v>170</v>
          </cell>
        </row>
        <row r="140">
          <cell r="A140" t="str">
            <v>L0801</v>
          </cell>
          <cell r="B140" t="str">
            <v>HOLIDAY SHOP</v>
          </cell>
          <cell r="C140">
            <v>286</v>
          </cell>
        </row>
        <row r="141">
          <cell r="A141" t="str">
            <v>L0901</v>
          </cell>
          <cell r="B141" t="str">
            <v>DRESSES</v>
          </cell>
          <cell r="C141">
            <v>941</v>
          </cell>
        </row>
        <row r="142">
          <cell r="A142" t="str">
            <v>L0902</v>
          </cell>
          <cell r="B142" t="str">
            <v>OCCASION DRESSES</v>
          </cell>
          <cell r="C142">
            <v>0</v>
          </cell>
        </row>
        <row r="143">
          <cell r="A143" t="str">
            <v>L1101</v>
          </cell>
          <cell r="B143" t="str">
            <v>TOPS</v>
          </cell>
          <cell r="C143">
            <v>1157</v>
          </cell>
        </row>
        <row r="144">
          <cell r="A144" t="str">
            <v>L1102</v>
          </cell>
          <cell r="B144" t="str">
            <v>BOTTOMS</v>
          </cell>
          <cell r="C144">
            <v>250</v>
          </cell>
        </row>
        <row r="145">
          <cell r="A145" t="str">
            <v>L1103</v>
          </cell>
          <cell r="B145" t="str">
            <v>DRESSES</v>
          </cell>
          <cell r="C145">
            <v>128</v>
          </cell>
        </row>
        <row r="146">
          <cell r="A146" t="str">
            <v>L1104</v>
          </cell>
          <cell r="B146" t="str">
            <v>OUTERWEAR</v>
          </cell>
          <cell r="C146">
            <v>1</v>
          </cell>
        </row>
        <row r="147">
          <cell r="A147" t="str">
            <v>L1105</v>
          </cell>
          <cell r="B147" t="str">
            <v>N/A</v>
          </cell>
          <cell r="C147">
            <v>0</v>
          </cell>
        </row>
        <row r="148">
          <cell r="A148" t="str">
            <v>L1201</v>
          </cell>
          <cell r="B148" t="str">
            <v>TOPS</v>
          </cell>
          <cell r="C148">
            <v>176</v>
          </cell>
        </row>
        <row r="149">
          <cell r="A149" t="str">
            <v>L1202</v>
          </cell>
          <cell r="B149" t="str">
            <v>BOTTOMS</v>
          </cell>
          <cell r="C149">
            <v>105</v>
          </cell>
        </row>
        <row r="150">
          <cell r="A150" t="str">
            <v>L1203</v>
          </cell>
          <cell r="B150" t="str">
            <v>DRESSES</v>
          </cell>
          <cell r="C150">
            <v>2</v>
          </cell>
        </row>
        <row r="151">
          <cell r="A151" t="str">
            <v>L1204</v>
          </cell>
          <cell r="B151" t="str">
            <v>KNITWEAR</v>
          </cell>
          <cell r="C151">
            <v>168</v>
          </cell>
        </row>
        <row r="152">
          <cell r="A152" t="str">
            <v>L2101</v>
          </cell>
          <cell r="B152" t="str">
            <v>R&amp;R OUTERWEAR</v>
          </cell>
          <cell r="C152">
            <v>0</v>
          </cell>
        </row>
        <row r="153">
          <cell r="A153" t="str">
            <v>L2102</v>
          </cell>
          <cell r="B153" t="str">
            <v>R&amp;R BOTTOMS</v>
          </cell>
          <cell r="C153">
            <v>263</v>
          </cell>
        </row>
        <row r="154">
          <cell r="A154" t="str">
            <v>L2103</v>
          </cell>
          <cell r="B154" t="str">
            <v>R&amp;R KNITWEAR</v>
          </cell>
          <cell r="C154">
            <v>225</v>
          </cell>
        </row>
        <row r="155">
          <cell r="A155" t="str">
            <v>L2104</v>
          </cell>
          <cell r="B155" t="str">
            <v>R&amp;R TOPS</v>
          </cell>
          <cell r="C155">
            <v>327</v>
          </cell>
        </row>
        <row r="156">
          <cell r="A156" t="str">
            <v>L2108</v>
          </cell>
          <cell r="B156" t="str">
            <v>R&amp;R DRESSES</v>
          </cell>
          <cell r="C156">
            <v>26</v>
          </cell>
        </row>
        <row r="157">
          <cell r="A157" t="str">
            <v>L2201</v>
          </cell>
          <cell r="B157" t="str">
            <v>LEGGINGS</v>
          </cell>
          <cell r="C157">
            <v>540</v>
          </cell>
        </row>
        <row r="158">
          <cell r="A158" t="str">
            <v>L2301</v>
          </cell>
          <cell r="B158" t="str">
            <v>LADIES DOORBUSTER</v>
          </cell>
          <cell r="C158">
            <v>50</v>
          </cell>
        </row>
        <row r="159">
          <cell r="A159" t="str">
            <v>L2302</v>
          </cell>
          <cell r="B159" t="str">
            <v>BOTTOMS</v>
          </cell>
          <cell r="C159">
            <v>0</v>
          </cell>
        </row>
        <row r="160">
          <cell r="A160" t="str">
            <v>L2303</v>
          </cell>
          <cell r="B160" t="str">
            <v>OUTERWEAR</v>
          </cell>
          <cell r="C160">
            <v>0</v>
          </cell>
        </row>
        <row r="161">
          <cell r="A161" t="str">
            <v>L2305</v>
          </cell>
          <cell r="B161" t="str">
            <v>KNITWEAR</v>
          </cell>
          <cell r="C161">
            <v>0</v>
          </cell>
        </row>
        <row r="162">
          <cell r="A162" t="str">
            <v>L2401</v>
          </cell>
          <cell r="B162" t="str">
            <v>CASUAL TROUSERS</v>
          </cell>
          <cell r="C162">
            <v>664</v>
          </cell>
        </row>
        <row r="163">
          <cell r="A163" t="str">
            <v>L2501</v>
          </cell>
          <cell r="B163" t="str">
            <v>JEANS OWN LABEL</v>
          </cell>
          <cell r="C163">
            <v>947</v>
          </cell>
        </row>
        <row r="164">
          <cell r="A164" t="str">
            <v>L2601</v>
          </cell>
          <cell r="B164" t="str">
            <v>ACTIVE</v>
          </cell>
          <cell r="C164">
            <v>388</v>
          </cell>
        </row>
        <row r="165">
          <cell r="A165" t="str">
            <v>L2602</v>
          </cell>
          <cell r="B165" t="str">
            <v>JOG BOTTOMS</v>
          </cell>
          <cell r="C165">
            <v>182</v>
          </cell>
        </row>
        <row r="166">
          <cell r="A166" t="str">
            <v>L2603</v>
          </cell>
          <cell r="B166" t="str">
            <v>SPORTS TOPS</v>
          </cell>
          <cell r="C166">
            <v>284</v>
          </cell>
        </row>
        <row r="167">
          <cell r="A167" t="str">
            <v>L2701</v>
          </cell>
          <cell r="B167" t="str">
            <v>CASUAL SKIRTS</v>
          </cell>
          <cell r="C167">
            <v>950</v>
          </cell>
        </row>
        <row r="168">
          <cell r="A168" t="str">
            <v>L2801</v>
          </cell>
          <cell r="B168" t="str">
            <v>BE BEAU OUTERWEAR</v>
          </cell>
          <cell r="C168">
            <v>0</v>
          </cell>
        </row>
        <row r="169">
          <cell r="A169" t="str">
            <v>L2802</v>
          </cell>
          <cell r="B169" t="str">
            <v>BE BEAU TROUSERS</v>
          </cell>
          <cell r="C169">
            <v>46</v>
          </cell>
        </row>
        <row r="170">
          <cell r="A170" t="str">
            <v>L2803</v>
          </cell>
          <cell r="B170" t="str">
            <v>BE BEAU SKIRTS</v>
          </cell>
          <cell r="C170">
            <v>14</v>
          </cell>
        </row>
        <row r="171">
          <cell r="A171" t="str">
            <v>L2805</v>
          </cell>
          <cell r="B171" t="str">
            <v>BE BEAU JERSEY TOPS</v>
          </cell>
          <cell r="C171">
            <v>75</v>
          </cell>
        </row>
        <row r="172">
          <cell r="A172" t="str">
            <v>L2807</v>
          </cell>
          <cell r="B172" t="str">
            <v>BE BEAU DRESSES</v>
          </cell>
          <cell r="C172">
            <v>14</v>
          </cell>
        </row>
        <row r="173">
          <cell r="A173" t="str">
            <v>L2808</v>
          </cell>
          <cell r="B173" t="str">
            <v>BE BEAU KNITWEAR</v>
          </cell>
          <cell r="C173">
            <v>18</v>
          </cell>
        </row>
        <row r="174">
          <cell r="A174" t="str">
            <v>L2901</v>
          </cell>
          <cell r="B174" t="str">
            <v>ET VOUS TOPS</v>
          </cell>
          <cell r="C174">
            <v>78</v>
          </cell>
        </row>
        <row r="175">
          <cell r="A175" t="str">
            <v>L2902</v>
          </cell>
          <cell r="B175" t="str">
            <v>ET VOUS BOTTOMS</v>
          </cell>
          <cell r="C175">
            <v>15</v>
          </cell>
        </row>
        <row r="176">
          <cell r="A176" t="str">
            <v>L2903</v>
          </cell>
          <cell r="B176" t="str">
            <v>ET VOUS OUTERWEAR</v>
          </cell>
          <cell r="C176">
            <v>0</v>
          </cell>
        </row>
        <row r="177">
          <cell r="A177" t="str">
            <v>L2904</v>
          </cell>
          <cell r="B177" t="str">
            <v>ET VOUS DRESSES</v>
          </cell>
          <cell r="C177">
            <v>0</v>
          </cell>
        </row>
        <row r="178">
          <cell r="A178" t="str">
            <v>L2905</v>
          </cell>
          <cell r="B178" t="str">
            <v>ET VOUS KNITWEAR</v>
          </cell>
          <cell r="C178">
            <v>24</v>
          </cell>
        </row>
        <row r="179">
          <cell r="A179" t="str">
            <v>L3001</v>
          </cell>
          <cell r="B179" t="str">
            <v>SOON TOPS</v>
          </cell>
          <cell r="C179">
            <v>495</v>
          </cell>
        </row>
        <row r="180">
          <cell r="A180" t="str">
            <v>L3002</v>
          </cell>
          <cell r="B180" t="str">
            <v>SOON BOTTOMS</v>
          </cell>
          <cell r="C180">
            <v>332</v>
          </cell>
        </row>
        <row r="181">
          <cell r="A181" t="str">
            <v>L3003</v>
          </cell>
          <cell r="B181" t="str">
            <v>SOON OUTERWEAR</v>
          </cell>
          <cell r="C181">
            <v>3</v>
          </cell>
        </row>
        <row r="182">
          <cell r="A182" t="str">
            <v>L3004</v>
          </cell>
          <cell r="B182" t="str">
            <v>SOON DRESSES</v>
          </cell>
          <cell r="C182">
            <v>153</v>
          </cell>
        </row>
        <row r="183">
          <cell r="A183" t="str">
            <v>L3005</v>
          </cell>
          <cell r="B183" t="str">
            <v>SOON KNITWEAR</v>
          </cell>
          <cell r="C183">
            <v>274</v>
          </cell>
        </row>
        <row r="184">
          <cell r="A184" t="str">
            <v>M0101</v>
          </cell>
          <cell r="B184" t="str">
            <v>TAILORING</v>
          </cell>
          <cell r="C184">
            <v>308</v>
          </cell>
        </row>
        <row r="185">
          <cell r="A185" t="str">
            <v>M0102</v>
          </cell>
          <cell r="B185" t="str">
            <v>FORMAL SHIRTS</v>
          </cell>
          <cell r="C185">
            <v>648</v>
          </cell>
        </row>
        <row r="186">
          <cell r="A186" t="str">
            <v>M0103</v>
          </cell>
          <cell r="B186" t="str">
            <v>FORMAL TROUSERS</v>
          </cell>
          <cell r="C186">
            <v>273</v>
          </cell>
        </row>
        <row r="187">
          <cell r="A187" t="str">
            <v>M0104</v>
          </cell>
          <cell r="B187" t="str">
            <v>TIES</v>
          </cell>
          <cell r="C187">
            <v>64</v>
          </cell>
        </row>
        <row r="188">
          <cell r="A188" t="str">
            <v>M0201</v>
          </cell>
          <cell r="B188" t="str">
            <v>OUTERWEAR</v>
          </cell>
          <cell r="C188">
            <v>0</v>
          </cell>
        </row>
        <row r="189">
          <cell r="A189" t="str">
            <v>M0301</v>
          </cell>
          <cell r="B189" t="str">
            <v>KNITWEAR</v>
          </cell>
          <cell r="C189">
            <v>600</v>
          </cell>
        </row>
        <row r="190">
          <cell r="A190" t="str">
            <v>M0401</v>
          </cell>
          <cell r="B190" t="str">
            <v>N/A</v>
          </cell>
          <cell r="C190">
            <v>0</v>
          </cell>
        </row>
        <row r="191">
          <cell r="A191" t="str">
            <v>M0501</v>
          </cell>
          <cell r="B191" t="str">
            <v>VESTS</v>
          </cell>
          <cell r="C191">
            <v>395</v>
          </cell>
        </row>
        <row r="192">
          <cell r="A192" t="str">
            <v>M0502</v>
          </cell>
          <cell r="B192" t="str">
            <v>T-SHIRTS</v>
          </cell>
          <cell r="C192">
            <v>2462</v>
          </cell>
        </row>
        <row r="193">
          <cell r="A193" t="str">
            <v>M0503</v>
          </cell>
          <cell r="B193" t="str">
            <v>POLO SHIRTS</v>
          </cell>
          <cell r="C193">
            <v>653</v>
          </cell>
        </row>
        <row r="194">
          <cell r="A194" t="str">
            <v>M0504</v>
          </cell>
          <cell r="B194" t="str">
            <v>LS TOPS</v>
          </cell>
          <cell r="C194">
            <v>485</v>
          </cell>
        </row>
        <row r="195">
          <cell r="A195" t="str">
            <v>M0601</v>
          </cell>
          <cell r="B195" t="str">
            <v>N/A</v>
          </cell>
          <cell r="C195">
            <v>0</v>
          </cell>
        </row>
        <row r="196">
          <cell r="A196" t="str">
            <v>M0701</v>
          </cell>
          <cell r="B196" t="str">
            <v>SHORTS</v>
          </cell>
          <cell r="C196">
            <v>687</v>
          </cell>
        </row>
        <row r="197">
          <cell r="A197" t="str">
            <v>M0801</v>
          </cell>
          <cell r="B197" t="str">
            <v>SWIMWEAR</v>
          </cell>
          <cell r="C197">
            <v>1062</v>
          </cell>
        </row>
        <row r="198">
          <cell r="A198" t="str">
            <v>M0901</v>
          </cell>
          <cell r="B198" t="str">
            <v>BOXERS</v>
          </cell>
          <cell r="C198">
            <v>847</v>
          </cell>
        </row>
        <row r="199">
          <cell r="A199" t="str">
            <v>M0902</v>
          </cell>
          <cell r="B199" t="str">
            <v>BRIEFS</v>
          </cell>
          <cell r="C199">
            <v>122</v>
          </cell>
        </row>
        <row r="200">
          <cell r="A200" t="str">
            <v>M0903</v>
          </cell>
          <cell r="B200" t="str">
            <v>VESTS/THERMAL</v>
          </cell>
          <cell r="C200">
            <v>0</v>
          </cell>
        </row>
        <row r="201">
          <cell r="A201" t="str">
            <v>M0905</v>
          </cell>
          <cell r="B201" t="str">
            <v>BRANDED BOXERS</v>
          </cell>
          <cell r="C201">
            <v>45</v>
          </cell>
        </row>
        <row r="202">
          <cell r="A202" t="str">
            <v>M1001</v>
          </cell>
          <cell r="B202" t="str">
            <v>PYJAMAS</v>
          </cell>
          <cell r="C202">
            <v>905</v>
          </cell>
        </row>
        <row r="203">
          <cell r="A203" t="str">
            <v>M1002</v>
          </cell>
          <cell r="B203" t="str">
            <v>DRESSING GOWNS</v>
          </cell>
          <cell r="C203">
            <v>0</v>
          </cell>
        </row>
        <row r="204">
          <cell r="A204" t="str">
            <v>M1102</v>
          </cell>
          <cell r="B204" t="str">
            <v>N/A</v>
          </cell>
          <cell r="C204">
            <v>0</v>
          </cell>
        </row>
        <row r="205">
          <cell r="A205" t="str">
            <v>M1201</v>
          </cell>
          <cell r="B205" t="str">
            <v>OUTERWEAR</v>
          </cell>
          <cell r="C205">
            <v>0</v>
          </cell>
        </row>
        <row r="206">
          <cell r="A206" t="str">
            <v>M1202</v>
          </cell>
          <cell r="B206" t="str">
            <v>SHIRTS</v>
          </cell>
          <cell r="C206">
            <v>13</v>
          </cell>
        </row>
        <row r="207">
          <cell r="A207" t="str">
            <v>M1203</v>
          </cell>
          <cell r="B207" t="str">
            <v>CASUAL TOPS</v>
          </cell>
          <cell r="C207">
            <v>70</v>
          </cell>
        </row>
        <row r="208">
          <cell r="A208" t="str">
            <v>M1204</v>
          </cell>
          <cell r="B208" t="str">
            <v>KNITWEAR</v>
          </cell>
          <cell r="C208">
            <v>100</v>
          </cell>
        </row>
        <row r="209">
          <cell r="A209" t="str">
            <v>M1205</v>
          </cell>
          <cell r="B209" t="str">
            <v>BOTTOMS</v>
          </cell>
          <cell r="C209">
            <v>75</v>
          </cell>
        </row>
        <row r="210">
          <cell r="A210" t="str">
            <v>M1301</v>
          </cell>
          <cell r="B210" t="str">
            <v>FARAH</v>
          </cell>
          <cell r="C210">
            <v>0</v>
          </cell>
        </row>
        <row r="211">
          <cell r="A211" t="str">
            <v>M1501</v>
          </cell>
          <cell r="B211" t="str">
            <v>CASUAL TROUSERS</v>
          </cell>
          <cell r="C211">
            <v>622</v>
          </cell>
        </row>
        <row r="212">
          <cell r="A212" t="str">
            <v>M1601</v>
          </cell>
          <cell r="B212" t="str">
            <v>JEANS</v>
          </cell>
          <cell r="C212">
            <v>594</v>
          </cell>
        </row>
        <row r="213">
          <cell r="A213" t="str">
            <v>M1701</v>
          </cell>
          <cell r="B213" t="str">
            <v>JOGS</v>
          </cell>
          <cell r="C213">
            <v>39</v>
          </cell>
        </row>
        <row r="214">
          <cell r="A214" t="str">
            <v>M1901</v>
          </cell>
          <cell r="B214" t="str">
            <v>CASUAL SHIRTS</v>
          </cell>
          <cell r="C214">
            <v>586</v>
          </cell>
        </row>
        <row r="215">
          <cell r="A215" t="str">
            <v>M2001</v>
          </cell>
          <cell r="B215" t="str">
            <v>OUTERWEAR</v>
          </cell>
          <cell r="C215">
            <v>0</v>
          </cell>
        </row>
        <row r="216">
          <cell r="A216" t="str">
            <v>M2002</v>
          </cell>
          <cell r="B216" t="str">
            <v>KNITWEAR</v>
          </cell>
          <cell r="C216">
            <v>59</v>
          </cell>
        </row>
        <row r="217">
          <cell r="A217" t="str">
            <v>M2003</v>
          </cell>
          <cell r="B217" t="str">
            <v>CASUAL SHIRTS</v>
          </cell>
          <cell r="C217">
            <v>10</v>
          </cell>
        </row>
        <row r="218">
          <cell r="A218" t="str">
            <v>M2004</v>
          </cell>
          <cell r="B218" t="str">
            <v>CASUAL TOPS</v>
          </cell>
          <cell r="C218">
            <v>219</v>
          </cell>
        </row>
        <row r="219">
          <cell r="A219" t="str">
            <v>M2005</v>
          </cell>
          <cell r="B219" t="str">
            <v>SHORTS</v>
          </cell>
          <cell r="C219">
            <v>0</v>
          </cell>
        </row>
        <row r="220">
          <cell r="A220" t="str">
            <v>M2006</v>
          </cell>
          <cell r="B220" t="str">
            <v>CASUAL TROUSERS</v>
          </cell>
          <cell r="C220">
            <v>22</v>
          </cell>
        </row>
        <row r="221">
          <cell r="A221" t="str">
            <v>M2007</v>
          </cell>
          <cell r="B221" t="str">
            <v>DENIM</v>
          </cell>
          <cell r="C221">
            <v>22</v>
          </cell>
        </row>
        <row r="222">
          <cell r="A222" t="str">
            <v>M2701</v>
          </cell>
          <cell r="B222" t="str">
            <v>OUTERWEAR</v>
          </cell>
          <cell r="C222">
            <v>0</v>
          </cell>
        </row>
        <row r="223">
          <cell r="A223" t="str">
            <v>M2702</v>
          </cell>
          <cell r="B223" t="str">
            <v>TOPS</v>
          </cell>
          <cell r="C223">
            <v>0</v>
          </cell>
        </row>
        <row r="224">
          <cell r="A224" t="str">
            <v>M2703</v>
          </cell>
          <cell r="B224" t="str">
            <v>BOTTOMS</v>
          </cell>
          <cell r="C224">
            <v>1</v>
          </cell>
        </row>
        <row r="225">
          <cell r="A225" t="str">
            <v>M2802</v>
          </cell>
          <cell r="B225" t="str">
            <v>SKIWEAR</v>
          </cell>
          <cell r="C225">
            <v>0</v>
          </cell>
        </row>
        <row r="226">
          <cell r="A226" t="str">
            <v>M2804</v>
          </cell>
          <cell r="B226" t="str">
            <v>EASY MIX AND MATCH</v>
          </cell>
          <cell r="C226">
            <v>0</v>
          </cell>
        </row>
        <row r="227">
          <cell r="A227" t="str">
            <v>M2902</v>
          </cell>
          <cell r="B227" t="str">
            <v>TOPS</v>
          </cell>
          <cell r="C227">
            <v>1</v>
          </cell>
        </row>
        <row r="228">
          <cell r="A228" t="str">
            <v>M2903</v>
          </cell>
          <cell r="B228" t="str">
            <v>BOTTOMS</v>
          </cell>
          <cell r="C228">
            <v>0</v>
          </cell>
        </row>
        <row r="229">
          <cell r="A229" t="str">
            <v>M3201</v>
          </cell>
          <cell r="B229" t="str">
            <v>BELTS</v>
          </cell>
          <cell r="C229">
            <v>346</v>
          </cell>
        </row>
        <row r="230">
          <cell r="A230" t="str">
            <v>M3202</v>
          </cell>
          <cell r="B230" t="str">
            <v>SOFT</v>
          </cell>
          <cell r="C230">
            <v>271</v>
          </cell>
        </row>
        <row r="231">
          <cell r="A231" t="str">
            <v>M3203</v>
          </cell>
          <cell r="B231" t="str">
            <v>TENSATOR</v>
          </cell>
          <cell r="C231">
            <v>0</v>
          </cell>
        </row>
        <row r="232">
          <cell r="A232" t="str">
            <v>M3204</v>
          </cell>
          <cell r="B232" t="str">
            <v>OTHER</v>
          </cell>
          <cell r="C232">
            <v>99</v>
          </cell>
        </row>
        <row r="233">
          <cell r="A233" t="str">
            <v>M3205</v>
          </cell>
          <cell r="B233" t="str">
            <v>BRANDED</v>
          </cell>
          <cell r="C233">
            <v>184</v>
          </cell>
        </row>
        <row r="234">
          <cell r="A234" t="str">
            <v>M3301</v>
          </cell>
          <cell r="B234" t="str">
            <v>SOCKS</v>
          </cell>
          <cell r="C234">
            <v>892</v>
          </cell>
        </row>
        <row r="235">
          <cell r="A235" t="str">
            <v>M3302</v>
          </cell>
          <cell r="B235" t="str">
            <v>TENSATOR SOCKS</v>
          </cell>
          <cell r="C235">
            <v>111</v>
          </cell>
        </row>
        <row r="236">
          <cell r="A236" t="str">
            <v>M3401</v>
          </cell>
          <cell r="B236" t="str">
            <v>MENS DOORBUSTER</v>
          </cell>
          <cell r="C236">
            <v>0</v>
          </cell>
        </row>
        <row r="237">
          <cell r="A237" t="str">
            <v>P0806</v>
          </cell>
          <cell r="B237" t="str">
            <v>N/A</v>
          </cell>
          <cell r="C237">
            <v>0</v>
          </cell>
        </row>
        <row r="238">
          <cell r="A238" t="str">
            <v>P1001</v>
          </cell>
          <cell r="B238" t="str">
            <v>N/A</v>
          </cell>
          <cell r="C238">
            <v>0</v>
          </cell>
        </row>
        <row r="239">
          <cell r="A239" t="str">
            <v>S0104</v>
          </cell>
          <cell r="B239" t="str">
            <v>N/A</v>
          </cell>
          <cell r="C239">
            <v>0</v>
          </cell>
        </row>
        <row r="240">
          <cell r="A240" t="str">
            <v>S0301</v>
          </cell>
          <cell r="B240" t="str">
            <v>LADIES SOFT</v>
          </cell>
          <cell r="C240">
            <v>1055</v>
          </cell>
        </row>
        <row r="241">
          <cell r="A241" t="str">
            <v>S0303</v>
          </cell>
          <cell r="B241" t="str">
            <v>LADIES BAGS</v>
          </cell>
          <cell r="C241">
            <v>642</v>
          </cell>
        </row>
        <row r="242">
          <cell r="A242" t="str">
            <v>S0306</v>
          </cell>
          <cell r="B242" t="str">
            <v>LADIES BELTS</v>
          </cell>
          <cell r="C242">
            <v>168</v>
          </cell>
        </row>
        <row r="243">
          <cell r="A243" t="str">
            <v>S0307</v>
          </cell>
          <cell r="B243" t="str">
            <v>LADIES UMBRELLAS</v>
          </cell>
          <cell r="C243">
            <v>0</v>
          </cell>
        </row>
        <row r="244">
          <cell r="A244" t="str">
            <v>S0308</v>
          </cell>
          <cell r="B244" t="str">
            <v>BEAUTY ACCESSORIES</v>
          </cell>
          <cell r="C244">
            <v>32</v>
          </cell>
        </row>
        <row r="245">
          <cell r="A245" t="str">
            <v>S0309</v>
          </cell>
          <cell r="B245" t="str">
            <v>TENSATOR LADIES ACCS</v>
          </cell>
          <cell r="C245">
            <v>0</v>
          </cell>
        </row>
        <row r="246">
          <cell r="A246" t="str">
            <v>S0310</v>
          </cell>
          <cell r="B246" t="str">
            <v>SUN PREP</v>
          </cell>
          <cell r="C246">
            <v>6</v>
          </cell>
        </row>
        <row r="247">
          <cell r="A247" t="str">
            <v>S0402</v>
          </cell>
          <cell r="B247" t="str">
            <v>N/A</v>
          </cell>
          <cell r="C247">
            <v>0</v>
          </cell>
        </row>
        <row r="248">
          <cell r="A248" t="str">
            <v>S0504</v>
          </cell>
          <cell r="B248" t="str">
            <v>HAIR</v>
          </cell>
          <cell r="C248">
            <v>0</v>
          </cell>
        </row>
        <row r="249">
          <cell r="A249" t="str">
            <v>S0801</v>
          </cell>
          <cell r="B249" t="str">
            <v>LADIES SUNGLASSES</v>
          </cell>
          <cell r="C249">
            <v>126</v>
          </cell>
        </row>
        <row r="250">
          <cell r="A250" t="str">
            <v>S1101</v>
          </cell>
          <cell r="B250" t="str">
            <v>SWIMWEAR</v>
          </cell>
          <cell r="C250">
            <v>1719</v>
          </cell>
        </row>
        <row r="251">
          <cell r="A251" t="str">
            <v>S1201</v>
          </cell>
          <cell r="B251" t="str">
            <v>BRANDED UNDERWEAR</v>
          </cell>
          <cell r="C251">
            <v>0</v>
          </cell>
        </row>
        <row r="252">
          <cell r="A252" t="str">
            <v>S1202</v>
          </cell>
          <cell r="B252" t="str">
            <v>OWN LABEL UNDERWEAR</v>
          </cell>
          <cell r="C252">
            <v>8525</v>
          </cell>
        </row>
        <row r="253">
          <cell r="A253" t="str">
            <v>S1301</v>
          </cell>
          <cell r="B253" t="str">
            <v>PYJAMAS</v>
          </cell>
          <cell r="C253">
            <v>1039</v>
          </cell>
        </row>
        <row r="254">
          <cell r="A254" t="str">
            <v>S1302</v>
          </cell>
          <cell r="B254" t="str">
            <v>GOWNS</v>
          </cell>
          <cell r="C254">
            <v>0</v>
          </cell>
        </row>
        <row r="255">
          <cell r="A255" t="str">
            <v>S1303</v>
          </cell>
          <cell r="B255" t="str">
            <v>NIGHTIES</v>
          </cell>
          <cell r="C255">
            <v>277</v>
          </cell>
        </row>
        <row r="256">
          <cell r="A256" t="str">
            <v>S1306</v>
          </cell>
          <cell r="B256" t="str">
            <v>LOUNGEWEAR</v>
          </cell>
          <cell r="C256">
            <v>88</v>
          </cell>
        </row>
        <row r="257">
          <cell r="A257" t="str">
            <v>S1401</v>
          </cell>
          <cell r="B257" t="str">
            <v>SOCKS</v>
          </cell>
          <cell r="C257">
            <v>2049</v>
          </cell>
        </row>
        <row r="258">
          <cell r="A258" t="str">
            <v>S1402</v>
          </cell>
          <cell r="B258" t="str">
            <v>HOSIERY</v>
          </cell>
          <cell r="C258">
            <v>930</v>
          </cell>
        </row>
        <row r="259">
          <cell r="A259" t="str">
            <v>S1501</v>
          </cell>
          <cell r="B259" t="str">
            <v>ESSENT DOORBUSTER</v>
          </cell>
          <cell r="C259">
            <v>14</v>
          </cell>
        </row>
        <row r="260">
          <cell r="A260" t="str">
            <v>Z0101</v>
          </cell>
          <cell r="B260" t="str">
            <v>GIFT VOUCHERS</v>
          </cell>
          <cell r="C260">
            <v>228</v>
          </cell>
        </row>
        <row r="261">
          <cell r="C261">
            <v>94773</v>
          </cell>
        </row>
      </sheetData>
      <sheetData sheetId="5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17</v>
          </cell>
        </row>
        <row r="4">
          <cell r="A4" t="str">
            <v>C0102</v>
          </cell>
          <cell r="B4" t="str">
            <v>GIRLS TOPS</v>
          </cell>
          <cell r="C4">
            <v>637</v>
          </cell>
        </row>
        <row r="5">
          <cell r="A5" t="str">
            <v>C0103</v>
          </cell>
          <cell r="B5" t="str">
            <v>GIRLS BOTTOMS</v>
          </cell>
          <cell r="C5">
            <v>522</v>
          </cell>
        </row>
        <row r="6">
          <cell r="A6" t="str">
            <v>C0104</v>
          </cell>
          <cell r="B6" t="str">
            <v>GIRLS SETS</v>
          </cell>
          <cell r="C6">
            <v>58</v>
          </cell>
        </row>
        <row r="7">
          <cell r="A7" t="str">
            <v>C0105</v>
          </cell>
          <cell r="B7" t="str">
            <v>GIRLS DRESSES</v>
          </cell>
          <cell r="C7">
            <v>334</v>
          </cell>
        </row>
        <row r="8">
          <cell r="A8" t="str">
            <v>C0107</v>
          </cell>
          <cell r="B8" t="str">
            <v>GIRLS SWIMWEAR</v>
          </cell>
          <cell r="C8">
            <v>40</v>
          </cell>
        </row>
        <row r="9">
          <cell r="A9" t="str">
            <v>C0201</v>
          </cell>
          <cell r="B9" t="str">
            <v>BOYS OUTERWEAR</v>
          </cell>
          <cell r="C9">
            <v>7</v>
          </cell>
        </row>
        <row r="10">
          <cell r="A10" t="str">
            <v>C0202</v>
          </cell>
          <cell r="B10" t="str">
            <v>BOYS TOPS</v>
          </cell>
          <cell r="C10">
            <v>1305</v>
          </cell>
        </row>
        <row r="11">
          <cell r="A11" t="str">
            <v>C0203</v>
          </cell>
          <cell r="B11" t="str">
            <v>BOYS BOTTOMS</v>
          </cell>
          <cell r="C11">
            <v>988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170</v>
          </cell>
        </row>
        <row r="14">
          <cell r="A14" t="str">
            <v>C0208</v>
          </cell>
          <cell r="B14" t="str">
            <v>BOYS SKIWEAR</v>
          </cell>
          <cell r="C14">
            <v>0</v>
          </cell>
        </row>
        <row r="15">
          <cell r="A15" t="str">
            <v>C0301</v>
          </cell>
          <cell r="B15" t="str">
            <v>GIRLSWEAR</v>
          </cell>
          <cell r="C15">
            <v>1656</v>
          </cell>
        </row>
        <row r="16">
          <cell r="A16" t="str">
            <v>C0401</v>
          </cell>
          <cell r="B16" t="str">
            <v>GIRLS SCHOOLWEAR</v>
          </cell>
          <cell r="C16">
            <v>1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C0502</v>
          </cell>
          <cell r="B18" t="str">
            <v>HOOCH TOPS</v>
          </cell>
          <cell r="C18">
            <v>0</v>
          </cell>
        </row>
        <row r="19">
          <cell r="A19" t="str">
            <v>C0503</v>
          </cell>
          <cell r="B19" t="str">
            <v>HOOCH BOTTOMS</v>
          </cell>
          <cell r="C19">
            <v>0</v>
          </cell>
        </row>
        <row r="20">
          <cell r="A20" t="str">
            <v>C0505</v>
          </cell>
          <cell r="B20" t="str">
            <v>HOOCH DRESSES</v>
          </cell>
          <cell r="C20">
            <v>0</v>
          </cell>
        </row>
        <row r="21">
          <cell r="A21" t="str">
            <v>C0506</v>
          </cell>
          <cell r="B21" t="str">
            <v>HOOCH SWIMWEAR</v>
          </cell>
          <cell r="C21">
            <v>0</v>
          </cell>
        </row>
        <row r="22">
          <cell r="A22" t="str">
            <v>C0507</v>
          </cell>
          <cell r="B22" t="str">
            <v>HOOCH FOOTWEAR</v>
          </cell>
          <cell r="C22">
            <v>0</v>
          </cell>
        </row>
        <row r="23">
          <cell r="A23" t="str">
            <v>C0508</v>
          </cell>
          <cell r="B23" t="str">
            <v>HOOCH ACCESSORIES</v>
          </cell>
          <cell r="C23">
            <v>0</v>
          </cell>
        </row>
        <row r="24">
          <cell r="A24" t="str">
            <v>C0601</v>
          </cell>
          <cell r="B24" t="str">
            <v>BOYSWEAR</v>
          </cell>
          <cell r="C24">
            <v>2397</v>
          </cell>
        </row>
        <row r="25">
          <cell r="A25" t="str">
            <v>C0701</v>
          </cell>
          <cell r="B25" t="str">
            <v>GIRLS DISNEY</v>
          </cell>
          <cell r="C25">
            <v>0</v>
          </cell>
        </row>
        <row r="26">
          <cell r="A26" t="str">
            <v>C0702</v>
          </cell>
          <cell r="B26" t="str">
            <v>BOYS DISNEY</v>
          </cell>
          <cell r="C26">
            <v>0</v>
          </cell>
        </row>
        <row r="27">
          <cell r="A27" t="str">
            <v>C0703</v>
          </cell>
          <cell r="B27" t="str">
            <v>NEWBORN DISNEY</v>
          </cell>
          <cell r="C27">
            <v>0</v>
          </cell>
        </row>
        <row r="28">
          <cell r="A28" t="str">
            <v>C0704</v>
          </cell>
          <cell r="B28" t="str">
            <v>FOOTWEAR AND ACCESS</v>
          </cell>
          <cell r="C28">
            <v>0</v>
          </cell>
        </row>
        <row r="29">
          <cell r="A29" t="str">
            <v>C0705</v>
          </cell>
          <cell r="B29" t="str">
            <v>SWIMWEAR</v>
          </cell>
          <cell r="C29">
            <v>0</v>
          </cell>
        </row>
        <row r="30">
          <cell r="A30" t="str">
            <v>C0801</v>
          </cell>
          <cell r="B30" t="str">
            <v>UNDERWEAR</v>
          </cell>
          <cell r="C30">
            <v>370.83</v>
          </cell>
        </row>
        <row r="31">
          <cell r="A31" t="str">
            <v>C0802</v>
          </cell>
          <cell r="B31" t="str">
            <v>SOCKS</v>
          </cell>
          <cell r="C31">
            <v>381</v>
          </cell>
        </row>
        <row r="32">
          <cell r="A32" t="str">
            <v>C0901</v>
          </cell>
          <cell r="B32" t="str">
            <v>GIRLS NIGHTWEAR</v>
          </cell>
          <cell r="C32">
            <v>344</v>
          </cell>
        </row>
        <row r="33">
          <cell r="A33" t="str">
            <v>C0902</v>
          </cell>
          <cell r="B33" t="str">
            <v>BOYS NIGHTWEAR</v>
          </cell>
          <cell r="C33">
            <v>123</v>
          </cell>
        </row>
        <row r="34">
          <cell r="A34" t="str">
            <v>C0903</v>
          </cell>
          <cell r="B34" t="str">
            <v>INFANT GIRLS NIGHTWE</v>
          </cell>
          <cell r="C34">
            <v>162</v>
          </cell>
        </row>
        <row r="35">
          <cell r="A35" t="str">
            <v>C0904</v>
          </cell>
          <cell r="B35" t="str">
            <v>INFANT BOYS NIGHTWEA</v>
          </cell>
          <cell r="C35">
            <v>207</v>
          </cell>
        </row>
        <row r="36">
          <cell r="A36" t="str">
            <v>C1001</v>
          </cell>
          <cell r="B36" t="str">
            <v>INFANTS ESSENTIALS</v>
          </cell>
          <cell r="C36">
            <v>242.97</v>
          </cell>
        </row>
        <row r="37">
          <cell r="A37" t="str">
            <v>C1002</v>
          </cell>
          <cell r="B37" t="str">
            <v>LAYETTE</v>
          </cell>
          <cell r="C37">
            <v>54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0</v>
          </cell>
        </row>
        <row r="40">
          <cell r="A40" t="str">
            <v>C1203</v>
          </cell>
          <cell r="B40" t="str">
            <v>CANDY BOTTOMS</v>
          </cell>
          <cell r="C40">
            <v>0</v>
          </cell>
        </row>
        <row r="41">
          <cell r="A41" t="str">
            <v>C1204</v>
          </cell>
          <cell r="B41" t="str">
            <v>CANDY SETS</v>
          </cell>
          <cell r="C41">
            <v>0</v>
          </cell>
        </row>
        <row r="42">
          <cell r="A42" t="str">
            <v>C1205</v>
          </cell>
          <cell r="B42" t="str">
            <v>CANDY DRESSES</v>
          </cell>
          <cell r="C42">
            <v>0</v>
          </cell>
        </row>
        <row r="43">
          <cell r="A43" t="str">
            <v>C1401</v>
          </cell>
          <cell r="B43" t="str">
            <v>GIRLSWEAR</v>
          </cell>
          <cell r="C43">
            <v>36</v>
          </cell>
        </row>
        <row r="44">
          <cell r="A44" t="str">
            <v>C1402</v>
          </cell>
          <cell r="B44" t="str">
            <v>BOYSWEAR</v>
          </cell>
          <cell r="C44">
            <v>71</v>
          </cell>
        </row>
        <row r="45">
          <cell r="A45" t="str">
            <v>C1403</v>
          </cell>
          <cell r="B45" t="str">
            <v>INFANTSWEAR</v>
          </cell>
          <cell r="C45">
            <v>111</v>
          </cell>
        </row>
        <row r="46">
          <cell r="A46" t="str">
            <v>C1404</v>
          </cell>
          <cell r="B46" t="str">
            <v>SUNGLASSES</v>
          </cell>
          <cell r="C46">
            <v>0</v>
          </cell>
        </row>
        <row r="47">
          <cell r="A47" t="str">
            <v>C1501</v>
          </cell>
          <cell r="B47" t="str">
            <v>OWN BRAND</v>
          </cell>
          <cell r="C47">
            <v>0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42</v>
          </cell>
        </row>
        <row r="50">
          <cell r="A50" t="str">
            <v>F0102</v>
          </cell>
          <cell r="B50" t="str">
            <v>FORMAL</v>
          </cell>
          <cell r="C50">
            <v>59</v>
          </cell>
        </row>
        <row r="51">
          <cell r="A51" t="str">
            <v>F0103</v>
          </cell>
          <cell r="B51" t="str">
            <v>CANVAS</v>
          </cell>
          <cell r="C51">
            <v>6</v>
          </cell>
        </row>
        <row r="52">
          <cell r="A52" t="str">
            <v>F0104</v>
          </cell>
          <cell r="B52" t="str">
            <v>BOOTS</v>
          </cell>
          <cell r="C52">
            <v>0</v>
          </cell>
        </row>
        <row r="53">
          <cell r="A53" t="str">
            <v>F0105</v>
          </cell>
          <cell r="B53" t="str">
            <v>SANDALS</v>
          </cell>
          <cell r="C53">
            <v>111</v>
          </cell>
        </row>
        <row r="54">
          <cell r="A54" t="str">
            <v>F0106</v>
          </cell>
          <cell r="B54" t="str">
            <v>SOLEFLEX</v>
          </cell>
          <cell r="C54">
            <v>33</v>
          </cell>
        </row>
        <row r="55">
          <cell r="A55" t="str">
            <v>F0201</v>
          </cell>
          <cell r="B55" t="str">
            <v>CORE</v>
          </cell>
          <cell r="C55">
            <v>1</v>
          </cell>
        </row>
        <row r="56">
          <cell r="A56" t="str">
            <v>F0202</v>
          </cell>
          <cell r="B56" t="str">
            <v>FASHION</v>
          </cell>
          <cell r="C56">
            <v>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F0401</v>
          </cell>
          <cell r="B58" t="str">
            <v>GIRLS FOOTWEAR</v>
          </cell>
          <cell r="C58">
            <v>212</v>
          </cell>
        </row>
        <row r="59">
          <cell r="A59" t="str">
            <v>F0402</v>
          </cell>
          <cell r="B59" t="str">
            <v>BOYS FOOTWEAR</v>
          </cell>
          <cell r="C59">
            <v>71</v>
          </cell>
        </row>
        <row r="60">
          <cell r="A60" t="str">
            <v>F0403</v>
          </cell>
          <cell r="B60" t="str">
            <v>INFANTS FOOTWEAR</v>
          </cell>
          <cell r="C60">
            <v>72</v>
          </cell>
        </row>
        <row r="61">
          <cell r="A61" t="str">
            <v>F0404</v>
          </cell>
          <cell r="B61" t="str">
            <v>CHILDRENS SLIPPERS</v>
          </cell>
          <cell r="C61">
            <v>27</v>
          </cell>
        </row>
        <row r="62">
          <cell r="A62" t="str">
            <v>H0105</v>
          </cell>
          <cell r="B62" t="str">
            <v>KITCHEN PREPARATION</v>
          </cell>
          <cell r="C62">
            <v>0</v>
          </cell>
        </row>
        <row r="63">
          <cell r="A63" t="str">
            <v>H0201</v>
          </cell>
          <cell r="B63" t="str">
            <v>OUTDOOR SERVEWARE</v>
          </cell>
          <cell r="C63">
            <v>0</v>
          </cell>
        </row>
        <row r="64">
          <cell r="A64" t="str">
            <v>H0202</v>
          </cell>
          <cell r="B64" t="str">
            <v>OUTDOOR FURNISHINGS</v>
          </cell>
          <cell r="C64">
            <v>0</v>
          </cell>
        </row>
        <row r="65">
          <cell r="A65" t="str">
            <v>H0301</v>
          </cell>
          <cell r="B65" t="str">
            <v>TABLEWARE</v>
          </cell>
          <cell r="C65">
            <v>0</v>
          </cell>
        </row>
        <row r="66">
          <cell r="A66" t="str">
            <v>H0303</v>
          </cell>
          <cell r="B66" t="str">
            <v>CUTLERY</v>
          </cell>
          <cell r="C66">
            <v>0</v>
          </cell>
        </row>
        <row r="67">
          <cell r="A67" t="str">
            <v>H0405</v>
          </cell>
          <cell r="B67" t="str">
            <v>STORAGE</v>
          </cell>
          <cell r="C67">
            <v>0</v>
          </cell>
        </row>
        <row r="68">
          <cell r="A68" t="str">
            <v>H0406</v>
          </cell>
          <cell r="B68" t="str">
            <v>CANDLES</v>
          </cell>
          <cell r="C68">
            <v>0</v>
          </cell>
        </row>
        <row r="69">
          <cell r="A69" t="str">
            <v>H0501</v>
          </cell>
          <cell r="B69" t="str">
            <v>CUSHIONS</v>
          </cell>
          <cell r="C69">
            <v>0</v>
          </cell>
        </row>
        <row r="70">
          <cell r="A70" t="str">
            <v>H0502</v>
          </cell>
          <cell r="B70" t="str">
            <v>RUGS</v>
          </cell>
          <cell r="C70">
            <v>0</v>
          </cell>
        </row>
        <row r="71">
          <cell r="A71" t="str">
            <v>H0601</v>
          </cell>
          <cell r="B71" t="str">
            <v>PLUSH</v>
          </cell>
          <cell r="C71">
            <v>0</v>
          </cell>
        </row>
        <row r="72">
          <cell r="A72" t="str">
            <v>H0602</v>
          </cell>
          <cell r="B72" t="str">
            <v>BRANDED</v>
          </cell>
          <cell r="C72">
            <v>0</v>
          </cell>
        </row>
        <row r="73">
          <cell r="A73" t="str">
            <v>H0604</v>
          </cell>
          <cell r="B73" t="str">
            <v>TOYS OTHER</v>
          </cell>
          <cell r="C73">
            <v>0</v>
          </cell>
        </row>
        <row r="74">
          <cell r="A74" t="str">
            <v>H0702</v>
          </cell>
          <cell r="B74" t="str">
            <v>BATHROOM ACCESSORIES</v>
          </cell>
          <cell r="C74">
            <v>0</v>
          </cell>
        </row>
        <row r="75">
          <cell r="A75" t="str">
            <v>H0703</v>
          </cell>
          <cell r="B75" t="str">
            <v>TOWELS</v>
          </cell>
          <cell r="C75">
            <v>0</v>
          </cell>
        </row>
        <row r="76">
          <cell r="A76" t="str">
            <v>H0902</v>
          </cell>
          <cell r="B76" t="str">
            <v>PILLOWS</v>
          </cell>
          <cell r="C76">
            <v>0</v>
          </cell>
        </row>
        <row r="77">
          <cell r="A77" t="str">
            <v>H1604</v>
          </cell>
          <cell r="B77" t="str">
            <v>NURSERY</v>
          </cell>
          <cell r="C77">
            <v>38</v>
          </cell>
        </row>
        <row r="78">
          <cell r="A78" t="str">
            <v>L0102</v>
          </cell>
          <cell r="B78" t="str">
            <v>TAILORING JKTS</v>
          </cell>
          <cell r="C78">
            <v>5</v>
          </cell>
        </row>
        <row r="79">
          <cell r="A79" t="str">
            <v>L0103</v>
          </cell>
          <cell r="B79" t="str">
            <v>TAILORING TROUSERS</v>
          </cell>
          <cell r="C79">
            <v>0</v>
          </cell>
        </row>
        <row r="80">
          <cell r="A80" t="str">
            <v>L0105</v>
          </cell>
          <cell r="B80" t="str">
            <v>TAILORING DRESSES</v>
          </cell>
          <cell r="C80">
            <v>0</v>
          </cell>
        </row>
        <row r="81">
          <cell r="A81" t="str">
            <v>L0201</v>
          </cell>
          <cell r="B81" t="str">
            <v>CASUAL JKTS</v>
          </cell>
          <cell r="C81">
            <v>33</v>
          </cell>
        </row>
        <row r="82">
          <cell r="A82" t="str">
            <v>L0301</v>
          </cell>
          <cell r="B82" t="str">
            <v>CARDIGAN</v>
          </cell>
          <cell r="C82">
            <v>110</v>
          </cell>
        </row>
        <row r="83">
          <cell r="A83" t="str">
            <v>L0302</v>
          </cell>
          <cell r="B83" t="str">
            <v>JUMPER</v>
          </cell>
          <cell r="C83">
            <v>290</v>
          </cell>
        </row>
        <row r="84">
          <cell r="A84" t="str">
            <v>L0303</v>
          </cell>
          <cell r="B84" t="str">
            <v>FORMAL</v>
          </cell>
          <cell r="C84">
            <v>9</v>
          </cell>
        </row>
        <row r="85">
          <cell r="A85" t="str">
            <v>L0401</v>
          </cell>
          <cell r="B85" t="str">
            <v>CASUAL TOPS</v>
          </cell>
          <cell r="C85">
            <v>2294</v>
          </cell>
        </row>
        <row r="86">
          <cell r="A86" t="str">
            <v>L0402</v>
          </cell>
          <cell r="B86" t="str">
            <v>FORMAL TOPS</v>
          </cell>
          <cell r="C86">
            <v>1</v>
          </cell>
        </row>
        <row r="87">
          <cell r="A87" t="str">
            <v>L0501</v>
          </cell>
          <cell r="B87" t="str">
            <v>CASUAL SHIRTS</v>
          </cell>
          <cell r="C87">
            <v>794</v>
          </cell>
        </row>
        <row r="88">
          <cell r="A88" t="str">
            <v>L0502</v>
          </cell>
          <cell r="B88" t="str">
            <v>FORMAL BLOUSES</v>
          </cell>
          <cell r="C88">
            <v>12</v>
          </cell>
        </row>
        <row r="89">
          <cell r="A89" t="str">
            <v>L0601</v>
          </cell>
          <cell r="B89" t="str">
            <v>SHORTS</v>
          </cell>
          <cell r="C89">
            <v>53</v>
          </cell>
        </row>
        <row r="90">
          <cell r="A90" t="str">
            <v>L0701</v>
          </cell>
          <cell r="B90" t="str">
            <v>FORMAL TROUSERS</v>
          </cell>
          <cell r="C90">
            <v>6</v>
          </cell>
        </row>
        <row r="91">
          <cell r="A91" t="str">
            <v>L0801</v>
          </cell>
          <cell r="B91" t="str">
            <v>HOLIDAY SHOP</v>
          </cell>
          <cell r="C91">
            <v>16</v>
          </cell>
        </row>
        <row r="92">
          <cell r="A92" t="str">
            <v>L0901</v>
          </cell>
          <cell r="B92" t="str">
            <v>DRESSES</v>
          </cell>
          <cell r="C92">
            <v>748</v>
          </cell>
        </row>
        <row r="93">
          <cell r="A93" t="str">
            <v>L0902</v>
          </cell>
          <cell r="B93" t="str">
            <v>OCCASION DRESSES</v>
          </cell>
          <cell r="C93">
            <v>1</v>
          </cell>
        </row>
        <row r="94">
          <cell r="A94" t="str">
            <v>L1101</v>
          </cell>
          <cell r="B94" t="str">
            <v>TOPS</v>
          </cell>
          <cell r="C94">
            <v>0</v>
          </cell>
        </row>
        <row r="95">
          <cell r="A95" t="str">
            <v>L1102</v>
          </cell>
          <cell r="B95" t="str">
            <v>BOTTOMS</v>
          </cell>
          <cell r="C95">
            <v>2</v>
          </cell>
        </row>
        <row r="96">
          <cell r="A96" t="str">
            <v>L1201</v>
          </cell>
          <cell r="B96" t="str">
            <v>TOPS</v>
          </cell>
          <cell r="C96">
            <v>6</v>
          </cell>
        </row>
        <row r="97">
          <cell r="A97" t="str">
            <v>L1202</v>
          </cell>
          <cell r="B97" t="str">
            <v>BOTTOMS</v>
          </cell>
          <cell r="C97">
            <v>39</v>
          </cell>
        </row>
        <row r="98">
          <cell r="A98" t="str">
            <v>L1204</v>
          </cell>
          <cell r="B98" t="str">
            <v>KNITWEAR</v>
          </cell>
          <cell r="C98">
            <v>0</v>
          </cell>
        </row>
        <row r="99">
          <cell r="A99" t="str">
            <v>L2102</v>
          </cell>
          <cell r="B99" t="str">
            <v>R&amp;R BOTTOMS</v>
          </cell>
          <cell r="C99">
            <v>0</v>
          </cell>
        </row>
        <row r="100">
          <cell r="A100" t="str">
            <v>L2201</v>
          </cell>
          <cell r="B100" t="str">
            <v>LEGGINGS</v>
          </cell>
          <cell r="C100">
            <v>58</v>
          </cell>
        </row>
        <row r="101">
          <cell r="A101" t="str">
            <v>L2301</v>
          </cell>
          <cell r="B101" t="str">
            <v>LADIES DOORBUSTER</v>
          </cell>
          <cell r="C101">
            <v>50</v>
          </cell>
        </row>
        <row r="102">
          <cell r="A102" t="str">
            <v>L2401</v>
          </cell>
          <cell r="B102" t="str">
            <v>CASUAL TROUSERS</v>
          </cell>
          <cell r="C102">
            <v>202</v>
          </cell>
        </row>
        <row r="103">
          <cell r="A103" t="str">
            <v>L2501</v>
          </cell>
          <cell r="B103" t="str">
            <v>JEANS OWN LABEL</v>
          </cell>
          <cell r="C103">
            <v>245</v>
          </cell>
        </row>
        <row r="104">
          <cell r="A104" t="str">
            <v>L2601</v>
          </cell>
          <cell r="B104" t="str">
            <v>ACTIVE</v>
          </cell>
          <cell r="C104">
            <v>48</v>
          </cell>
        </row>
        <row r="105">
          <cell r="A105" t="str">
            <v>L2602</v>
          </cell>
          <cell r="B105" t="str">
            <v>JOG BOTTOMS</v>
          </cell>
          <cell r="C105">
            <v>31</v>
          </cell>
        </row>
        <row r="106">
          <cell r="A106" t="str">
            <v>L2603</v>
          </cell>
          <cell r="B106" t="str">
            <v>SPORTS TOPS</v>
          </cell>
          <cell r="C106">
            <v>41</v>
          </cell>
        </row>
        <row r="107">
          <cell r="A107" t="str">
            <v>L2701</v>
          </cell>
          <cell r="B107" t="str">
            <v>CASUAL SKIRTS</v>
          </cell>
          <cell r="C107">
            <v>254</v>
          </cell>
        </row>
        <row r="108">
          <cell r="A108" t="str">
            <v>L2802</v>
          </cell>
          <cell r="B108" t="str">
            <v>BE BEAU TROUSERS</v>
          </cell>
          <cell r="C108">
            <v>10</v>
          </cell>
        </row>
        <row r="109">
          <cell r="A109" t="str">
            <v>L2807</v>
          </cell>
          <cell r="B109" t="str">
            <v>BE BEAU DRESSES</v>
          </cell>
          <cell r="C109">
            <v>0</v>
          </cell>
        </row>
        <row r="110">
          <cell r="A110" t="str">
            <v>L2902</v>
          </cell>
          <cell r="B110" t="str">
            <v>ET VOUS BOTTOMS</v>
          </cell>
          <cell r="C110">
            <v>2</v>
          </cell>
        </row>
        <row r="111">
          <cell r="A111" t="str">
            <v>L3002</v>
          </cell>
          <cell r="B111" t="str">
            <v>SOON BOTTOMS</v>
          </cell>
          <cell r="C111">
            <v>0</v>
          </cell>
        </row>
        <row r="112">
          <cell r="A112" t="str">
            <v>L3004</v>
          </cell>
          <cell r="B112" t="str">
            <v>SOON DRESSES</v>
          </cell>
          <cell r="C112">
            <v>0</v>
          </cell>
        </row>
        <row r="113">
          <cell r="A113" t="str">
            <v>M0104</v>
          </cell>
          <cell r="B113" t="str">
            <v>TIES</v>
          </cell>
          <cell r="C113">
            <v>0</v>
          </cell>
        </row>
        <row r="114">
          <cell r="A114" t="str">
            <v>M0502</v>
          </cell>
          <cell r="B114" t="str">
            <v>T-SHIRTS</v>
          </cell>
          <cell r="C114">
            <v>0</v>
          </cell>
        </row>
        <row r="115">
          <cell r="A115" t="str">
            <v>M1001</v>
          </cell>
          <cell r="B115" t="str">
            <v>PYJAMAS</v>
          </cell>
          <cell r="C115">
            <v>0</v>
          </cell>
        </row>
        <row r="116">
          <cell r="A116" t="str">
            <v>M1204</v>
          </cell>
          <cell r="B116" t="str">
            <v>KNITWEAR</v>
          </cell>
          <cell r="C116">
            <v>0</v>
          </cell>
        </row>
        <row r="117">
          <cell r="A117" t="str">
            <v>M1501</v>
          </cell>
          <cell r="B117" t="str">
            <v>CASUAL TROUSERS</v>
          </cell>
          <cell r="C117">
            <v>0</v>
          </cell>
        </row>
        <row r="118">
          <cell r="A118" t="str">
            <v>M1601</v>
          </cell>
          <cell r="B118" t="str">
            <v>JEANS</v>
          </cell>
          <cell r="C118">
            <v>0</v>
          </cell>
        </row>
        <row r="119">
          <cell r="A119" t="str">
            <v>M2004</v>
          </cell>
          <cell r="B119" t="str">
            <v>CASUAL TOPS</v>
          </cell>
          <cell r="C119">
            <v>0</v>
          </cell>
        </row>
        <row r="120">
          <cell r="A120" t="str">
            <v>M3201</v>
          </cell>
          <cell r="B120" t="str">
            <v>BELTS</v>
          </cell>
          <cell r="C120">
            <v>0</v>
          </cell>
        </row>
        <row r="121">
          <cell r="A121" t="str">
            <v>M3202</v>
          </cell>
          <cell r="B121" t="str">
            <v>SOFT</v>
          </cell>
          <cell r="C121">
            <v>0</v>
          </cell>
        </row>
        <row r="122">
          <cell r="A122" t="str">
            <v>S0301</v>
          </cell>
          <cell r="B122" t="str">
            <v>LADIES SOFT</v>
          </cell>
          <cell r="C122">
            <v>6</v>
          </cell>
        </row>
        <row r="123">
          <cell r="A123" t="str">
            <v>S0303</v>
          </cell>
          <cell r="B123" t="str">
            <v>LADIES BAGS</v>
          </cell>
          <cell r="C123">
            <v>38</v>
          </cell>
        </row>
        <row r="124">
          <cell r="A124" t="str">
            <v>S0306</v>
          </cell>
          <cell r="B124" t="str">
            <v>LADIES BELTS</v>
          </cell>
          <cell r="C124">
            <v>11</v>
          </cell>
        </row>
        <row r="125">
          <cell r="A125" t="str">
            <v>S0307</v>
          </cell>
          <cell r="B125" t="str">
            <v>LADIES UMBRELLAS</v>
          </cell>
          <cell r="C125">
            <v>0</v>
          </cell>
        </row>
        <row r="126">
          <cell r="A126" t="str">
            <v>S0308</v>
          </cell>
          <cell r="B126" t="str">
            <v>BEAUTY ACCESSORIES</v>
          </cell>
          <cell r="C126">
            <v>2</v>
          </cell>
        </row>
        <row r="127">
          <cell r="A127" t="str">
            <v>S0504</v>
          </cell>
          <cell r="B127" t="str">
            <v>HAIR</v>
          </cell>
          <cell r="C127">
            <v>1</v>
          </cell>
        </row>
        <row r="128">
          <cell r="A128" t="str">
            <v>S1101</v>
          </cell>
          <cell r="B128" t="str">
            <v>SWIMWEAR</v>
          </cell>
          <cell r="C128">
            <v>0</v>
          </cell>
        </row>
        <row r="129">
          <cell r="A129" t="str">
            <v>S1202</v>
          </cell>
          <cell r="B129" t="str">
            <v>OWN LABEL UNDERWEAR</v>
          </cell>
          <cell r="C129">
            <v>2467</v>
          </cell>
        </row>
        <row r="130">
          <cell r="A130" t="str">
            <v>S1301</v>
          </cell>
          <cell r="B130" t="str">
            <v>PYJAMAS</v>
          </cell>
          <cell r="C130">
            <v>374</v>
          </cell>
        </row>
        <row r="131">
          <cell r="A131" t="str">
            <v>S1303</v>
          </cell>
          <cell r="B131" t="str">
            <v>NIGHTIES</v>
          </cell>
          <cell r="C131">
            <v>109</v>
          </cell>
        </row>
        <row r="132">
          <cell r="A132" t="str">
            <v>S1306</v>
          </cell>
          <cell r="B132" t="str">
            <v>LOUNGEWEAR</v>
          </cell>
          <cell r="C132">
            <v>21</v>
          </cell>
        </row>
        <row r="133">
          <cell r="A133" t="str">
            <v>S1401</v>
          </cell>
          <cell r="B133" t="str">
            <v>SOCKS</v>
          </cell>
          <cell r="C133">
            <v>37</v>
          </cell>
        </row>
        <row r="134">
          <cell r="A134" t="str">
            <v>S1402</v>
          </cell>
          <cell r="B134" t="str">
            <v>HOSIERY</v>
          </cell>
          <cell r="C134">
            <v>84</v>
          </cell>
        </row>
        <row r="135">
          <cell r="A135" t="str">
            <v>S1501</v>
          </cell>
          <cell r="B135" t="str">
            <v>ESSENT DOORBUSTER</v>
          </cell>
          <cell r="C135">
            <v>0</v>
          </cell>
        </row>
        <row r="136">
          <cell r="A136" t="str">
            <v>Z0101</v>
          </cell>
          <cell r="B136" t="str">
            <v>GIFT VOUCHERS</v>
          </cell>
          <cell r="C136">
            <v>26</v>
          </cell>
        </row>
        <row r="137">
          <cell r="C137">
            <v>19444.8</v>
          </cell>
        </row>
      </sheetData>
      <sheetData sheetId="6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1643</v>
          </cell>
        </row>
        <row r="5">
          <cell r="A5" t="str">
            <v>C0103</v>
          </cell>
          <cell r="B5" t="str">
            <v>GIRLS BOTTOMS</v>
          </cell>
          <cell r="C5">
            <v>1156</v>
          </cell>
        </row>
        <row r="6">
          <cell r="A6" t="str">
            <v>C0104</v>
          </cell>
          <cell r="B6" t="str">
            <v>GIRLS SETS</v>
          </cell>
          <cell r="C6">
            <v>69</v>
          </cell>
        </row>
        <row r="7">
          <cell r="A7" t="str">
            <v>C0105</v>
          </cell>
          <cell r="B7" t="str">
            <v>GIRLS DRESSES</v>
          </cell>
          <cell r="C7">
            <v>614</v>
          </cell>
        </row>
        <row r="8">
          <cell r="A8" t="str">
            <v>C0107</v>
          </cell>
          <cell r="B8" t="str">
            <v>GIRLS SWIMWEAR</v>
          </cell>
          <cell r="C8">
            <v>60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2560</v>
          </cell>
        </row>
        <row r="11">
          <cell r="A11" t="str">
            <v>C0203</v>
          </cell>
          <cell r="B11" t="str">
            <v>BOYS BOTTOMS</v>
          </cell>
          <cell r="C11">
            <v>1008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62</v>
          </cell>
        </row>
        <row r="14">
          <cell r="A14" t="str">
            <v>C0301</v>
          </cell>
          <cell r="B14" t="str">
            <v>GIRLSWEAR</v>
          </cell>
          <cell r="C14">
            <v>3539</v>
          </cell>
        </row>
        <row r="15">
          <cell r="A15" t="str">
            <v>C0401</v>
          </cell>
          <cell r="B15" t="str">
            <v>GIRLS SCHOOLWEAR</v>
          </cell>
          <cell r="C15">
            <v>1</v>
          </cell>
        </row>
        <row r="16">
          <cell r="A16" t="str">
            <v>C0402</v>
          </cell>
          <cell r="B16" t="str">
            <v>BOYS SCHOOLWEAR</v>
          </cell>
          <cell r="C16">
            <v>0</v>
          </cell>
        </row>
        <row r="17">
          <cell r="A17" t="str">
            <v>C0502</v>
          </cell>
          <cell r="B17" t="str">
            <v>HOOCH TOPS</v>
          </cell>
          <cell r="C17">
            <v>2</v>
          </cell>
        </row>
        <row r="18">
          <cell r="A18" t="str">
            <v>C0503</v>
          </cell>
          <cell r="B18" t="str">
            <v>HOOCH BOTTOMS</v>
          </cell>
          <cell r="C18">
            <v>0</v>
          </cell>
        </row>
        <row r="19">
          <cell r="A19" t="str">
            <v>C0505</v>
          </cell>
          <cell r="B19" t="str">
            <v>HOOCH DRESSES</v>
          </cell>
          <cell r="C19">
            <v>3</v>
          </cell>
        </row>
        <row r="20">
          <cell r="A20" t="str">
            <v>C0506</v>
          </cell>
          <cell r="B20" t="str">
            <v>HOOCH SWIMWEAR</v>
          </cell>
          <cell r="C20">
            <v>3</v>
          </cell>
        </row>
        <row r="21">
          <cell r="A21" t="str">
            <v>C0507</v>
          </cell>
          <cell r="B21" t="str">
            <v>HOOCH FOOTWEAR</v>
          </cell>
          <cell r="C21">
            <v>5</v>
          </cell>
        </row>
        <row r="22">
          <cell r="A22" t="str">
            <v>C0508</v>
          </cell>
          <cell r="B22" t="str">
            <v>HOOCH ACCESSORIES</v>
          </cell>
          <cell r="C22">
            <v>2</v>
          </cell>
        </row>
        <row r="23">
          <cell r="A23" t="str">
            <v>C0601</v>
          </cell>
          <cell r="B23" t="str">
            <v>BOYSWEAR</v>
          </cell>
          <cell r="C23">
            <v>3541</v>
          </cell>
        </row>
        <row r="24">
          <cell r="A24" t="str">
            <v>C0701</v>
          </cell>
          <cell r="B24" t="str">
            <v>GIRLS DISNEY</v>
          </cell>
          <cell r="C24">
            <v>716</v>
          </cell>
        </row>
        <row r="25">
          <cell r="A25" t="str">
            <v>C0702</v>
          </cell>
          <cell r="B25" t="str">
            <v>BOYS DISNEY</v>
          </cell>
          <cell r="C25">
            <v>515</v>
          </cell>
        </row>
        <row r="26">
          <cell r="A26" t="str">
            <v>C0703</v>
          </cell>
          <cell r="B26" t="str">
            <v>NEWBORN DISNEY</v>
          </cell>
          <cell r="C26">
            <v>553</v>
          </cell>
        </row>
        <row r="27">
          <cell r="A27" t="str">
            <v>C0704</v>
          </cell>
          <cell r="B27" t="str">
            <v>FOOTWEAR AND ACCESS</v>
          </cell>
          <cell r="C27">
            <v>473</v>
          </cell>
        </row>
        <row r="28">
          <cell r="A28" t="str">
            <v>C0705</v>
          </cell>
          <cell r="B28" t="str">
            <v>SWIMWEAR</v>
          </cell>
          <cell r="C28">
            <v>125</v>
          </cell>
        </row>
        <row r="29">
          <cell r="A29" t="str">
            <v>C0801</v>
          </cell>
          <cell r="B29" t="str">
            <v>UNDERWEAR</v>
          </cell>
          <cell r="C29">
            <v>1505</v>
          </cell>
        </row>
        <row r="30">
          <cell r="A30" t="str">
            <v>C0802</v>
          </cell>
          <cell r="B30" t="str">
            <v>SOCKS</v>
          </cell>
          <cell r="C30">
            <v>1541</v>
          </cell>
        </row>
        <row r="31">
          <cell r="A31" t="str">
            <v>C0901</v>
          </cell>
          <cell r="B31" t="str">
            <v>GIRLS NIGHTWEAR</v>
          </cell>
          <cell r="C31">
            <v>328</v>
          </cell>
        </row>
        <row r="32">
          <cell r="A32" t="str">
            <v>C0902</v>
          </cell>
          <cell r="B32" t="str">
            <v>BOYS NIGHTWEAR</v>
          </cell>
          <cell r="C32">
            <v>480</v>
          </cell>
        </row>
        <row r="33">
          <cell r="A33" t="str">
            <v>C0903</v>
          </cell>
          <cell r="B33" t="str">
            <v>INFANT GIRLS NIGHTWE</v>
          </cell>
          <cell r="C33">
            <v>337</v>
          </cell>
        </row>
        <row r="34">
          <cell r="A34" t="str">
            <v>C0904</v>
          </cell>
          <cell r="B34" t="str">
            <v>INFANT BOYS NIGHTWEA</v>
          </cell>
          <cell r="C34">
            <v>256</v>
          </cell>
        </row>
        <row r="35">
          <cell r="A35" t="str">
            <v>C1001</v>
          </cell>
          <cell r="B35" t="str">
            <v>INFANTS ESSENTIALS</v>
          </cell>
          <cell r="C35">
            <v>920</v>
          </cell>
        </row>
        <row r="36">
          <cell r="A36" t="str">
            <v>C1002</v>
          </cell>
          <cell r="B36" t="str">
            <v>LAYETTE</v>
          </cell>
          <cell r="C36">
            <v>81</v>
          </cell>
        </row>
        <row r="37">
          <cell r="A37" t="str">
            <v>C1101</v>
          </cell>
          <cell r="B37" t="str">
            <v>CHILDRENS DRESSUP</v>
          </cell>
          <cell r="C37">
            <v>137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589</v>
          </cell>
        </row>
        <row r="40">
          <cell r="A40" t="str">
            <v>C1203</v>
          </cell>
          <cell r="B40" t="str">
            <v>CANDY BOTTOMS</v>
          </cell>
          <cell r="C40">
            <v>451</v>
          </cell>
        </row>
        <row r="41">
          <cell r="A41" t="str">
            <v>C1204</v>
          </cell>
          <cell r="B41" t="str">
            <v>CANDY SETS</v>
          </cell>
          <cell r="C41">
            <v>0</v>
          </cell>
        </row>
        <row r="42">
          <cell r="A42" t="str">
            <v>C1205</v>
          </cell>
          <cell r="B42" t="str">
            <v>CANDY DRESSES</v>
          </cell>
          <cell r="C42">
            <v>232</v>
          </cell>
        </row>
        <row r="43">
          <cell r="A43" t="str">
            <v>C1401</v>
          </cell>
          <cell r="B43" t="str">
            <v>GIRLSWEAR</v>
          </cell>
          <cell r="C43">
            <v>439</v>
          </cell>
        </row>
        <row r="44">
          <cell r="A44" t="str">
            <v>C1402</v>
          </cell>
          <cell r="B44" t="str">
            <v>BOYSWEAR</v>
          </cell>
          <cell r="C44">
            <v>234</v>
          </cell>
        </row>
        <row r="45">
          <cell r="A45" t="str">
            <v>C1403</v>
          </cell>
          <cell r="B45" t="str">
            <v>INFANTSWEAR</v>
          </cell>
          <cell r="C45">
            <v>506</v>
          </cell>
        </row>
        <row r="46">
          <cell r="A46" t="str">
            <v>C1404</v>
          </cell>
          <cell r="B46" t="str">
            <v>SUNGLASSES</v>
          </cell>
          <cell r="C46">
            <v>22</v>
          </cell>
        </row>
        <row r="47">
          <cell r="A47" t="str">
            <v>C1501</v>
          </cell>
          <cell r="B47" t="str">
            <v>OWN BRAND</v>
          </cell>
          <cell r="C47">
            <v>1188</v>
          </cell>
        </row>
        <row r="48">
          <cell r="A48" t="str">
            <v>C1502</v>
          </cell>
          <cell r="B48" t="str">
            <v>EXTERNAL BRANDS</v>
          </cell>
          <cell r="C48">
            <v>3</v>
          </cell>
        </row>
        <row r="49">
          <cell r="A49" t="str">
            <v>C1601</v>
          </cell>
          <cell r="B49" t="str">
            <v>CHILDREN DOORBUSTER</v>
          </cell>
          <cell r="C49">
            <v>2</v>
          </cell>
        </row>
        <row r="50">
          <cell r="A50" t="str">
            <v>F0101</v>
          </cell>
          <cell r="B50" t="str">
            <v>FLATS</v>
          </cell>
          <cell r="C50">
            <v>379</v>
          </cell>
        </row>
        <row r="51">
          <cell r="A51" t="str">
            <v>F0102</v>
          </cell>
          <cell r="B51" t="str">
            <v>FORMAL</v>
          </cell>
          <cell r="C51">
            <v>520</v>
          </cell>
        </row>
        <row r="52">
          <cell r="A52" t="str">
            <v>F0103</v>
          </cell>
          <cell r="B52" t="str">
            <v>CANVAS</v>
          </cell>
          <cell r="C52">
            <v>168</v>
          </cell>
        </row>
        <row r="53">
          <cell r="A53" t="str">
            <v>F0104</v>
          </cell>
          <cell r="B53" t="str">
            <v>BOOTS</v>
          </cell>
          <cell r="C53">
            <v>7</v>
          </cell>
        </row>
        <row r="54">
          <cell r="A54" t="str">
            <v>F0105</v>
          </cell>
          <cell r="B54" t="str">
            <v>SANDALS</v>
          </cell>
          <cell r="C54">
            <v>295</v>
          </cell>
        </row>
        <row r="55">
          <cell r="A55" t="str">
            <v>F0106</v>
          </cell>
          <cell r="B55" t="str">
            <v>SOLEFLEX</v>
          </cell>
          <cell r="C55">
            <v>138</v>
          </cell>
        </row>
        <row r="56">
          <cell r="A56" t="str">
            <v>F0201</v>
          </cell>
          <cell r="B56" t="str">
            <v>CORE</v>
          </cell>
          <cell r="C56">
            <v>39</v>
          </cell>
        </row>
        <row r="57">
          <cell r="A57" t="str">
            <v>F0202</v>
          </cell>
          <cell r="B57" t="str">
            <v>FASHION</v>
          </cell>
          <cell r="C57">
            <v>76</v>
          </cell>
        </row>
        <row r="58">
          <cell r="A58" t="str">
            <v>F0203</v>
          </cell>
          <cell r="B58" t="str">
            <v>BOOTS</v>
          </cell>
          <cell r="C58">
            <v>0</v>
          </cell>
        </row>
        <row r="59">
          <cell r="A59" t="str">
            <v>F0301</v>
          </cell>
          <cell r="B59" t="str">
            <v>CASUAL</v>
          </cell>
          <cell r="C59">
            <v>217</v>
          </cell>
        </row>
        <row r="60">
          <cell r="A60" t="str">
            <v>F0302</v>
          </cell>
          <cell r="B60" t="str">
            <v>FORMAL</v>
          </cell>
          <cell r="C60">
            <v>253</v>
          </cell>
        </row>
        <row r="61">
          <cell r="A61" t="str">
            <v>F0303</v>
          </cell>
          <cell r="B61" t="str">
            <v>BOOTS</v>
          </cell>
          <cell r="C61">
            <v>0</v>
          </cell>
        </row>
        <row r="62">
          <cell r="A62" t="str">
            <v>F0304</v>
          </cell>
          <cell r="B62" t="str">
            <v>SANDALS</v>
          </cell>
          <cell r="C62">
            <v>37</v>
          </cell>
        </row>
        <row r="63">
          <cell r="A63" t="str">
            <v>F0305</v>
          </cell>
          <cell r="B63" t="str">
            <v>SLIPPERS</v>
          </cell>
          <cell r="C63">
            <v>251</v>
          </cell>
        </row>
        <row r="64">
          <cell r="A64" t="str">
            <v>F0401</v>
          </cell>
          <cell r="B64" t="str">
            <v>GIRLS FOOTWEAR</v>
          </cell>
          <cell r="C64">
            <v>892</v>
          </cell>
        </row>
        <row r="65">
          <cell r="A65" t="str">
            <v>F0402</v>
          </cell>
          <cell r="B65" t="str">
            <v>BOYS FOOTWEAR</v>
          </cell>
          <cell r="C65">
            <v>586</v>
          </cell>
        </row>
        <row r="66">
          <cell r="A66" t="str">
            <v>F0403</v>
          </cell>
          <cell r="B66" t="str">
            <v>INFANTS FOOTWEAR</v>
          </cell>
          <cell r="C66">
            <v>606</v>
          </cell>
        </row>
        <row r="67">
          <cell r="A67" t="str">
            <v>F0404</v>
          </cell>
          <cell r="B67" t="str">
            <v>CHILDRENS SLIPPERS</v>
          </cell>
          <cell r="C67">
            <v>285</v>
          </cell>
        </row>
        <row r="68">
          <cell r="A68" t="str">
            <v>H0101</v>
          </cell>
          <cell r="B68" t="str">
            <v>COOKWARE</v>
          </cell>
          <cell r="C68">
            <v>4</v>
          </cell>
        </row>
        <row r="69">
          <cell r="A69" t="str">
            <v>H0102</v>
          </cell>
          <cell r="B69" t="str">
            <v>BAKEWARE</v>
          </cell>
          <cell r="C69">
            <v>333</v>
          </cell>
        </row>
        <row r="70">
          <cell r="A70" t="str">
            <v>H0103</v>
          </cell>
          <cell r="B70" t="str">
            <v>KITCHEN TEXTILES</v>
          </cell>
          <cell r="C70">
            <v>755</v>
          </cell>
        </row>
        <row r="71">
          <cell r="A71" t="str">
            <v>H0104</v>
          </cell>
          <cell r="B71" t="str">
            <v>KITCHEN ACCESSORIES</v>
          </cell>
          <cell r="C71">
            <v>446</v>
          </cell>
        </row>
        <row r="72">
          <cell r="A72" t="str">
            <v>H0105</v>
          </cell>
          <cell r="B72" t="str">
            <v>KITCHEN PREPARATION</v>
          </cell>
          <cell r="C72">
            <v>527</v>
          </cell>
        </row>
        <row r="73">
          <cell r="A73" t="str">
            <v>H0108</v>
          </cell>
          <cell r="B73" t="str">
            <v>LAUNDRY</v>
          </cell>
          <cell r="C73">
            <v>487</v>
          </cell>
        </row>
        <row r="74">
          <cell r="A74" t="str">
            <v>H0201</v>
          </cell>
          <cell r="B74" t="str">
            <v>OUTDOOR SERVEWARE</v>
          </cell>
          <cell r="C74">
            <v>69</v>
          </cell>
        </row>
        <row r="75">
          <cell r="A75" t="str">
            <v>H0202</v>
          </cell>
          <cell r="B75" t="str">
            <v>OUTDOOR FURNISHINGS</v>
          </cell>
          <cell r="C75">
            <v>413</v>
          </cell>
        </row>
        <row r="76">
          <cell r="A76" t="str">
            <v>H0301</v>
          </cell>
          <cell r="B76" t="str">
            <v>TABLEWARE</v>
          </cell>
          <cell r="C76">
            <v>1534</v>
          </cell>
        </row>
        <row r="77">
          <cell r="A77" t="str">
            <v>H0303</v>
          </cell>
          <cell r="B77" t="str">
            <v>CUTLERY</v>
          </cell>
          <cell r="C77">
            <v>29</v>
          </cell>
        </row>
        <row r="78">
          <cell r="A78" t="str">
            <v>H0304</v>
          </cell>
          <cell r="B78" t="str">
            <v>MUGS</v>
          </cell>
          <cell r="C78">
            <v>288</v>
          </cell>
        </row>
        <row r="79">
          <cell r="A79" t="str">
            <v>H0306</v>
          </cell>
          <cell r="B79" t="str">
            <v>GLASSWARE</v>
          </cell>
          <cell r="C79">
            <v>261</v>
          </cell>
        </row>
        <row r="80">
          <cell r="A80" t="str">
            <v>H0307</v>
          </cell>
          <cell r="B80" t="str">
            <v>MATS &amp; TRAYS</v>
          </cell>
          <cell r="C80">
            <v>292</v>
          </cell>
        </row>
        <row r="81">
          <cell r="A81" t="str">
            <v>H0401</v>
          </cell>
          <cell r="B81" t="str">
            <v>FRAMES</v>
          </cell>
          <cell r="C81">
            <v>360</v>
          </cell>
        </row>
        <row r="82">
          <cell r="A82" t="str">
            <v>H0403</v>
          </cell>
          <cell r="B82" t="str">
            <v>PICTURES &amp; PRINTS</v>
          </cell>
          <cell r="C82">
            <v>138</v>
          </cell>
        </row>
        <row r="83">
          <cell r="A83" t="str">
            <v>H0404</v>
          </cell>
          <cell r="B83" t="str">
            <v>ARTIFICIAL FLOWERS</v>
          </cell>
          <cell r="C83">
            <v>0</v>
          </cell>
        </row>
        <row r="84">
          <cell r="A84" t="str">
            <v>H0405</v>
          </cell>
          <cell r="B84" t="str">
            <v>STORAGE</v>
          </cell>
          <cell r="C84">
            <v>84</v>
          </cell>
        </row>
        <row r="85">
          <cell r="A85" t="str">
            <v>H0406</v>
          </cell>
          <cell r="B85" t="str">
            <v>CANDLES</v>
          </cell>
          <cell r="C85">
            <v>775</v>
          </cell>
        </row>
        <row r="86">
          <cell r="A86" t="str">
            <v>H0407</v>
          </cell>
          <cell r="B86" t="str">
            <v>MIRRORS</v>
          </cell>
          <cell r="C86">
            <v>59</v>
          </cell>
        </row>
        <row r="87">
          <cell r="A87" t="str">
            <v>H0408</v>
          </cell>
          <cell r="B87" t="str">
            <v>PLANTERS &amp; VASES</v>
          </cell>
          <cell r="C87">
            <v>461</v>
          </cell>
        </row>
        <row r="88">
          <cell r="A88" t="str">
            <v>H0501</v>
          </cell>
          <cell r="B88" t="str">
            <v>CUSHIONS</v>
          </cell>
          <cell r="C88">
            <v>263</v>
          </cell>
        </row>
        <row r="89">
          <cell r="A89" t="str">
            <v>H0502</v>
          </cell>
          <cell r="B89" t="str">
            <v>RUGS</v>
          </cell>
          <cell r="C89">
            <v>10</v>
          </cell>
        </row>
        <row r="90">
          <cell r="A90" t="str">
            <v>H0503</v>
          </cell>
          <cell r="B90" t="str">
            <v>THROWS</v>
          </cell>
          <cell r="C90">
            <v>244</v>
          </cell>
        </row>
        <row r="91">
          <cell r="A91" t="str">
            <v>H0505</v>
          </cell>
          <cell r="B91" t="str">
            <v>CURTAINS</v>
          </cell>
          <cell r="C91">
            <v>0</v>
          </cell>
        </row>
        <row r="92">
          <cell r="A92" t="str">
            <v>H0601</v>
          </cell>
          <cell r="B92" t="str">
            <v>PLUSH</v>
          </cell>
          <cell r="C92">
            <v>2</v>
          </cell>
        </row>
        <row r="93">
          <cell r="A93" t="str">
            <v>H0602</v>
          </cell>
          <cell r="B93" t="str">
            <v>BRANDED</v>
          </cell>
          <cell r="C93">
            <v>4</v>
          </cell>
        </row>
        <row r="94">
          <cell r="A94" t="str">
            <v>H0604</v>
          </cell>
          <cell r="B94" t="str">
            <v>TOYS OTHER</v>
          </cell>
          <cell r="C94">
            <v>6</v>
          </cell>
        </row>
        <row r="95">
          <cell r="A95" t="str">
            <v>H0701</v>
          </cell>
          <cell r="B95" t="str">
            <v>BATH MATS</v>
          </cell>
          <cell r="C95">
            <v>449</v>
          </cell>
        </row>
        <row r="96">
          <cell r="A96" t="str">
            <v>H0702</v>
          </cell>
          <cell r="B96" t="str">
            <v>BATHROOM ACCESSORIES</v>
          </cell>
          <cell r="C96">
            <v>863</v>
          </cell>
        </row>
        <row r="97">
          <cell r="A97" t="str">
            <v>H0703</v>
          </cell>
          <cell r="B97" t="str">
            <v>TOWELS</v>
          </cell>
          <cell r="C97">
            <v>1079</v>
          </cell>
        </row>
        <row r="98">
          <cell r="A98" t="str">
            <v>H0704</v>
          </cell>
          <cell r="B98" t="str">
            <v>BEACH TOWELS</v>
          </cell>
          <cell r="C98">
            <v>35</v>
          </cell>
        </row>
        <row r="99">
          <cell r="A99" t="str">
            <v>H0901</v>
          </cell>
          <cell r="B99" t="str">
            <v>QUILTS</v>
          </cell>
          <cell r="C99">
            <v>99</v>
          </cell>
        </row>
        <row r="100">
          <cell r="A100" t="str">
            <v>H0902</v>
          </cell>
          <cell r="B100" t="str">
            <v>PILLOWS</v>
          </cell>
          <cell r="C100">
            <v>100</v>
          </cell>
        </row>
        <row r="101">
          <cell r="A101" t="str">
            <v>H0903</v>
          </cell>
          <cell r="B101" t="str">
            <v>PLAIN DYED BEDDING</v>
          </cell>
          <cell r="C101">
            <v>336</v>
          </cell>
        </row>
        <row r="102">
          <cell r="A102" t="str">
            <v>H0904</v>
          </cell>
          <cell r="B102" t="str">
            <v>DUVET SETS</v>
          </cell>
          <cell r="C102">
            <v>504</v>
          </cell>
        </row>
        <row r="103">
          <cell r="A103" t="str">
            <v>H0905</v>
          </cell>
          <cell r="B103" t="str">
            <v>BEDROOM ACCESSORIES</v>
          </cell>
          <cell r="C103">
            <v>56</v>
          </cell>
        </row>
        <row r="104">
          <cell r="A104" t="str">
            <v>H1201</v>
          </cell>
          <cell r="B104" t="str">
            <v>LADIES GIFTS</v>
          </cell>
          <cell r="C104">
            <v>0</v>
          </cell>
        </row>
        <row r="105">
          <cell r="A105" t="str">
            <v>H1204</v>
          </cell>
          <cell r="B105" t="str">
            <v>CHILDRENS GIFTS</v>
          </cell>
          <cell r="C105">
            <v>0</v>
          </cell>
        </row>
        <row r="106">
          <cell r="A106" t="str">
            <v>H1206</v>
          </cell>
          <cell r="B106" t="str">
            <v>HOME AND FOOD GIFTS</v>
          </cell>
          <cell r="C106">
            <v>0</v>
          </cell>
        </row>
        <row r="107">
          <cell r="A107" t="str">
            <v>H1601</v>
          </cell>
          <cell r="B107" t="str">
            <v>GIRLS</v>
          </cell>
          <cell r="C107">
            <v>31</v>
          </cell>
        </row>
        <row r="108">
          <cell r="A108" t="str">
            <v>H1602</v>
          </cell>
          <cell r="B108" t="str">
            <v>BOYS</v>
          </cell>
          <cell r="C108">
            <v>34</v>
          </cell>
        </row>
        <row r="109">
          <cell r="A109" t="str">
            <v>H1603</v>
          </cell>
          <cell r="B109" t="str">
            <v>DISNEY</v>
          </cell>
          <cell r="C109">
            <v>125</v>
          </cell>
        </row>
        <row r="110">
          <cell r="A110" t="str">
            <v>H1604</v>
          </cell>
          <cell r="B110" t="str">
            <v>NURSERY</v>
          </cell>
          <cell r="C110">
            <v>205</v>
          </cell>
        </row>
        <row r="111">
          <cell r="A111" t="str">
            <v>H1801</v>
          </cell>
          <cell r="B111" t="str">
            <v>HOME DEALS</v>
          </cell>
          <cell r="C111">
            <v>0</v>
          </cell>
        </row>
        <row r="112">
          <cell r="A112" t="str">
            <v>L0102</v>
          </cell>
          <cell r="B112" t="str">
            <v>TAILORING JKTS</v>
          </cell>
          <cell r="C112">
            <v>107</v>
          </cell>
        </row>
        <row r="113">
          <cell r="A113" t="str">
            <v>L0103</v>
          </cell>
          <cell r="B113" t="str">
            <v>TAILORING TROUSERS</v>
          </cell>
          <cell r="C113">
            <v>46</v>
          </cell>
        </row>
        <row r="114">
          <cell r="A114" t="str">
            <v>L0104</v>
          </cell>
          <cell r="B114" t="str">
            <v>TAILORING SKIRTS</v>
          </cell>
          <cell r="C114">
            <v>77</v>
          </cell>
        </row>
        <row r="115">
          <cell r="A115" t="str">
            <v>L0105</v>
          </cell>
          <cell r="B115" t="str">
            <v>TAILORING DRESSES</v>
          </cell>
          <cell r="C115">
            <v>84</v>
          </cell>
        </row>
        <row r="116">
          <cell r="A116" t="str">
            <v>L0201</v>
          </cell>
          <cell r="B116" t="str">
            <v>CASUAL JKTS</v>
          </cell>
          <cell r="C116">
            <v>69</v>
          </cell>
        </row>
        <row r="117">
          <cell r="A117" t="str">
            <v>L0202</v>
          </cell>
          <cell r="B117" t="str">
            <v>FORMAL COATS</v>
          </cell>
          <cell r="C117">
            <v>11</v>
          </cell>
        </row>
        <row r="118">
          <cell r="A118" t="str">
            <v>L0301</v>
          </cell>
          <cell r="B118" t="str">
            <v>CARDIGAN</v>
          </cell>
          <cell r="C118">
            <v>336</v>
          </cell>
        </row>
        <row r="119">
          <cell r="A119" t="str">
            <v>L0302</v>
          </cell>
          <cell r="B119" t="str">
            <v>JUMPER</v>
          </cell>
          <cell r="C119">
            <v>1581</v>
          </cell>
        </row>
        <row r="120">
          <cell r="A120" t="str">
            <v>L0303</v>
          </cell>
          <cell r="B120" t="str">
            <v>FORMAL</v>
          </cell>
          <cell r="C120">
            <v>210</v>
          </cell>
        </row>
        <row r="121">
          <cell r="A121" t="str">
            <v>L0401</v>
          </cell>
          <cell r="B121" t="str">
            <v>CASUAL TOPS</v>
          </cell>
          <cell r="C121">
            <v>4595</v>
          </cell>
        </row>
        <row r="122">
          <cell r="A122" t="str">
            <v>L0402</v>
          </cell>
          <cell r="B122" t="str">
            <v>FORMAL TOPS</v>
          </cell>
          <cell r="C122">
            <v>103</v>
          </cell>
        </row>
        <row r="123">
          <cell r="A123" t="str">
            <v>L0501</v>
          </cell>
          <cell r="B123" t="str">
            <v>CASUAL SHIRTS</v>
          </cell>
          <cell r="C123">
            <v>1739</v>
          </cell>
        </row>
        <row r="124">
          <cell r="A124" t="str">
            <v>L0502</v>
          </cell>
          <cell r="B124" t="str">
            <v>FORMAL BLOUSES</v>
          </cell>
          <cell r="C124">
            <v>189</v>
          </cell>
        </row>
        <row r="125">
          <cell r="A125" t="str">
            <v>L0601</v>
          </cell>
          <cell r="B125" t="str">
            <v>SHORTS</v>
          </cell>
          <cell r="C125">
            <v>411</v>
          </cell>
        </row>
        <row r="126">
          <cell r="A126" t="str">
            <v>L0602</v>
          </cell>
          <cell r="B126" t="str">
            <v>DENIM SHORTS</v>
          </cell>
          <cell r="C126">
            <v>311</v>
          </cell>
        </row>
        <row r="127">
          <cell r="A127" t="str">
            <v>L0701</v>
          </cell>
          <cell r="B127" t="str">
            <v>FORMAL TROUSERS</v>
          </cell>
          <cell r="C127">
            <v>185</v>
          </cell>
        </row>
        <row r="128">
          <cell r="A128" t="str">
            <v>L0801</v>
          </cell>
          <cell r="B128" t="str">
            <v>HOLIDAY SHOP</v>
          </cell>
          <cell r="C128">
            <v>222</v>
          </cell>
        </row>
        <row r="129">
          <cell r="A129" t="str">
            <v>L0901</v>
          </cell>
          <cell r="B129" t="str">
            <v>DRESSES</v>
          </cell>
          <cell r="C129">
            <v>1072</v>
          </cell>
        </row>
        <row r="130">
          <cell r="A130" t="str">
            <v>L0902</v>
          </cell>
          <cell r="B130" t="str">
            <v>OCCASION DRESSES</v>
          </cell>
          <cell r="C130">
            <v>0</v>
          </cell>
        </row>
        <row r="131">
          <cell r="A131" t="str">
            <v>L1101</v>
          </cell>
          <cell r="B131" t="str">
            <v>TOPS</v>
          </cell>
          <cell r="C131">
            <v>1262</v>
          </cell>
        </row>
        <row r="132">
          <cell r="A132" t="str">
            <v>L1102</v>
          </cell>
          <cell r="B132" t="str">
            <v>BOTTOMS</v>
          </cell>
          <cell r="C132">
            <v>230</v>
          </cell>
        </row>
        <row r="133">
          <cell r="A133" t="str">
            <v>L1103</v>
          </cell>
          <cell r="B133" t="str">
            <v>DRESSES</v>
          </cell>
          <cell r="C133">
            <v>101</v>
          </cell>
        </row>
        <row r="134">
          <cell r="A134" t="str">
            <v>L1104</v>
          </cell>
          <cell r="B134" t="str">
            <v>OUTERWEAR</v>
          </cell>
          <cell r="C134">
            <v>0</v>
          </cell>
        </row>
        <row r="135">
          <cell r="A135" t="str">
            <v>L1105</v>
          </cell>
          <cell r="B135" t="str">
            <v>N/A</v>
          </cell>
          <cell r="C135">
            <v>0</v>
          </cell>
        </row>
        <row r="136">
          <cell r="A136" t="str">
            <v>L1201</v>
          </cell>
          <cell r="B136" t="str">
            <v>TOPS</v>
          </cell>
          <cell r="C136">
            <v>174</v>
          </cell>
        </row>
        <row r="137">
          <cell r="A137" t="str">
            <v>L1202</v>
          </cell>
          <cell r="B137" t="str">
            <v>BOTTOMS</v>
          </cell>
          <cell r="C137">
            <v>149</v>
          </cell>
        </row>
        <row r="138">
          <cell r="A138" t="str">
            <v>L1203</v>
          </cell>
          <cell r="B138" t="str">
            <v>DRESSES</v>
          </cell>
          <cell r="C138">
            <v>5</v>
          </cell>
        </row>
        <row r="139">
          <cell r="A139" t="str">
            <v>L1204</v>
          </cell>
          <cell r="B139" t="str">
            <v>KNITWEAR</v>
          </cell>
          <cell r="C139">
            <v>126</v>
          </cell>
        </row>
        <row r="140">
          <cell r="A140" t="str">
            <v>L2101</v>
          </cell>
          <cell r="B140" t="str">
            <v>R&amp;R OUTERWEAR</v>
          </cell>
          <cell r="C140">
            <v>0</v>
          </cell>
        </row>
        <row r="141">
          <cell r="A141" t="str">
            <v>L2102</v>
          </cell>
          <cell r="B141" t="str">
            <v>R&amp;R BOTTOMS</v>
          </cell>
          <cell r="C141">
            <v>272</v>
          </cell>
        </row>
        <row r="142">
          <cell r="A142" t="str">
            <v>L2103</v>
          </cell>
          <cell r="B142" t="str">
            <v>R&amp;R KNITWEAR</v>
          </cell>
          <cell r="C142">
            <v>250</v>
          </cell>
        </row>
        <row r="143">
          <cell r="A143" t="str">
            <v>L2104</v>
          </cell>
          <cell r="B143" t="str">
            <v>R&amp;R TOPS</v>
          </cell>
          <cell r="C143">
            <v>361</v>
          </cell>
        </row>
        <row r="144">
          <cell r="A144" t="str">
            <v>L2108</v>
          </cell>
          <cell r="B144" t="str">
            <v>R&amp;R DRESSES</v>
          </cell>
          <cell r="C144">
            <v>45</v>
          </cell>
        </row>
        <row r="145">
          <cell r="A145" t="str">
            <v>L2201</v>
          </cell>
          <cell r="B145" t="str">
            <v>LEGGINGS</v>
          </cell>
          <cell r="C145">
            <v>467</v>
          </cell>
        </row>
        <row r="146">
          <cell r="A146" t="str">
            <v>L2301</v>
          </cell>
          <cell r="B146" t="str">
            <v>LADIES DOORBUSTER</v>
          </cell>
          <cell r="C146">
            <v>51</v>
          </cell>
        </row>
        <row r="147">
          <cell r="A147" t="str">
            <v>L2401</v>
          </cell>
          <cell r="B147" t="str">
            <v>CASUAL TROUSERS</v>
          </cell>
          <cell r="C147">
            <v>653</v>
          </cell>
        </row>
        <row r="148">
          <cell r="A148" t="str">
            <v>L2501</v>
          </cell>
          <cell r="B148" t="str">
            <v>JEANS OWN LABEL</v>
          </cell>
          <cell r="C148">
            <v>1340</v>
          </cell>
        </row>
        <row r="149">
          <cell r="A149" t="str">
            <v>L2601</v>
          </cell>
          <cell r="B149" t="str">
            <v>ACTIVE</v>
          </cell>
          <cell r="C149">
            <v>116</v>
          </cell>
        </row>
        <row r="150">
          <cell r="A150" t="str">
            <v>L2602</v>
          </cell>
          <cell r="B150" t="str">
            <v>JOG BOTTOMS</v>
          </cell>
          <cell r="C150">
            <v>115</v>
          </cell>
        </row>
        <row r="151">
          <cell r="A151" t="str">
            <v>L2603</v>
          </cell>
          <cell r="B151" t="str">
            <v>SPORTS TOPS</v>
          </cell>
          <cell r="C151">
            <v>110</v>
          </cell>
        </row>
        <row r="152">
          <cell r="A152" t="str">
            <v>L2701</v>
          </cell>
          <cell r="B152" t="str">
            <v>CASUAL SKIRTS</v>
          </cell>
          <cell r="C152">
            <v>907</v>
          </cell>
        </row>
        <row r="153">
          <cell r="A153" t="str">
            <v>L2801</v>
          </cell>
          <cell r="B153" t="str">
            <v>BE BEAU OUTERWEAR</v>
          </cell>
          <cell r="C153">
            <v>0</v>
          </cell>
        </row>
        <row r="154">
          <cell r="A154" t="str">
            <v>L2802</v>
          </cell>
          <cell r="B154" t="str">
            <v>BE BEAU TROUSERS</v>
          </cell>
          <cell r="C154">
            <v>29</v>
          </cell>
        </row>
        <row r="155">
          <cell r="A155" t="str">
            <v>L2803</v>
          </cell>
          <cell r="B155" t="str">
            <v>BE BEAU SKIRTS</v>
          </cell>
          <cell r="C155">
            <v>16</v>
          </cell>
        </row>
        <row r="156">
          <cell r="A156" t="str">
            <v>L2805</v>
          </cell>
          <cell r="B156" t="str">
            <v>BE BEAU JERSEY TOPS</v>
          </cell>
          <cell r="C156">
            <v>31</v>
          </cell>
        </row>
        <row r="157">
          <cell r="A157" t="str">
            <v>L2807</v>
          </cell>
          <cell r="B157" t="str">
            <v>BE BEAU DRESSES</v>
          </cell>
          <cell r="C157">
            <v>32</v>
          </cell>
        </row>
        <row r="158">
          <cell r="A158" t="str">
            <v>L2808</v>
          </cell>
          <cell r="B158" t="str">
            <v>BE BEAU KNITWEAR</v>
          </cell>
          <cell r="C158">
            <v>7</v>
          </cell>
        </row>
        <row r="159">
          <cell r="A159" t="str">
            <v>L2901</v>
          </cell>
          <cell r="B159" t="str">
            <v>ET VOUS TOPS</v>
          </cell>
          <cell r="C159">
            <v>48</v>
          </cell>
        </row>
        <row r="160">
          <cell r="A160" t="str">
            <v>L2902</v>
          </cell>
          <cell r="B160" t="str">
            <v>ET VOUS BOTTOMS</v>
          </cell>
          <cell r="C160">
            <v>22</v>
          </cell>
        </row>
        <row r="161">
          <cell r="A161" t="str">
            <v>L2903</v>
          </cell>
          <cell r="B161" t="str">
            <v>ET VOUS OUTERWEAR</v>
          </cell>
          <cell r="C161">
            <v>1</v>
          </cell>
        </row>
        <row r="162">
          <cell r="A162" t="str">
            <v>L2904</v>
          </cell>
          <cell r="B162" t="str">
            <v>ET VOUS DRESSES</v>
          </cell>
          <cell r="C162">
            <v>3</v>
          </cell>
        </row>
        <row r="163">
          <cell r="A163" t="str">
            <v>L2905</v>
          </cell>
          <cell r="B163" t="str">
            <v>ET VOUS KNITWEAR</v>
          </cell>
          <cell r="C163">
            <v>27</v>
          </cell>
        </row>
        <row r="164">
          <cell r="A164" t="str">
            <v>L3001</v>
          </cell>
          <cell r="B164" t="str">
            <v>SOON TOPS</v>
          </cell>
          <cell r="C164">
            <v>585</v>
          </cell>
        </row>
        <row r="165">
          <cell r="A165" t="str">
            <v>L3002</v>
          </cell>
          <cell r="B165" t="str">
            <v>SOON BOTTOMS</v>
          </cell>
          <cell r="C165">
            <v>303</v>
          </cell>
        </row>
        <row r="166">
          <cell r="A166" t="str">
            <v>L3003</v>
          </cell>
          <cell r="B166" t="str">
            <v>SOON OUTERWEAR</v>
          </cell>
          <cell r="C166">
            <v>2</v>
          </cell>
        </row>
        <row r="167">
          <cell r="A167" t="str">
            <v>L3004</v>
          </cell>
          <cell r="B167" t="str">
            <v>SOON DRESSES</v>
          </cell>
          <cell r="C167">
            <v>173</v>
          </cell>
        </row>
        <row r="168">
          <cell r="A168" t="str">
            <v>L3005</v>
          </cell>
          <cell r="B168" t="str">
            <v>SOON KNITWEAR</v>
          </cell>
          <cell r="C168">
            <v>270</v>
          </cell>
        </row>
        <row r="169">
          <cell r="A169" t="str">
            <v>M0101</v>
          </cell>
          <cell r="B169" t="str">
            <v>TAILORING</v>
          </cell>
          <cell r="C169">
            <v>197</v>
          </cell>
        </row>
        <row r="170">
          <cell r="A170" t="str">
            <v>M0102</v>
          </cell>
          <cell r="B170" t="str">
            <v>FORMAL SHIRTS</v>
          </cell>
          <cell r="C170">
            <v>515</v>
          </cell>
        </row>
        <row r="171">
          <cell r="A171" t="str">
            <v>M0103</v>
          </cell>
          <cell r="B171" t="str">
            <v>FORMAL TROUSERS</v>
          </cell>
          <cell r="C171">
            <v>189</v>
          </cell>
        </row>
        <row r="172">
          <cell r="A172" t="str">
            <v>M0104</v>
          </cell>
          <cell r="B172" t="str">
            <v>TIES</v>
          </cell>
          <cell r="C172">
            <v>121</v>
          </cell>
        </row>
        <row r="173">
          <cell r="A173" t="str">
            <v>M0201</v>
          </cell>
          <cell r="B173" t="str">
            <v>OUTERWEAR</v>
          </cell>
          <cell r="C173">
            <v>0</v>
          </cell>
        </row>
        <row r="174">
          <cell r="A174" t="str">
            <v>M0202</v>
          </cell>
          <cell r="B174" t="str">
            <v>SKIWEAR</v>
          </cell>
          <cell r="C174">
            <v>0</v>
          </cell>
        </row>
        <row r="175">
          <cell r="A175" t="str">
            <v>M0301</v>
          </cell>
          <cell r="B175" t="str">
            <v>KNITWEAR</v>
          </cell>
          <cell r="C175">
            <v>606</v>
          </cell>
        </row>
        <row r="176">
          <cell r="A176" t="str">
            <v>M0501</v>
          </cell>
          <cell r="B176" t="str">
            <v>VESTS</v>
          </cell>
          <cell r="C176">
            <v>485</v>
          </cell>
        </row>
        <row r="177">
          <cell r="A177" t="str">
            <v>M0502</v>
          </cell>
          <cell r="B177" t="str">
            <v>T-SHIRTS</v>
          </cell>
          <cell r="C177">
            <v>2821</v>
          </cell>
        </row>
        <row r="178">
          <cell r="A178" t="str">
            <v>M0503</v>
          </cell>
          <cell r="B178" t="str">
            <v>POLO SHIRTS</v>
          </cell>
          <cell r="C178">
            <v>843</v>
          </cell>
        </row>
        <row r="179">
          <cell r="A179" t="str">
            <v>M0504</v>
          </cell>
          <cell r="B179" t="str">
            <v>LS TOPS</v>
          </cell>
          <cell r="C179">
            <v>415</v>
          </cell>
        </row>
        <row r="180">
          <cell r="A180" t="str">
            <v>M0701</v>
          </cell>
          <cell r="B180" t="str">
            <v>SHORTS</v>
          </cell>
          <cell r="C180">
            <v>711</v>
          </cell>
        </row>
        <row r="181">
          <cell r="A181" t="str">
            <v>M0801</v>
          </cell>
          <cell r="B181" t="str">
            <v>SWIMWEAR</v>
          </cell>
          <cell r="C181">
            <v>1129</v>
          </cell>
        </row>
        <row r="182">
          <cell r="A182" t="str">
            <v>M0901</v>
          </cell>
          <cell r="B182" t="str">
            <v>BOXERS</v>
          </cell>
          <cell r="C182">
            <v>1072</v>
          </cell>
        </row>
        <row r="183">
          <cell r="A183" t="str">
            <v>M0902</v>
          </cell>
          <cell r="B183" t="str">
            <v>BRIEFS</v>
          </cell>
          <cell r="C183">
            <v>171</v>
          </cell>
        </row>
        <row r="184">
          <cell r="A184" t="str">
            <v>M0903</v>
          </cell>
          <cell r="B184" t="str">
            <v>VESTS/THERMAL</v>
          </cell>
          <cell r="C184">
            <v>51</v>
          </cell>
        </row>
        <row r="185">
          <cell r="A185" t="str">
            <v>M0905</v>
          </cell>
          <cell r="B185" t="str">
            <v>BRANDED BOXERS</v>
          </cell>
          <cell r="C185">
            <v>49</v>
          </cell>
        </row>
        <row r="186">
          <cell r="A186" t="str">
            <v>M1001</v>
          </cell>
          <cell r="B186" t="str">
            <v>PYJAMAS</v>
          </cell>
          <cell r="C186">
            <v>877</v>
          </cell>
        </row>
        <row r="187">
          <cell r="A187" t="str">
            <v>M1002</v>
          </cell>
          <cell r="B187" t="str">
            <v>DRESSING GOWNS</v>
          </cell>
          <cell r="C187">
            <v>0</v>
          </cell>
        </row>
        <row r="188">
          <cell r="A188" t="str">
            <v>M1201</v>
          </cell>
          <cell r="B188" t="str">
            <v>OUTERWEAR</v>
          </cell>
          <cell r="C188">
            <v>0</v>
          </cell>
        </row>
        <row r="189">
          <cell r="A189" t="str">
            <v>M1202</v>
          </cell>
          <cell r="B189" t="str">
            <v>SHIRTS</v>
          </cell>
          <cell r="C189">
            <v>11</v>
          </cell>
        </row>
        <row r="190">
          <cell r="A190" t="str">
            <v>M1203</v>
          </cell>
          <cell r="B190" t="str">
            <v>CASUAL TOPS</v>
          </cell>
          <cell r="C190">
            <v>100</v>
          </cell>
        </row>
        <row r="191">
          <cell r="A191" t="str">
            <v>M1204</v>
          </cell>
          <cell r="B191" t="str">
            <v>KNITWEAR</v>
          </cell>
          <cell r="C191">
            <v>157</v>
          </cell>
        </row>
        <row r="192">
          <cell r="A192" t="str">
            <v>M1205</v>
          </cell>
          <cell r="B192" t="str">
            <v>BOTTOMS</v>
          </cell>
          <cell r="C192">
            <v>48</v>
          </cell>
        </row>
        <row r="193">
          <cell r="A193" t="str">
            <v>M1404</v>
          </cell>
          <cell r="B193" t="str">
            <v>CASUAL TOPS</v>
          </cell>
          <cell r="C193">
            <v>0</v>
          </cell>
        </row>
        <row r="194">
          <cell r="A194" t="str">
            <v>M1501</v>
          </cell>
          <cell r="B194" t="str">
            <v>CASUAL TROUSERS</v>
          </cell>
          <cell r="C194">
            <v>835</v>
          </cell>
        </row>
        <row r="195">
          <cell r="A195" t="str">
            <v>M1601</v>
          </cell>
          <cell r="B195" t="str">
            <v>JEANS</v>
          </cell>
          <cell r="C195">
            <v>666</v>
          </cell>
        </row>
        <row r="196">
          <cell r="A196" t="str">
            <v>M1701</v>
          </cell>
          <cell r="B196" t="str">
            <v>JOGS</v>
          </cell>
          <cell r="C196">
            <v>25</v>
          </cell>
        </row>
        <row r="197">
          <cell r="A197" t="str">
            <v>M1901</v>
          </cell>
          <cell r="B197" t="str">
            <v>CASUAL SHIRTS</v>
          </cell>
          <cell r="C197">
            <v>682</v>
          </cell>
        </row>
        <row r="198">
          <cell r="A198" t="str">
            <v>M2001</v>
          </cell>
          <cell r="B198" t="str">
            <v>OUTERWEAR</v>
          </cell>
          <cell r="C198">
            <v>0</v>
          </cell>
        </row>
        <row r="199">
          <cell r="A199" t="str">
            <v>M2002</v>
          </cell>
          <cell r="B199" t="str">
            <v>KNITWEAR</v>
          </cell>
          <cell r="C199">
            <v>69</v>
          </cell>
        </row>
        <row r="200">
          <cell r="A200" t="str">
            <v>M2003</v>
          </cell>
          <cell r="B200" t="str">
            <v>CASUAL SHIRTS</v>
          </cell>
          <cell r="C200">
            <v>14</v>
          </cell>
        </row>
        <row r="201">
          <cell r="A201" t="str">
            <v>M2004</v>
          </cell>
          <cell r="B201" t="str">
            <v>CASUAL TOPS</v>
          </cell>
          <cell r="C201">
            <v>127</v>
          </cell>
        </row>
        <row r="202">
          <cell r="A202" t="str">
            <v>M2005</v>
          </cell>
          <cell r="B202" t="str">
            <v>SHORTS</v>
          </cell>
          <cell r="C202">
            <v>3</v>
          </cell>
        </row>
        <row r="203">
          <cell r="A203" t="str">
            <v>M2006</v>
          </cell>
          <cell r="B203" t="str">
            <v>CASUAL TROUSERS</v>
          </cell>
          <cell r="C203">
            <v>16</v>
          </cell>
        </row>
        <row r="204">
          <cell r="A204" t="str">
            <v>M2007</v>
          </cell>
          <cell r="B204" t="str">
            <v>DENIM</v>
          </cell>
          <cell r="C204">
            <v>46</v>
          </cell>
        </row>
        <row r="205">
          <cell r="A205" t="str">
            <v>M2802</v>
          </cell>
          <cell r="B205" t="str">
            <v>SKIWEAR</v>
          </cell>
          <cell r="C205">
            <v>0</v>
          </cell>
        </row>
        <row r="206">
          <cell r="A206" t="str">
            <v>M2804</v>
          </cell>
          <cell r="B206" t="str">
            <v>EASY MIX AND MATCH</v>
          </cell>
          <cell r="C206">
            <v>0</v>
          </cell>
        </row>
        <row r="207">
          <cell r="A207" t="str">
            <v>M2902</v>
          </cell>
          <cell r="B207" t="str">
            <v>TOPS</v>
          </cell>
          <cell r="C207">
            <v>0</v>
          </cell>
        </row>
        <row r="208">
          <cell r="A208" t="str">
            <v>M3201</v>
          </cell>
          <cell r="B208" t="str">
            <v>BELTS</v>
          </cell>
          <cell r="C208">
            <v>346</v>
          </cell>
        </row>
        <row r="209">
          <cell r="A209" t="str">
            <v>M3202</v>
          </cell>
          <cell r="B209" t="str">
            <v>SOFT</v>
          </cell>
          <cell r="C209">
            <v>328</v>
          </cell>
        </row>
        <row r="210">
          <cell r="A210" t="str">
            <v>M3203</v>
          </cell>
          <cell r="B210" t="str">
            <v>TENSATOR</v>
          </cell>
          <cell r="C210">
            <v>0</v>
          </cell>
        </row>
        <row r="211">
          <cell r="A211" t="str">
            <v>M3204</v>
          </cell>
          <cell r="B211" t="str">
            <v>OTHER</v>
          </cell>
          <cell r="C211">
            <v>109</v>
          </cell>
        </row>
        <row r="212">
          <cell r="A212" t="str">
            <v>M3205</v>
          </cell>
          <cell r="B212" t="str">
            <v>BRANDED</v>
          </cell>
          <cell r="C212">
            <v>57</v>
          </cell>
        </row>
        <row r="213">
          <cell r="A213" t="str">
            <v>M3301</v>
          </cell>
          <cell r="B213" t="str">
            <v>SOCKS</v>
          </cell>
          <cell r="C213">
            <v>1032</v>
          </cell>
        </row>
        <row r="214">
          <cell r="A214" t="str">
            <v>M3302</v>
          </cell>
          <cell r="B214" t="str">
            <v>TENSATOR SOCKS</v>
          </cell>
          <cell r="C214">
            <v>139</v>
          </cell>
        </row>
        <row r="215">
          <cell r="A215" t="str">
            <v>M3401</v>
          </cell>
          <cell r="B215" t="str">
            <v>MENS DOORBUSTER</v>
          </cell>
          <cell r="C215">
            <v>0</v>
          </cell>
        </row>
        <row r="216">
          <cell r="A216" t="str">
            <v>S0101</v>
          </cell>
          <cell r="B216" t="str">
            <v>N/A</v>
          </cell>
          <cell r="C216">
            <v>0</v>
          </cell>
        </row>
        <row r="217">
          <cell r="A217" t="str">
            <v>S0301</v>
          </cell>
          <cell r="B217" t="str">
            <v>LADIES SOFT</v>
          </cell>
          <cell r="C217">
            <v>1132</v>
          </cell>
        </row>
        <row r="218">
          <cell r="A218" t="str">
            <v>S0303</v>
          </cell>
          <cell r="B218" t="str">
            <v>LADIES BAGS</v>
          </cell>
          <cell r="C218">
            <v>745</v>
          </cell>
        </row>
        <row r="219">
          <cell r="A219" t="str">
            <v>S0306</v>
          </cell>
          <cell r="B219" t="str">
            <v>LADIES BELTS</v>
          </cell>
          <cell r="C219">
            <v>167</v>
          </cell>
        </row>
        <row r="220">
          <cell r="A220" t="str">
            <v>S0307</v>
          </cell>
          <cell r="B220" t="str">
            <v>LADIES UMBRELLAS</v>
          </cell>
          <cell r="C220">
            <v>0</v>
          </cell>
        </row>
        <row r="221">
          <cell r="A221" t="str">
            <v>S0308</v>
          </cell>
          <cell r="B221" t="str">
            <v>BEAUTY ACCESSORIES</v>
          </cell>
          <cell r="C221">
            <v>33</v>
          </cell>
        </row>
        <row r="222">
          <cell r="A222" t="str">
            <v>S0310</v>
          </cell>
          <cell r="B222" t="str">
            <v>SUN PREP</v>
          </cell>
          <cell r="C222">
            <v>0</v>
          </cell>
        </row>
        <row r="223">
          <cell r="A223" t="str">
            <v>S0402</v>
          </cell>
          <cell r="B223" t="str">
            <v>N/A</v>
          </cell>
          <cell r="C223">
            <v>0</v>
          </cell>
        </row>
        <row r="224">
          <cell r="A224" t="str">
            <v>S0403</v>
          </cell>
          <cell r="B224" t="str">
            <v>N/A</v>
          </cell>
          <cell r="C224">
            <v>0</v>
          </cell>
        </row>
        <row r="225">
          <cell r="A225" t="str">
            <v>S0504</v>
          </cell>
          <cell r="B225" t="str">
            <v>HAIR</v>
          </cell>
          <cell r="C225">
            <v>0</v>
          </cell>
        </row>
        <row r="226">
          <cell r="A226" t="str">
            <v>S0801</v>
          </cell>
          <cell r="B226" t="str">
            <v>LADIES SUNGLASSES</v>
          </cell>
          <cell r="C226">
            <v>105</v>
          </cell>
        </row>
        <row r="227">
          <cell r="A227" t="str">
            <v>S1101</v>
          </cell>
          <cell r="B227" t="str">
            <v>SWIMWEAR</v>
          </cell>
          <cell r="C227">
            <v>1645</v>
          </cell>
        </row>
        <row r="228">
          <cell r="A228" t="str">
            <v>S1201</v>
          </cell>
          <cell r="B228" t="str">
            <v>BRANDED UNDERWEAR</v>
          </cell>
          <cell r="C228">
            <v>0</v>
          </cell>
        </row>
        <row r="229">
          <cell r="A229" t="str">
            <v>S1202</v>
          </cell>
          <cell r="B229" t="str">
            <v>OWN LABEL UNDERWEAR</v>
          </cell>
          <cell r="C229">
            <v>11715</v>
          </cell>
        </row>
        <row r="230">
          <cell r="A230" t="str">
            <v>S1301</v>
          </cell>
          <cell r="B230" t="str">
            <v>PYJAMAS</v>
          </cell>
          <cell r="C230">
            <v>802</v>
          </cell>
        </row>
        <row r="231">
          <cell r="A231" t="str">
            <v>S1302</v>
          </cell>
          <cell r="B231" t="str">
            <v>GOWNS</v>
          </cell>
          <cell r="C231">
            <v>0</v>
          </cell>
        </row>
        <row r="232">
          <cell r="A232" t="str">
            <v>S1303</v>
          </cell>
          <cell r="B232" t="str">
            <v>NIGHTIES</v>
          </cell>
          <cell r="C232">
            <v>270</v>
          </cell>
        </row>
        <row r="233">
          <cell r="A233" t="str">
            <v>S1306</v>
          </cell>
          <cell r="B233" t="str">
            <v>LOUNGEWEAR</v>
          </cell>
          <cell r="C233">
            <v>110</v>
          </cell>
        </row>
        <row r="234">
          <cell r="A234" t="str">
            <v>S1401</v>
          </cell>
          <cell r="B234" t="str">
            <v>SOCKS</v>
          </cell>
          <cell r="C234">
            <v>2235</v>
          </cell>
        </row>
        <row r="235">
          <cell r="A235" t="str">
            <v>S1402</v>
          </cell>
          <cell r="B235" t="str">
            <v>HOSIERY</v>
          </cell>
          <cell r="C235">
            <v>1169</v>
          </cell>
        </row>
        <row r="236">
          <cell r="A236" t="str">
            <v>S1501</v>
          </cell>
          <cell r="B236" t="str">
            <v>ESSENT DOORBUSTER</v>
          </cell>
          <cell r="C236">
            <v>21</v>
          </cell>
        </row>
        <row r="237">
          <cell r="A237" t="str">
            <v>Z0101</v>
          </cell>
          <cell r="B237" t="str">
            <v>GIFT VOUCHERS</v>
          </cell>
          <cell r="C237">
            <v>50</v>
          </cell>
        </row>
        <row r="238">
          <cell r="C238">
            <v>97302</v>
          </cell>
        </row>
      </sheetData>
      <sheetData sheetId="7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1025</v>
          </cell>
        </row>
        <row r="5">
          <cell r="A5" t="str">
            <v>C0103</v>
          </cell>
          <cell r="B5" t="str">
            <v>GIRLS BOTTOMS</v>
          </cell>
          <cell r="C5">
            <v>956</v>
          </cell>
        </row>
        <row r="6">
          <cell r="A6" t="str">
            <v>C0104</v>
          </cell>
          <cell r="B6" t="str">
            <v>GIRLS SETS</v>
          </cell>
          <cell r="C6">
            <v>37</v>
          </cell>
        </row>
        <row r="7">
          <cell r="A7" t="str">
            <v>C0105</v>
          </cell>
          <cell r="B7" t="str">
            <v>GIRLS DRESSES</v>
          </cell>
          <cell r="C7">
            <v>585</v>
          </cell>
        </row>
        <row r="8">
          <cell r="A8" t="str">
            <v>C0107</v>
          </cell>
          <cell r="B8" t="str">
            <v>GIRLS SWIMWEAR</v>
          </cell>
          <cell r="C8">
            <v>153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1806</v>
          </cell>
        </row>
        <row r="11">
          <cell r="A11" t="str">
            <v>C0203</v>
          </cell>
          <cell r="B11" t="str">
            <v>BOYS BOTTOMS</v>
          </cell>
          <cell r="C11">
            <v>816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117</v>
          </cell>
        </row>
        <row r="14">
          <cell r="A14" t="str">
            <v>C0301</v>
          </cell>
          <cell r="B14" t="str">
            <v>GIRLSWEAR</v>
          </cell>
          <cell r="C14">
            <v>2041</v>
          </cell>
        </row>
        <row r="15">
          <cell r="A15" t="str">
            <v>C0401</v>
          </cell>
          <cell r="B15" t="str">
            <v>GIRLS SCHOOLWEAR</v>
          </cell>
          <cell r="C15">
            <v>5</v>
          </cell>
        </row>
        <row r="16">
          <cell r="A16" t="str">
            <v>C0402</v>
          </cell>
          <cell r="B16" t="str">
            <v>BOYS SCHOOLWEAR</v>
          </cell>
          <cell r="C16">
            <v>16</v>
          </cell>
        </row>
        <row r="17">
          <cell r="A17" t="str">
            <v>C0502</v>
          </cell>
          <cell r="B17" t="str">
            <v>HOOCH TOPS</v>
          </cell>
          <cell r="C17">
            <v>11</v>
          </cell>
        </row>
        <row r="18">
          <cell r="A18" t="str">
            <v>C0503</v>
          </cell>
          <cell r="B18" t="str">
            <v>HOOCH BOTTOMS</v>
          </cell>
          <cell r="C18">
            <v>6</v>
          </cell>
        </row>
        <row r="19">
          <cell r="A19" t="str">
            <v>C0505</v>
          </cell>
          <cell r="B19" t="str">
            <v>HOOCH DRESSES</v>
          </cell>
          <cell r="C19">
            <v>0</v>
          </cell>
        </row>
        <row r="20">
          <cell r="A20" t="str">
            <v>C0506</v>
          </cell>
          <cell r="B20" t="str">
            <v>HOOCH SWIMWEAR</v>
          </cell>
          <cell r="C20">
            <v>20</v>
          </cell>
        </row>
        <row r="21">
          <cell r="A21" t="str">
            <v>C0507</v>
          </cell>
          <cell r="B21" t="str">
            <v>HOOCH FOOTWEAR</v>
          </cell>
          <cell r="C21">
            <v>8</v>
          </cell>
        </row>
        <row r="22">
          <cell r="A22" t="str">
            <v>C0508</v>
          </cell>
          <cell r="B22" t="str">
            <v>HOOCH ACCESSORIES</v>
          </cell>
          <cell r="C22">
            <v>15</v>
          </cell>
        </row>
        <row r="23">
          <cell r="A23" t="str">
            <v>C0601</v>
          </cell>
          <cell r="B23" t="str">
            <v>BOYSWEAR</v>
          </cell>
          <cell r="C23">
            <v>2232</v>
          </cell>
        </row>
        <row r="24">
          <cell r="A24" t="str">
            <v>C0701</v>
          </cell>
          <cell r="B24" t="str">
            <v>GIRLS DISNEY</v>
          </cell>
          <cell r="C24">
            <v>481</v>
          </cell>
        </row>
        <row r="25">
          <cell r="A25" t="str">
            <v>C0702</v>
          </cell>
          <cell r="B25" t="str">
            <v>BOYS DISNEY</v>
          </cell>
          <cell r="C25">
            <v>478</v>
          </cell>
        </row>
        <row r="26">
          <cell r="A26" t="str">
            <v>C0703</v>
          </cell>
          <cell r="B26" t="str">
            <v>NEWBORN DISNEY</v>
          </cell>
          <cell r="C26">
            <v>376</v>
          </cell>
        </row>
        <row r="27">
          <cell r="A27" t="str">
            <v>C0704</v>
          </cell>
          <cell r="B27" t="str">
            <v>FOOTWEAR AND ACCESS</v>
          </cell>
          <cell r="C27">
            <v>373</v>
          </cell>
        </row>
        <row r="28">
          <cell r="A28" t="str">
            <v>C0705</v>
          </cell>
          <cell r="B28" t="str">
            <v>SWIMWEAR</v>
          </cell>
          <cell r="C28">
            <v>119</v>
          </cell>
        </row>
        <row r="29">
          <cell r="A29" t="str">
            <v>C0801</v>
          </cell>
          <cell r="B29" t="str">
            <v>UNDERWEAR</v>
          </cell>
          <cell r="C29">
            <v>1542</v>
          </cell>
        </row>
        <row r="30">
          <cell r="A30" t="str">
            <v>C0802</v>
          </cell>
          <cell r="B30" t="str">
            <v>SOCKS</v>
          </cell>
          <cell r="C30">
            <v>1458</v>
          </cell>
        </row>
        <row r="31">
          <cell r="A31" t="str">
            <v>C0901</v>
          </cell>
          <cell r="B31" t="str">
            <v>GIRLS NIGHTWEAR</v>
          </cell>
          <cell r="C31">
            <v>370</v>
          </cell>
        </row>
        <row r="32">
          <cell r="A32" t="str">
            <v>C0902</v>
          </cell>
          <cell r="B32" t="str">
            <v>BOYS NIGHTWEAR</v>
          </cell>
          <cell r="C32">
            <v>325</v>
          </cell>
        </row>
        <row r="33">
          <cell r="A33" t="str">
            <v>C0903</v>
          </cell>
          <cell r="B33" t="str">
            <v>INFANT GIRLS NIGHTWE</v>
          </cell>
          <cell r="C33">
            <v>223</v>
          </cell>
        </row>
        <row r="34">
          <cell r="A34" t="str">
            <v>C0904</v>
          </cell>
          <cell r="B34" t="str">
            <v>INFANT BOYS NIGHTWEA</v>
          </cell>
          <cell r="C34">
            <v>253</v>
          </cell>
        </row>
        <row r="35">
          <cell r="A35" t="str">
            <v>C1001</v>
          </cell>
          <cell r="B35" t="str">
            <v>INFANTS ESSENTIALS</v>
          </cell>
          <cell r="C35">
            <v>1280</v>
          </cell>
        </row>
        <row r="36">
          <cell r="A36" t="str">
            <v>C1002</v>
          </cell>
          <cell r="B36" t="str">
            <v>LAYETTE</v>
          </cell>
          <cell r="C36">
            <v>53</v>
          </cell>
        </row>
        <row r="37">
          <cell r="A37" t="str">
            <v>C1101</v>
          </cell>
          <cell r="B37" t="str">
            <v>CHILDRENS DRESSUP</v>
          </cell>
          <cell r="C37">
            <v>178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657</v>
          </cell>
        </row>
        <row r="40">
          <cell r="A40" t="str">
            <v>C1203</v>
          </cell>
          <cell r="B40" t="str">
            <v>CANDY BOTTOMS</v>
          </cell>
          <cell r="C40">
            <v>509</v>
          </cell>
        </row>
        <row r="41">
          <cell r="A41" t="str">
            <v>C1205</v>
          </cell>
          <cell r="B41" t="str">
            <v>CANDY DRESSES</v>
          </cell>
          <cell r="C41">
            <v>219</v>
          </cell>
        </row>
        <row r="42">
          <cell r="A42" t="str">
            <v>C1401</v>
          </cell>
          <cell r="B42" t="str">
            <v>GIRLSWEAR</v>
          </cell>
          <cell r="C42">
            <v>307</v>
          </cell>
        </row>
        <row r="43">
          <cell r="A43" t="str">
            <v>C1402</v>
          </cell>
          <cell r="B43" t="str">
            <v>BOYSWEAR</v>
          </cell>
          <cell r="C43">
            <v>235</v>
          </cell>
        </row>
        <row r="44">
          <cell r="A44" t="str">
            <v>C1403</v>
          </cell>
          <cell r="B44" t="str">
            <v>INFANTSWEAR</v>
          </cell>
          <cell r="C44">
            <v>325</v>
          </cell>
        </row>
        <row r="45">
          <cell r="A45" t="str">
            <v>C1404</v>
          </cell>
          <cell r="B45" t="str">
            <v>SUNGLASSES</v>
          </cell>
          <cell r="C45">
            <v>21</v>
          </cell>
        </row>
        <row r="46">
          <cell r="A46" t="str">
            <v>C1501</v>
          </cell>
          <cell r="B46" t="str">
            <v>OWN BRAND</v>
          </cell>
          <cell r="C46">
            <v>867</v>
          </cell>
        </row>
        <row r="47">
          <cell r="A47" t="str">
            <v>C1502</v>
          </cell>
          <cell r="B47" t="str">
            <v>EXTERNAL BRANDS</v>
          </cell>
          <cell r="C47">
            <v>1</v>
          </cell>
        </row>
        <row r="48">
          <cell r="A48" t="str">
            <v>C1601</v>
          </cell>
          <cell r="B48" t="str">
            <v>CHILDREN DOORBUSTER</v>
          </cell>
          <cell r="C48">
            <v>19</v>
          </cell>
        </row>
        <row r="49">
          <cell r="A49" t="str">
            <v>F0101</v>
          </cell>
          <cell r="B49" t="str">
            <v>FLATS</v>
          </cell>
          <cell r="C49">
            <v>484</v>
          </cell>
        </row>
        <row r="50">
          <cell r="A50" t="str">
            <v>F0102</v>
          </cell>
          <cell r="B50" t="str">
            <v>FORMAL</v>
          </cell>
          <cell r="C50">
            <v>562</v>
          </cell>
        </row>
        <row r="51">
          <cell r="A51" t="str">
            <v>F0103</v>
          </cell>
          <cell r="B51" t="str">
            <v>CANVAS</v>
          </cell>
          <cell r="C51">
            <v>233</v>
          </cell>
        </row>
        <row r="52">
          <cell r="A52" t="str">
            <v>F0104</v>
          </cell>
          <cell r="B52" t="str">
            <v>BOOTS</v>
          </cell>
          <cell r="C52">
            <v>15</v>
          </cell>
        </row>
        <row r="53">
          <cell r="A53" t="str">
            <v>F0105</v>
          </cell>
          <cell r="B53" t="str">
            <v>SANDALS</v>
          </cell>
          <cell r="C53">
            <v>358</v>
          </cell>
        </row>
        <row r="54">
          <cell r="A54" t="str">
            <v>F0106</v>
          </cell>
          <cell r="B54" t="str">
            <v>SOLEFLEX</v>
          </cell>
          <cell r="C54">
            <v>231</v>
          </cell>
        </row>
        <row r="55">
          <cell r="A55" t="str">
            <v>F0201</v>
          </cell>
          <cell r="B55" t="str">
            <v>CORE</v>
          </cell>
          <cell r="C55">
            <v>38</v>
          </cell>
        </row>
        <row r="56">
          <cell r="A56" t="str">
            <v>F0202</v>
          </cell>
          <cell r="B56" t="str">
            <v>FASHION</v>
          </cell>
          <cell r="C56">
            <v>112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F0301</v>
          </cell>
          <cell r="B58" t="str">
            <v>CASUAL</v>
          </cell>
          <cell r="C58">
            <v>168</v>
          </cell>
        </row>
        <row r="59">
          <cell r="A59" t="str">
            <v>F0302</v>
          </cell>
          <cell r="B59" t="str">
            <v>FORMAL</v>
          </cell>
          <cell r="C59">
            <v>252</v>
          </cell>
        </row>
        <row r="60">
          <cell r="A60" t="str">
            <v>F0304</v>
          </cell>
          <cell r="B60" t="str">
            <v>SANDALS</v>
          </cell>
          <cell r="C60">
            <v>46</v>
          </cell>
        </row>
        <row r="61">
          <cell r="A61" t="str">
            <v>F0305</v>
          </cell>
          <cell r="B61" t="str">
            <v>SLIPPERS</v>
          </cell>
          <cell r="C61">
            <v>214</v>
          </cell>
        </row>
        <row r="62">
          <cell r="A62" t="str">
            <v>F0401</v>
          </cell>
          <cell r="B62" t="str">
            <v>GIRLS FOOTWEAR</v>
          </cell>
          <cell r="C62">
            <v>823</v>
          </cell>
        </row>
        <row r="63">
          <cell r="A63" t="str">
            <v>F0402</v>
          </cell>
          <cell r="B63" t="str">
            <v>BOYS FOOTWEAR</v>
          </cell>
          <cell r="C63">
            <v>451</v>
          </cell>
        </row>
        <row r="64">
          <cell r="A64" t="str">
            <v>F0403</v>
          </cell>
          <cell r="B64" t="str">
            <v>INFANTS FOOTWEAR</v>
          </cell>
          <cell r="C64">
            <v>566</v>
          </cell>
        </row>
        <row r="65">
          <cell r="A65" t="str">
            <v>F0404</v>
          </cell>
          <cell r="B65" t="str">
            <v>CHILDRENS SLIPPERS</v>
          </cell>
          <cell r="C65">
            <v>173</v>
          </cell>
        </row>
        <row r="66">
          <cell r="A66" t="str">
            <v>H0101</v>
          </cell>
          <cell r="B66" t="str">
            <v>COOKWARE</v>
          </cell>
          <cell r="C66">
            <v>0</v>
          </cell>
        </row>
        <row r="67">
          <cell r="A67" t="str">
            <v>H0102</v>
          </cell>
          <cell r="B67" t="str">
            <v>BAKEWARE</v>
          </cell>
          <cell r="C67">
            <v>170</v>
          </cell>
        </row>
        <row r="68">
          <cell r="A68" t="str">
            <v>H0103</v>
          </cell>
          <cell r="B68" t="str">
            <v>KITCHEN TEXTILES</v>
          </cell>
          <cell r="C68">
            <v>526</v>
          </cell>
        </row>
        <row r="69">
          <cell r="A69" t="str">
            <v>H0104</v>
          </cell>
          <cell r="B69" t="str">
            <v>KITCHEN ACCESSORIES</v>
          </cell>
          <cell r="C69">
            <v>436</v>
          </cell>
        </row>
        <row r="70">
          <cell r="A70" t="str">
            <v>H0105</v>
          </cell>
          <cell r="B70" t="str">
            <v>KITCHEN PREPARATION</v>
          </cell>
          <cell r="C70">
            <v>598</v>
          </cell>
        </row>
        <row r="71">
          <cell r="A71" t="str">
            <v>H0108</v>
          </cell>
          <cell r="B71" t="str">
            <v>LAUNDRY</v>
          </cell>
          <cell r="C71">
            <v>448</v>
          </cell>
        </row>
        <row r="72">
          <cell r="A72" t="str">
            <v>H0201</v>
          </cell>
          <cell r="B72" t="str">
            <v>OUTDOOR SERVEWARE</v>
          </cell>
          <cell r="C72">
            <v>51</v>
          </cell>
        </row>
        <row r="73">
          <cell r="A73" t="str">
            <v>H0202</v>
          </cell>
          <cell r="B73" t="str">
            <v>OUTDOOR FURNISHINGS</v>
          </cell>
          <cell r="C73">
            <v>350</v>
          </cell>
        </row>
        <row r="74">
          <cell r="A74" t="str">
            <v>H0301</v>
          </cell>
          <cell r="B74" t="str">
            <v>TABLEWARE</v>
          </cell>
          <cell r="C74">
            <v>1068</v>
          </cell>
        </row>
        <row r="75">
          <cell r="A75" t="str">
            <v>H0303</v>
          </cell>
          <cell r="B75" t="str">
            <v>CUTLERY</v>
          </cell>
          <cell r="C75">
            <v>45</v>
          </cell>
        </row>
        <row r="76">
          <cell r="A76" t="str">
            <v>H0304</v>
          </cell>
          <cell r="B76" t="str">
            <v>MUGS</v>
          </cell>
          <cell r="C76">
            <v>77</v>
          </cell>
        </row>
        <row r="77">
          <cell r="A77" t="str">
            <v>H0306</v>
          </cell>
          <cell r="B77" t="str">
            <v>GLASSWARE</v>
          </cell>
          <cell r="C77">
            <v>167</v>
          </cell>
        </row>
        <row r="78">
          <cell r="A78" t="str">
            <v>H0307</v>
          </cell>
          <cell r="B78" t="str">
            <v>MATS &amp; TRAYS</v>
          </cell>
          <cell r="C78">
            <v>339</v>
          </cell>
        </row>
        <row r="79">
          <cell r="A79" t="str">
            <v>H0401</v>
          </cell>
          <cell r="B79" t="str">
            <v>FRAMES</v>
          </cell>
          <cell r="C79">
            <v>331</v>
          </cell>
        </row>
        <row r="80">
          <cell r="A80" t="str">
            <v>H0403</v>
          </cell>
          <cell r="B80" t="str">
            <v>PICTURES &amp; PRINTS</v>
          </cell>
          <cell r="C80">
            <v>131</v>
          </cell>
        </row>
        <row r="81">
          <cell r="A81" t="str">
            <v>H0404</v>
          </cell>
          <cell r="B81" t="str">
            <v>ARTIFICIAL FLOWERS</v>
          </cell>
          <cell r="C81">
            <v>26</v>
          </cell>
        </row>
        <row r="82">
          <cell r="A82" t="str">
            <v>H0405</v>
          </cell>
          <cell r="B82" t="str">
            <v>STORAGE</v>
          </cell>
          <cell r="C82">
            <v>70</v>
          </cell>
        </row>
        <row r="83">
          <cell r="A83" t="str">
            <v>H0406</v>
          </cell>
          <cell r="B83" t="str">
            <v>CANDLES</v>
          </cell>
          <cell r="C83">
            <v>708</v>
          </cell>
        </row>
        <row r="84">
          <cell r="A84" t="str">
            <v>H0407</v>
          </cell>
          <cell r="B84" t="str">
            <v>MIRRORS</v>
          </cell>
          <cell r="C84">
            <v>60</v>
          </cell>
        </row>
        <row r="85">
          <cell r="A85" t="str">
            <v>H0408</v>
          </cell>
          <cell r="B85" t="str">
            <v>PLANTERS &amp; VASES</v>
          </cell>
          <cell r="C85">
            <v>529</v>
          </cell>
        </row>
        <row r="86">
          <cell r="A86" t="str">
            <v>H0501</v>
          </cell>
          <cell r="B86" t="str">
            <v>CUSHIONS</v>
          </cell>
          <cell r="C86">
            <v>267</v>
          </cell>
        </row>
        <row r="87">
          <cell r="A87" t="str">
            <v>H0502</v>
          </cell>
          <cell r="B87" t="str">
            <v>RUGS</v>
          </cell>
          <cell r="C87">
            <v>10</v>
          </cell>
        </row>
        <row r="88">
          <cell r="A88" t="str">
            <v>H0503</v>
          </cell>
          <cell r="B88" t="str">
            <v>THROWS</v>
          </cell>
          <cell r="C88">
            <v>265</v>
          </cell>
        </row>
        <row r="89">
          <cell r="A89" t="str">
            <v>H0601</v>
          </cell>
          <cell r="B89" t="str">
            <v>PLUSH</v>
          </cell>
          <cell r="C89">
            <v>78</v>
          </cell>
        </row>
        <row r="90">
          <cell r="A90" t="str">
            <v>H0602</v>
          </cell>
          <cell r="B90" t="str">
            <v>BRANDED</v>
          </cell>
          <cell r="C90">
            <v>9</v>
          </cell>
        </row>
        <row r="91">
          <cell r="A91" t="str">
            <v>H0604</v>
          </cell>
          <cell r="B91" t="str">
            <v>TOYS OTHER</v>
          </cell>
          <cell r="C91">
            <v>16</v>
          </cell>
        </row>
        <row r="92">
          <cell r="A92" t="str">
            <v>H0701</v>
          </cell>
          <cell r="B92" t="str">
            <v>BATH MATS</v>
          </cell>
          <cell r="C92">
            <v>408</v>
          </cell>
        </row>
        <row r="93">
          <cell r="A93" t="str">
            <v>H0702</v>
          </cell>
          <cell r="B93" t="str">
            <v>BATHROOM ACCESSORIES</v>
          </cell>
          <cell r="C93">
            <v>663</v>
          </cell>
        </row>
        <row r="94">
          <cell r="A94" t="str">
            <v>H0703</v>
          </cell>
          <cell r="B94" t="str">
            <v>TOWELS</v>
          </cell>
          <cell r="C94">
            <v>966</v>
          </cell>
        </row>
        <row r="95">
          <cell r="A95" t="str">
            <v>H0704</v>
          </cell>
          <cell r="B95" t="str">
            <v>BEACH TOWELS</v>
          </cell>
          <cell r="C95">
            <v>38</v>
          </cell>
        </row>
        <row r="96">
          <cell r="A96" t="str">
            <v>H0803</v>
          </cell>
          <cell r="B96" t="str">
            <v>N/A</v>
          </cell>
          <cell r="C96">
            <v>1</v>
          </cell>
        </row>
        <row r="97">
          <cell r="A97" t="str">
            <v>H0901</v>
          </cell>
          <cell r="B97" t="str">
            <v>QUILTS</v>
          </cell>
          <cell r="C97">
            <v>66</v>
          </cell>
        </row>
        <row r="98">
          <cell r="A98" t="str">
            <v>H0902</v>
          </cell>
          <cell r="B98" t="str">
            <v>PILLOWS</v>
          </cell>
          <cell r="C98">
            <v>51</v>
          </cell>
        </row>
        <row r="99">
          <cell r="A99" t="str">
            <v>H0903</v>
          </cell>
          <cell r="B99" t="str">
            <v>PLAIN DYED BEDDING</v>
          </cell>
          <cell r="C99">
            <v>260</v>
          </cell>
        </row>
        <row r="100">
          <cell r="A100" t="str">
            <v>H0904</v>
          </cell>
          <cell r="B100" t="str">
            <v>DUVET SETS</v>
          </cell>
          <cell r="C100">
            <v>405</v>
          </cell>
        </row>
        <row r="101">
          <cell r="A101" t="str">
            <v>H0905</v>
          </cell>
          <cell r="B101" t="str">
            <v>BEDROOM ACCESSORIES</v>
          </cell>
          <cell r="C101">
            <v>59</v>
          </cell>
        </row>
        <row r="102">
          <cell r="A102" t="str">
            <v>H1204</v>
          </cell>
          <cell r="B102" t="str">
            <v>CHILDRENS GIFTS</v>
          </cell>
          <cell r="C102">
            <v>0</v>
          </cell>
        </row>
        <row r="103">
          <cell r="A103" t="str">
            <v>H1303</v>
          </cell>
          <cell r="B103" t="str">
            <v>CHRISTMAS DECORATION</v>
          </cell>
          <cell r="C103">
            <v>0</v>
          </cell>
        </row>
        <row r="104">
          <cell r="A104" t="str">
            <v>H1501</v>
          </cell>
          <cell r="B104" t="str">
            <v>BATTERIES</v>
          </cell>
          <cell r="C104">
            <v>0</v>
          </cell>
        </row>
        <row r="105">
          <cell r="A105" t="str">
            <v>H1601</v>
          </cell>
          <cell r="B105" t="str">
            <v>GIRLS</v>
          </cell>
          <cell r="C105">
            <v>76</v>
          </cell>
        </row>
        <row r="106">
          <cell r="A106" t="str">
            <v>H1602</v>
          </cell>
          <cell r="B106" t="str">
            <v>BOYS</v>
          </cell>
          <cell r="C106">
            <v>45</v>
          </cell>
        </row>
        <row r="107">
          <cell r="A107" t="str">
            <v>H1603</v>
          </cell>
          <cell r="B107" t="str">
            <v>DISNEY</v>
          </cell>
          <cell r="C107">
            <v>116</v>
          </cell>
        </row>
        <row r="108">
          <cell r="A108" t="str">
            <v>H1604</v>
          </cell>
          <cell r="B108" t="str">
            <v>NURSERY</v>
          </cell>
          <cell r="C108">
            <v>508</v>
          </cell>
        </row>
        <row r="109">
          <cell r="A109" t="str">
            <v>H1801</v>
          </cell>
          <cell r="B109" t="str">
            <v>HOME DEALS</v>
          </cell>
          <cell r="C109">
            <v>0</v>
          </cell>
        </row>
        <row r="110">
          <cell r="A110" t="str">
            <v>L0102</v>
          </cell>
          <cell r="B110" t="str">
            <v>TAILORING JKTS</v>
          </cell>
          <cell r="C110">
            <v>126</v>
          </cell>
        </row>
        <row r="111">
          <cell r="A111" t="str">
            <v>L0103</v>
          </cell>
          <cell r="B111" t="str">
            <v>TAILORING TROUSERS</v>
          </cell>
          <cell r="C111">
            <v>167</v>
          </cell>
        </row>
        <row r="112">
          <cell r="A112" t="str">
            <v>L0104</v>
          </cell>
          <cell r="B112" t="str">
            <v>TAILORING SKIRTS</v>
          </cell>
          <cell r="C112">
            <v>127</v>
          </cell>
        </row>
        <row r="113">
          <cell r="A113" t="str">
            <v>L0105</v>
          </cell>
          <cell r="B113" t="str">
            <v>TAILORING DRESSES</v>
          </cell>
          <cell r="C113">
            <v>120</v>
          </cell>
        </row>
        <row r="114">
          <cell r="A114" t="str">
            <v>L0201</v>
          </cell>
          <cell r="B114" t="str">
            <v>CASUAL JKTS</v>
          </cell>
          <cell r="C114">
            <v>19</v>
          </cell>
        </row>
        <row r="115">
          <cell r="A115" t="str">
            <v>L0301</v>
          </cell>
          <cell r="B115" t="str">
            <v>CARDIGAN</v>
          </cell>
          <cell r="C115">
            <v>307</v>
          </cell>
        </row>
        <row r="116">
          <cell r="A116" t="str">
            <v>L0302</v>
          </cell>
          <cell r="B116" t="str">
            <v>JUMPER</v>
          </cell>
          <cell r="C116">
            <v>1123</v>
          </cell>
        </row>
        <row r="117">
          <cell r="A117" t="str">
            <v>L0303</v>
          </cell>
          <cell r="B117" t="str">
            <v>FORMAL</v>
          </cell>
          <cell r="C117">
            <v>281</v>
          </cell>
        </row>
        <row r="118">
          <cell r="A118" t="str">
            <v>L0401</v>
          </cell>
          <cell r="B118" t="str">
            <v>CASUAL TOPS</v>
          </cell>
          <cell r="C118">
            <v>5058</v>
          </cell>
        </row>
        <row r="119">
          <cell r="A119" t="str">
            <v>L0402</v>
          </cell>
          <cell r="B119" t="str">
            <v>FORMAL TOPS</v>
          </cell>
          <cell r="C119">
            <v>121</v>
          </cell>
        </row>
        <row r="120">
          <cell r="A120" t="str">
            <v>L0501</v>
          </cell>
          <cell r="B120" t="str">
            <v>CASUAL SHIRTS</v>
          </cell>
          <cell r="C120">
            <v>1834</v>
          </cell>
        </row>
        <row r="121">
          <cell r="A121" t="str">
            <v>L0502</v>
          </cell>
          <cell r="B121" t="str">
            <v>FORMAL BLOUSES</v>
          </cell>
          <cell r="C121">
            <v>210</v>
          </cell>
        </row>
        <row r="122">
          <cell r="A122" t="str">
            <v>L0601</v>
          </cell>
          <cell r="B122" t="str">
            <v>SHORTS</v>
          </cell>
          <cell r="C122">
            <v>328</v>
          </cell>
        </row>
        <row r="123">
          <cell r="A123" t="str">
            <v>L0602</v>
          </cell>
          <cell r="B123" t="str">
            <v>DENIM SHORTS</v>
          </cell>
          <cell r="C123">
            <v>341</v>
          </cell>
        </row>
        <row r="124">
          <cell r="A124" t="str">
            <v>L0701</v>
          </cell>
          <cell r="B124" t="str">
            <v>FORMAL TROUSERS</v>
          </cell>
          <cell r="C124">
            <v>378</v>
          </cell>
        </row>
        <row r="125">
          <cell r="A125" t="str">
            <v>L0801</v>
          </cell>
          <cell r="B125" t="str">
            <v>HOLIDAY SHOP</v>
          </cell>
          <cell r="C125">
            <v>346</v>
          </cell>
        </row>
        <row r="126">
          <cell r="A126" t="str">
            <v>L0901</v>
          </cell>
          <cell r="B126" t="str">
            <v>DRESSES</v>
          </cell>
          <cell r="C126">
            <v>1252</v>
          </cell>
        </row>
        <row r="127">
          <cell r="A127" t="str">
            <v>L0902</v>
          </cell>
          <cell r="B127" t="str">
            <v>OCCASION DRESSES</v>
          </cell>
          <cell r="C127">
            <v>0</v>
          </cell>
        </row>
        <row r="128">
          <cell r="A128" t="str">
            <v>L1101</v>
          </cell>
          <cell r="B128" t="str">
            <v>TOPS</v>
          </cell>
          <cell r="C128">
            <v>732</v>
          </cell>
        </row>
        <row r="129">
          <cell r="A129" t="str">
            <v>L1102</v>
          </cell>
          <cell r="B129" t="str">
            <v>BOTTOMS</v>
          </cell>
          <cell r="C129">
            <v>345</v>
          </cell>
        </row>
        <row r="130">
          <cell r="A130" t="str">
            <v>L1103</v>
          </cell>
          <cell r="B130" t="str">
            <v>DRESSES</v>
          </cell>
          <cell r="C130">
            <v>102</v>
          </cell>
        </row>
        <row r="131">
          <cell r="A131" t="str">
            <v>L1104</v>
          </cell>
          <cell r="B131" t="str">
            <v>OUTERWEAR</v>
          </cell>
          <cell r="C131">
            <v>0</v>
          </cell>
        </row>
        <row r="132">
          <cell r="A132" t="str">
            <v>L1105</v>
          </cell>
          <cell r="B132" t="str">
            <v>N/A</v>
          </cell>
          <cell r="C132">
            <v>1</v>
          </cell>
        </row>
        <row r="133">
          <cell r="A133" t="str">
            <v>L1201</v>
          </cell>
          <cell r="B133" t="str">
            <v>TOPS</v>
          </cell>
          <cell r="C133">
            <v>295</v>
          </cell>
        </row>
        <row r="134">
          <cell r="A134" t="str">
            <v>L1202</v>
          </cell>
          <cell r="B134" t="str">
            <v>BOTTOMS</v>
          </cell>
          <cell r="C134">
            <v>293</v>
          </cell>
        </row>
        <row r="135">
          <cell r="A135" t="str">
            <v>L1203</v>
          </cell>
          <cell r="B135" t="str">
            <v>DRESSES</v>
          </cell>
          <cell r="C135">
            <v>11</v>
          </cell>
        </row>
        <row r="136">
          <cell r="A136" t="str">
            <v>L1204</v>
          </cell>
          <cell r="B136" t="str">
            <v>KNITWEAR</v>
          </cell>
          <cell r="C136">
            <v>121</v>
          </cell>
        </row>
        <row r="137">
          <cell r="A137" t="str">
            <v>L2101</v>
          </cell>
          <cell r="B137" t="str">
            <v>R&amp;R OUTERWEAR</v>
          </cell>
          <cell r="C137">
            <v>0</v>
          </cell>
        </row>
        <row r="138">
          <cell r="A138" t="str">
            <v>L2102</v>
          </cell>
          <cell r="B138" t="str">
            <v>R&amp;R BOTTOMS</v>
          </cell>
          <cell r="C138">
            <v>293</v>
          </cell>
        </row>
        <row r="139">
          <cell r="A139" t="str">
            <v>L2103</v>
          </cell>
          <cell r="B139" t="str">
            <v>R&amp;R KNITWEAR</v>
          </cell>
          <cell r="C139">
            <v>225</v>
          </cell>
        </row>
        <row r="140">
          <cell r="A140" t="str">
            <v>L2104</v>
          </cell>
          <cell r="B140" t="str">
            <v>R&amp;R TOPS</v>
          </cell>
          <cell r="C140">
            <v>391</v>
          </cell>
        </row>
        <row r="141">
          <cell r="A141" t="str">
            <v>L2108</v>
          </cell>
          <cell r="B141" t="str">
            <v>R&amp;R DRESSES</v>
          </cell>
          <cell r="C141">
            <v>52</v>
          </cell>
        </row>
        <row r="142">
          <cell r="A142" t="str">
            <v>L2201</v>
          </cell>
          <cell r="B142" t="str">
            <v>LEGGINGS</v>
          </cell>
          <cell r="C142">
            <v>269</v>
          </cell>
        </row>
        <row r="143">
          <cell r="A143" t="str">
            <v>L2301</v>
          </cell>
          <cell r="B143" t="str">
            <v>LADIES DOORBUSTER</v>
          </cell>
          <cell r="C143">
            <v>58</v>
          </cell>
        </row>
        <row r="144">
          <cell r="A144" t="str">
            <v>L2401</v>
          </cell>
          <cell r="B144" t="str">
            <v>CASUAL TROUSERS</v>
          </cell>
          <cell r="C144">
            <v>666</v>
          </cell>
        </row>
        <row r="145">
          <cell r="A145" t="str">
            <v>L2501</v>
          </cell>
          <cell r="B145" t="str">
            <v>JEANS OWN LABEL</v>
          </cell>
          <cell r="C145">
            <v>1200</v>
          </cell>
        </row>
        <row r="146">
          <cell r="A146" t="str">
            <v>L2601</v>
          </cell>
          <cell r="B146" t="str">
            <v>ACTIVE</v>
          </cell>
          <cell r="C146">
            <v>76</v>
          </cell>
        </row>
        <row r="147">
          <cell r="A147" t="str">
            <v>L2602</v>
          </cell>
          <cell r="B147" t="str">
            <v>JOG BOTTOMS</v>
          </cell>
          <cell r="C147">
            <v>95</v>
          </cell>
        </row>
        <row r="148">
          <cell r="A148" t="str">
            <v>L2603</v>
          </cell>
          <cell r="B148" t="str">
            <v>SPORTS TOPS</v>
          </cell>
          <cell r="C148">
            <v>220</v>
          </cell>
        </row>
        <row r="149">
          <cell r="A149" t="str">
            <v>L2701</v>
          </cell>
          <cell r="B149" t="str">
            <v>CASUAL SKIRTS</v>
          </cell>
          <cell r="C149">
            <v>986</v>
          </cell>
        </row>
        <row r="150">
          <cell r="A150" t="str">
            <v>L2801</v>
          </cell>
          <cell r="B150" t="str">
            <v>BE BEAU OUTERWEAR</v>
          </cell>
          <cell r="C150">
            <v>0</v>
          </cell>
        </row>
        <row r="151">
          <cell r="A151" t="str">
            <v>L2802</v>
          </cell>
          <cell r="B151" t="str">
            <v>BE BEAU TROUSERS</v>
          </cell>
          <cell r="C151">
            <v>23</v>
          </cell>
        </row>
        <row r="152">
          <cell r="A152" t="str">
            <v>L2803</v>
          </cell>
          <cell r="B152" t="str">
            <v>BE BEAU SKIRTS</v>
          </cell>
          <cell r="C152">
            <v>12</v>
          </cell>
        </row>
        <row r="153">
          <cell r="A153" t="str">
            <v>L2805</v>
          </cell>
          <cell r="B153" t="str">
            <v>BE BEAU JERSEY TOPS</v>
          </cell>
          <cell r="C153">
            <v>30</v>
          </cell>
        </row>
        <row r="154">
          <cell r="A154" t="str">
            <v>L2807</v>
          </cell>
          <cell r="B154" t="str">
            <v>BE BEAU DRESSES</v>
          </cell>
          <cell r="C154">
            <v>23</v>
          </cell>
        </row>
        <row r="155">
          <cell r="A155" t="str">
            <v>L2808</v>
          </cell>
          <cell r="B155" t="str">
            <v>BE BEAU KNITWEAR</v>
          </cell>
          <cell r="C155">
            <v>8</v>
          </cell>
        </row>
        <row r="156">
          <cell r="A156" t="str">
            <v>L2901</v>
          </cell>
          <cell r="B156" t="str">
            <v>ET VOUS TOPS</v>
          </cell>
          <cell r="C156">
            <v>102</v>
          </cell>
        </row>
        <row r="157">
          <cell r="A157" t="str">
            <v>L2902</v>
          </cell>
          <cell r="B157" t="str">
            <v>ET VOUS BOTTOMS</v>
          </cell>
          <cell r="C157">
            <v>58</v>
          </cell>
        </row>
        <row r="158">
          <cell r="A158" t="str">
            <v>L2903</v>
          </cell>
          <cell r="B158" t="str">
            <v>ET VOUS OUTERWEAR</v>
          </cell>
          <cell r="C158">
            <v>0</v>
          </cell>
        </row>
        <row r="159">
          <cell r="A159" t="str">
            <v>L2904</v>
          </cell>
          <cell r="B159" t="str">
            <v>ET VOUS DRESSES</v>
          </cell>
          <cell r="C159">
            <v>4</v>
          </cell>
        </row>
        <row r="160">
          <cell r="A160" t="str">
            <v>L2905</v>
          </cell>
          <cell r="B160" t="str">
            <v>ET VOUS KNITWEAR</v>
          </cell>
          <cell r="C160">
            <v>35</v>
          </cell>
        </row>
        <row r="161">
          <cell r="A161" t="str">
            <v>L3001</v>
          </cell>
          <cell r="B161" t="str">
            <v>SOON TOPS</v>
          </cell>
          <cell r="C161">
            <v>533</v>
          </cell>
        </row>
        <row r="162">
          <cell r="A162" t="str">
            <v>L3002</v>
          </cell>
          <cell r="B162" t="str">
            <v>SOON BOTTOMS</v>
          </cell>
          <cell r="C162">
            <v>387</v>
          </cell>
        </row>
        <row r="163">
          <cell r="A163" t="str">
            <v>L3003</v>
          </cell>
          <cell r="B163" t="str">
            <v>SOON OUTERWEAR</v>
          </cell>
          <cell r="C163">
            <v>0</v>
          </cell>
        </row>
        <row r="164">
          <cell r="A164" t="str">
            <v>L3004</v>
          </cell>
          <cell r="B164" t="str">
            <v>SOON DRESSES</v>
          </cell>
          <cell r="C164">
            <v>93</v>
          </cell>
        </row>
        <row r="165">
          <cell r="A165" t="str">
            <v>L3005</v>
          </cell>
          <cell r="B165" t="str">
            <v>SOON KNITWEAR</v>
          </cell>
          <cell r="C165">
            <v>328</v>
          </cell>
        </row>
        <row r="166">
          <cell r="A166" t="str">
            <v>M0101</v>
          </cell>
          <cell r="B166" t="str">
            <v>TAILORING</v>
          </cell>
          <cell r="C166">
            <v>266</v>
          </cell>
        </row>
        <row r="167">
          <cell r="A167" t="str">
            <v>M0102</v>
          </cell>
          <cell r="B167" t="str">
            <v>FORMAL SHIRTS</v>
          </cell>
          <cell r="C167">
            <v>201</v>
          </cell>
        </row>
        <row r="168">
          <cell r="A168" t="str">
            <v>M0103</v>
          </cell>
          <cell r="B168" t="str">
            <v>FORMAL TROUSERS</v>
          </cell>
          <cell r="C168">
            <v>161</v>
          </cell>
        </row>
        <row r="169">
          <cell r="A169" t="str">
            <v>M0104</v>
          </cell>
          <cell r="B169" t="str">
            <v>TIES</v>
          </cell>
          <cell r="C169">
            <v>105</v>
          </cell>
        </row>
        <row r="170">
          <cell r="A170" t="str">
            <v>M0301</v>
          </cell>
          <cell r="B170" t="str">
            <v>KNITWEAR</v>
          </cell>
          <cell r="C170">
            <v>635</v>
          </cell>
        </row>
        <row r="171">
          <cell r="A171" t="str">
            <v>M0501</v>
          </cell>
          <cell r="B171" t="str">
            <v>VESTS</v>
          </cell>
          <cell r="C171">
            <v>431</v>
          </cell>
        </row>
        <row r="172">
          <cell r="A172" t="str">
            <v>M0502</v>
          </cell>
          <cell r="B172" t="str">
            <v>T-SHIRTS</v>
          </cell>
          <cell r="C172">
            <v>2421</v>
          </cell>
        </row>
        <row r="173">
          <cell r="A173" t="str">
            <v>M0503</v>
          </cell>
          <cell r="B173" t="str">
            <v>POLO SHIRTS</v>
          </cell>
          <cell r="C173">
            <v>792</v>
          </cell>
        </row>
        <row r="174">
          <cell r="A174" t="str">
            <v>M0504</v>
          </cell>
          <cell r="B174" t="str">
            <v>LS TOPS</v>
          </cell>
          <cell r="C174">
            <v>427</v>
          </cell>
        </row>
        <row r="175">
          <cell r="A175" t="str">
            <v>M0601</v>
          </cell>
          <cell r="B175" t="str">
            <v>N/A</v>
          </cell>
          <cell r="C175">
            <v>0</v>
          </cell>
        </row>
        <row r="176">
          <cell r="A176" t="str">
            <v>M0701</v>
          </cell>
          <cell r="B176" t="str">
            <v>SHORTS</v>
          </cell>
          <cell r="C176">
            <v>645</v>
          </cell>
        </row>
        <row r="177">
          <cell r="A177" t="str">
            <v>M0801</v>
          </cell>
          <cell r="B177" t="str">
            <v>SWIMWEAR</v>
          </cell>
          <cell r="C177">
            <v>1048</v>
          </cell>
        </row>
        <row r="178">
          <cell r="A178" t="str">
            <v>M0901</v>
          </cell>
          <cell r="B178" t="str">
            <v>BOXERS</v>
          </cell>
          <cell r="C178">
            <v>768</v>
          </cell>
        </row>
        <row r="179">
          <cell r="A179" t="str">
            <v>M0902</v>
          </cell>
          <cell r="B179" t="str">
            <v>BRIEFS</v>
          </cell>
          <cell r="C179">
            <v>143</v>
          </cell>
        </row>
        <row r="180">
          <cell r="A180" t="str">
            <v>M0903</v>
          </cell>
          <cell r="B180" t="str">
            <v>VESTS/THERMAL</v>
          </cell>
          <cell r="C180">
            <v>0</v>
          </cell>
        </row>
        <row r="181">
          <cell r="A181" t="str">
            <v>M0905</v>
          </cell>
          <cell r="B181" t="str">
            <v>BRANDED BOXERS</v>
          </cell>
          <cell r="C181">
            <v>49</v>
          </cell>
        </row>
        <row r="182">
          <cell r="A182" t="str">
            <v>M1001</v>
          </cell>
          <cell r="B182" t="str">
            <v>PYJAMAS</v>
          </cell>
          <cell r="C182">
            <v>710</v>
          </cell>
        </row>
        <row r="183">
          <cell r="A183" t="str">
            <v>M1201</v>
          </cell>
          <cell r="B183" t="str">
            <v>OUTERWEAR</v>
          </cell>
          <cell r="C183">
            <v>0</v>
          </cell>
        </row>
        <row r="184">
          <cell r="A184" t="str">
            <v>M1202</v>
          </cell>
          <cell r="B184" t="str">
            <v>SHIRTS</v>
          </cell>
          <cell r="C184">
            <v>45</v>
          </cell>
        </row>
        <row r="185">
          <cell r="A185" t="str">
            <v>M1203</v>
          </cell>
          <cell r="B185" t="str">
            <v>CASUAL TOPS</v>
          </cell>
          <cell r="C185">
            <v>86</v>
          </cell>
        </row>
        <row r="186">
          <cell r="A186" t="str">
            <v>M1204</v>
          </cell>
          <cell r="B186" t="str">
            <v>KNITWEAR</v>
          </cell>
          <cell r="C186">
            <v>93</v>
          </cell>
        </row>
        <row r="187">
          <cell r="A187" t="str">
            <v>M1205</v>
          </cell>
          <cell r="B187" t="str">
            <v>BOTTOMS</v>
          </cell>
          <cell r="C187">
            <v>60</v>
          </cell>
        </row>
        <row r="188">
          <cell r="A188" t="str">
            <v>M1301</v>
          </cell>
          <cell r="B188" t="str">
            <v>FARAH</v>
          </cell>
          <cell r="C188">
            <v>0</v>
          </cell>
        </row>
        <row r="189">
          <cell r="A189" t="str">
            <v>M1501</v>
          </cell>
          <cell r="B189" t="str">
            <v>CASUAL TROUSERS</v>
          </cell>
          <cell r="C189">
            <v>922</v>
          </cell>
        </row>
        <row r="190">
          <cell r="A190" t="str">
            <v>M1601</v>
          </cell>
          <cell r="B190" t="str">
            <v>JEANS</v>
          </cell>
          <cell r="C190">
            <v>822</v>
          </cell>
        </row>
        <row r="191">
          <cell r="A191" t="str">
            <v>M1701</v>
          </cell>
          <cell r="B191" t="str">
            <v>JOGS</v>
          </cell>
          <cell r="C191">
            <v>9</v>
          </cell>
        </row>
        <row r="192">
          <cell r="A192" t="str">
            <v>M1901</v>
          </cell>
          <cell r="B192" t="str">
            <v>CASUAL SHIRTS</v>
          </cell>
          <cell r="C192">
            <v>588</v>
          </cell>
        </row>
        <row r="193">
          <cell r="A193" t="str">
            <v>M2001</v>
          </cell>
          <cell r="B193" t="str">
            <v>OUTERWEAR</v>
          </cell>
          <cell r="C193">
            <v>0</v>
          </cell>
        </row>
        <row r="194">
          <cell r="A194" t="str">
            <v>M2002</v>
          </cell>
          <cell r="B194" t="str">
            <v>KNITWEAR</v>
          </cell>
          <cell r="C194">
            <v>4</v>
          </cell>
        </row>
        <row r="195">
          <cell r="A195" t="str">
            <v>M2003</v>
          </cell>
          <cell r="B195" t="str">
            <v>CASUAL SHIRTS</v>
          </cell>
          <cell r="C195">
            <v>8</v>
          </cell>
        </row>
        <row r="196">
          <cell r="A196" t="str">
            <v>M2004</v>
          </cell>
          <cell r="B196" t="str">
            <v>CASUAL TOPS</v>
          </cell>
          <cell r="C196">
            <v>49</v>
          </cell>
        </row>
        <row r="197">
          <cell r="A197" t="str">
            <v>M2005</v>
          </cell>
          <cell r="B197" t="str">
            <v>SHORTS</v>
          </cell>
          <cell r="C197">
            <v>0</v>
          </cell>
        </row>
        <row r="198">
          <cell r="A198" t="str">
            <v>M2006</v>
          </cell>
          <cell r="B198" t="str">
            <v>CASUAL TROUSERS</v>
          </cell>
          <cell r="C198">
            <v>43</v>
          </cell>
        </row>
        <row r="199">
          <cell r="A199" t="str">
            <v>M2007</v>
          </cell>
          <cell r="B199" t="str">
            <v>DENIM</v>
          </cell>
          <cell r="C199">
            <v>6</v>
          </cell>
        </row>
        <row r="200">
          <cell r="A200" t="str">
            <v>M2703</v>
          </cell>
          <cell r="B200" t="str">
            <v>BOTTOMS</v>
          </cell>
          <cell r="C200">
            <v>0</v>
          </cell>
        </row>
        <row r="201">
          <cell r="A201" t="str">
            <v>M2804</v>
          </cell>
          <cell r="B201" t="str">
            <v>EASY MIX AND MATCH</v>
          </cell>
          <cell r="C201">
            <v>0</v>
          </cell>
        </row>
        <row r="202">
          <cell r="A202" t="str">
            <v>M3201</v>
          </cell>
          <cell r="B202" t="str">
            <v>BELTS</v>
          </cell>
          <cell r="C202">
            <v>335</v>
          </cell>
        </row>
        <row r="203">
          <cell r="A203" t="str">
            <v>M3202</v>
          </cell>
          <cell r="B203" t="str">
            <v>SOFT</v>
          </cell>
          <cell r="C203">
            <v>277</v>
          </cell>
        </row>
        <row r="204">
          <cell r="A204" t="str">
            <v>M3204</v>
          </cell>
          <cell r="B204" t="str">
            <v>OTHER</v>
          </cell>
          <cell r="C204">
            <v>89</v>
          </cell>
        </row>
        <row r="205">
          <cell r="A205" t="str">
            <v>M3205</v>
          </cell>
          <cell r="B205" t="str">
            <v>BRANDED</v>
          </cell>
          <cell r="C205">
            <v>103</v>
          </cell>
        </row>
        <row r="206">
          <cell r="A206" t="str">
            <v>M3301</v>
          </cell>
          <cell r="B206" t="str">
            <v>SOCKS</v>
          </cell>
          <cell r="C206">
            <v>686</v>
          </cell>
        </row>
        <row r="207">
          <cell r="A207" t="str">
            <v>M3302</v>
          </cell>
          <cell r="B207" t="str">
            <v>TENSATOR SOCKS</v>
          </cell>
          <cell r="C207">
            <v>191</v>
          </cell>
        </row>
        <row r="208">
          <cell r="A208" t="str">
            <v>M3401</v>
          </cell>
          <cell r="B208" t="str">
            <v>MENS DOORBUSTER</v>
          </cell>
          <cell r="C208">
            <v>0</v>
          </cell>
        </row>
        <row r="209">
          <cell r="A209" t="str">
            <v>S0301</v>
          </cell>
          <cell r="B209" t="str">
            <v>LADIES SOFT</v>
          </cell>
          <cell r="C209">
            <v>942</v>
          </cell>
        </row>
        <row r="210">
          <cell r="A210" t="str">
            <v>S0303</v>
          </cell>
          <cell r="B210" t="str">
            <v>LADIES BAGS</v>
          </cell>
          <cell r="C210">
            <v>586</v>
          </cell>
        </row>
        <row r="211">
          <cell r="A211" t="str">
            <v>S0306</v>
          </cell>
          <cell r="B211" t="str">
            <v>LADIES BELTS</v>
          </cell>
          <cell r="C211">
            <v>190</v>
          </cell>
        </row>
        <row r="212">
          <cell r="A212" t="str">
            <v>S0307</v>
          </cell>
          <cell r="B212" t="str">
            <v>LADIES UMBRELLAS</v>
          </cell>
          <cell r="C212">
            <v>10</v>
          </cell>
        </row>
        <row r="213">
          <cell r="A213" t="str">
            <v>S0308</v>
          </cell>
          <cell r="B213" t="str">
            <v>BEAUTY ACCESSORIES</v>
          </cell>
          <cell r="C213">
            <v>13</v>
          </cell>
        </row>
        <row r="214">
          <cell r="A214" t="str">
            <v>S0504</v>
          </cell>
          <cell r="B214" t="str">
            <v>HAIR</v>
          </cell>
          <cell r="C214">
            <v>1</v>
          </cell>
        </row>
        <row r="215">
          <cell r="A215" t="str">
            <v>S0801</v>
          </cell>
          <cell r="B215" t="str">
            <v>LADIES SUNGLASSES</v>
          </cell>
          <cell r="C215">
            <v>126</v>
          </cell>
        </row>
        <row r="216">
          <cell r="A216" t="str">
            <v>S1101</v>
          </cell>
          <cell r="B216" t="str">
            <v>SWIMWEAR</v>
          </cell>
          <cell r="C216">
            <v>1721</v>
          </cell>
        </row>
        <row r="217">
          <cell r="A217" t="str">
            <v>S1201</v>
          </cell>
          <cell r="B217" t="str">
            <v>BRANDED UNDERWEAR</v>
          </cell>
          <cell r="C217">
            <v>0</v>
          </cell>
        </row>
        <row r="218">
          <cell r="A218" t="str">
            <v>S1202</v>
          </cell>
          <cell r="B218" t="str">
            <v>OWN LABEL UNDERWEAR</v>
          </cell>
          <cell r="C218">
            <v>9131</v>
          </cell>
        </row>
        <row r="219">
          <cell r="A219" t="str">
            <v>S1301</v>
          </cell>
          <cell r="B219" t="str">
            <v>PYJAMAS</v>
          </cell>
          <cell r="C219">
            <v>689</v>
          </cell>
        </row>
        <row r="220">
          <cell r="A220" t="str">
            <v>S1302</v>
          </cell>
          <cell r="B220" t="str">
            <v>GOWNS</v>
          </cell>
          <cell r="C220">
            <v>0</v>
          </cell>
        </row>
        <row r="221">
          <cell r="A221" t="str">
            <v>S1303</v>
          </cell>
          <cell r="B221" t="str">
            <v>NIGHTIES</v>
          </cell>
          <cell r="C221">
            <v>154</v>
          </cell>
        </row>
        <row r="222">
          <cell r="A222" t="str">
            <v>S1306</v>
          </cell>
          <cell r="B222" t="str">
            <v>LOUNGEWEAR</v>
          </cell>
          <cell r="C222">
            <v>70</v>
          </cell>
        </row>
        <row r="223">
          <cell r="A223" t="str">
            <v>S1401</v>
          </cell>
          <cell r="B223" t="str">
            <v>SOCKS</v>
          </cell>
          <cell r="C223">
            <v>1504</v>
          </cell>
        </row>
        <row r="224">
          <cell r="A224" t="str">
            <v>S1402</v>
          </cell>
          <cell r="B224" t="str">
            <v>HOSIERY</v>
          </cell>
          <cell r="C224">
            <v>782</v>
          </cell>
        </row>
        <row r="225">
          <cell r="A225" t="str">
            <v>S1501</v>
          </cell>
          <cell r="B225" t="str">
            <v>ESSENT DOORBUSTER</v>
          </cell>
          <cell r="C225">
            <v>49</v>
          </cell>
        </row>
        <row r="226">
          <cell r="A226" t="str">
            <v>Z0101</v>
          </cell>
          <cell r="B226" t="str">
            <v>GIFT VOUCHERS</v>
          </cell>
          <cell r="C226">
            <v>207</v>
          </cell>
        </row>
        <row r="227">
          <cell r="C227">
            <v>85279</v>
          </cell>
        </row>
      </sheetData>
      <sheetData sheetId="8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1770</v>
          </cell>
        </row>
        <row r="5">
          <cell r="A5" t="str">
            <v>C0103</v>
          </cell>
          <cell r="B5" t="str">
            <v>GIRLS BOTTOMS</v>
          </cell>
          <cell r="C5">
            <v>1220</v>
          </cell>
        </row>
        <row r="6">
          <cell r="A6" t="str">
            <v>C0104</v>
          </cell>
          <cell r="B6" t="str">
            <v>GIRLS SETS</v>
          </cell>
          <cell r="C6">
            <v>118</v>
          </cell>
        </row>
        <row r="7">
          <cell r="A7" t="str">
            <v>C0105</v>
          </cell>
          <cell r="B7" t="str">
            <v>GIRLS DRESSES</v>
          </cell>
          <cell r="C7">
            <v>669</v>
          </cell>
        </row>
        <row r="8">
          <cell r="A8" t="str">
            <v>C0107</v>
          </cell>
          <cell r="B8" t="str">
            <v>GIRLS SWIMWEAR</v>
          </cell>
          <cell r="C8">
            <v>100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2316</v>
          </cell>
        </row>
        <row r="11">
          <cell r="A11" t="str">
            <v>C0203</v>
          </cell>
          <cell r="B11" t="str">
            <v>BOYS BOTTOMS</v>
          </cell>
          <cell r="C11">
            <v>967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124</v>
          </cell>
        </row>
        <row r="14">
          <cell r="A14" t="str">
            <v>C0301</v>
          </cell>
          <cell r="B14" t="str">
            <v>GIRLSWEAR</v>
          </cell>
          <cell r="C14">
            <v>3020</v>
          </cell>
        </row>
        <row r="15">
          <cell r="A15" t="str">
            <v>C0401</v>
          </cell>
          <cell r="B15" t="str">
            <v>GIRLS SCHOOLWEAR</v>
          </cell>
          <cell r="C15">
            <v>1</v>
          </cell>
        </row>
        <row r="16">
          <cell r="A16" t="str">
            <v>C0402</v>
          </cell>
          <cell r="B16" t="str">
            <v>BOYS SCHOOLWEAR</v>
          </cell>
          <cell r="C16">
            <v>0</v>
          </cell>
        </row>
        <row r="17">
          <cell r="A17" t="str">
            <v>C0502</v>
          </cell>
          <cell r="B17" t="str">
            <v>HOOCH TOPS</v>
          </cell>
          <cell r="C17">
            <v>1</v>
          </cell>
        </row>
        <row r="18">
          <cell r="A18" t="str">
            <v>C0503</v>
          </cell>
          <cell r="B18" t="str">
            <v>HOOCH BOTTOMS</v>
          </cell>
          <cell r="C18">
            <v>10</v>
          </cell>
        </row>
        <row r="19">
          <cell r="A19" t="str">
            <v>C0505</v>
          </cell>
          <cell r="B19" t="str">
            <v>HOOCH DRESSES</v>
          </cell>
          <cell r="C19">
            <v>0</v>
          </cell>
        </row>
        <row r="20">
          <cell r="A20" t="str">
            <v>C0506</v>
          </cell>
          <cell r="B20" t="str">
            <v>HOOCH SWIMWEAR</v>
          </cell>
          <cell r="C20">
            <v>18</v>
          </cell>
        </row>
        <row r="21">
          <cell r="A21" t="str">
            <v>C0507</v>
          </cell>
          <cell r="B21" t="str">
            <v>HOOCH FOOTWEAR</v>
          </cell>
          <cell r="C21">
            <v>9</v>
          </cell>
        </row>
        <row r="22">
          <cell r="A22" t="str">
            <v>C0508</v>
          </cell>
          <cell r="B22" t="str">
            <v>HOOCH ACCESSORIES</v>
          </cell>
          <cell r="C22">
            <v>33</v>
          </cell>
        </row>
        <row r="23">
          <cell r="A23" t="str">
            <v>C0601</v>
          </cell>
          <cell r="B23" t="str">
            <v>BOYSWEAR</v>
          </cell>
          <cell r="C23">
            <v>3178</v>
          </cell>
        </row>
        <row r="24">
          <cell r="A24" t="str">
            <v>C0701</v>
          </cell>
          <cell r="B24" t="str">
            <v>GIRLS DISNEY</v>
          </cell>
          <cell r="C24">
            <v>667</v>
          </cell>
        </row>
        <row r="25">
          <cell r="A25" t="str">
            <v>C0702</v>
          </cell>
          <cell r="B25" t="str">
            <v>BOYS DISNEY</v>
          </cell>
          <cell r="C25">
            <v>587</v>
          </cell>
        </row>
        <row r="26">
          <cell r="A26" t="str">
            <v>C0703</v>
          </cell>
          <cell r="B26" t="str">
            <v>NEWBORN DISNEY</v>
          </cell>
          <cell r="C26">
            <v>471</v>
          </cell>
        </row>
        <row r="27">
          <cell r="A27" t="str">
            <v>C0704</v>
          </cell>
          <cell r="B27" t="str">
            <v>FOOTWEAR AND ACCESS</v>
          </cell>
          <cell r="C27">
            <v>496</v>
          </cell>
        </row>
        <row r="28">
          <cell r="A28" t="str">
            <v>C0705</v>
          </cell>
          <cell r="B28" t="str">
            <v>SWIMWEAR</v>
          </cell>
          <cell r="C28">
            <v>114</v>
          </cell>
        </row>
        <row r="29">
          <cell r="A29" t="str">
            <v>C0801</v>
          </cell>
          <cell r="B29" t="str">
            <v>UNDERWEAR</v>
          </cell>
          <cell r="C29">
            <v>1587</v>
          </cell>
        </row>
        <row r="30">
          <cell r="A30" t="str">
            <v>C0802</v>
          </cell>
          <cell r="B30" t="str">
            <v>SOCKS</v>
          </cell>
          <cell r="C30">
            <v>2223</v>
          </cell>
        </row>
        <row r="31">
          <cell r="A31" t="str">
            <v>C0901</v>
          </cell>
          <cell r="B31" t="str">
            <v>GIRLS NIGHTWEAR</v>
          </cell>
          <cell r="C31">
            <v>442</v>
          </cell>
        </row>
        <row r="32">
          <cell r="A32" t="str">
            <v>C0902</v>
          </cell>
          <cell r="B32" t="str">
            <v>BOYS NIGHTWEAR</v>
          </cell>
          <cell r="C32">
            <v>447</v>
          </cell>
        </row>
        <row r="33">
          <cell r="A33" t="str">
            <v>C0903</v>
          </cell>
          <cell r="B33" t="str">
            <v>INFANT GIRLS NIGHTWE</v>
          </cell>
          <cell r="C33">
            <v>344</v>
          </cell>
        </row>
        <row r="34">
          <cell r="A34" t="str">
            <v>C0904</v>
          </cell>
          <cell r="B34" t="str">
            <v>INFANT BOYS NIGHTWEA</v>
          </cell>
          <cell r="C34">
            <v>291</v>
          </cell>
        </row>
        <row r="35">
          <cell r="A35" t="str">
            <v>C1001</v>
          </cell>
          <cell r="B35" t="str">
            <v>INFANTS ESSENTIALS</v>
          </cell>
          <cell r="C35">
            <v>941</v>
          </cell>
        </row>
        <row r="36">
          <cell r="A36" t="str">
            <v>C1002</v>
          </cell>
          <cell r="B36" t="str">
            <v>LAYETTE</v>
          </cell>
          <cell r="C36">
            <v>67</v>
          </cell>
        </row>
        <row r="37">
          <cell r="A37" t="str">
            <v>C1101</v>
          </cell>
          <cell r="B37" t="str">
            <v>CHILDRENS DRESSUP</v>
          </cell>
          <cell r="C37">
            <v>52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1005</v>
          </cell>
        </row>
        <row r="40">
          <cell r="A40" t="str">
            <v>C1203</v>
          </cell>
          <cell r="B40" t="str">
            <v>CANDY BOTTOMS</v>
          </cell>
          <cell r="C40">
            <v>656</v>
          </cell>
        </row>
        <row r="41">
          <cell r="A41" t="str">
            <v>C1205</v>
          </cell>
          <cell r="B41" t="str">
            <v>CANDY DRESSES</v>
          </cell>
          <cell r="C41">
            <v>281</v>
          </cell>
        </row>
        <row r="42">
          <cell r="A42" t="str">
            <v>C1401</v>
          </cell>
          <cell r="B42" t="str">
            <v>GIRLSWEAR</v>
          </cell>
          <cell r="C42">
            <v>533</v>
          </cell>
        </row>
        <row r="43">
          <cell r="A43" t="str">
            <v>C1402</v>
          </cell>
          <cell r="B43" t="str">
            <v>BOYSWEAR</v>
          </cell>
          <cell r="C43">
            <v>307</v>
          </cell>
        </row>
        <row r="44">
          <cell r="A44" t="str">
            <v>C1403</v>
          </cell>
          <cell r="B44" t="str">
            <v>INFANTSWEAR</v>
          </cell>
          <cell r="C44">
            <v>533</v>
          </cell>
        </row>
        <row r="45">
          <cell r="A45" t="str">
            <v>C1404</v>
          </cell>
          <cell r="B45" t="str">
            <v>SUNGLASSES</v>
          </cell>
          <cell r="C45">
            <v>8</v>
          </cell>
        </row>
        <row r="46">
          <cell r="A46" t="str">
            <v>C1501</v>
          </cell>
          <cell r="B46" t="str">
            <v>OWN BRAND</v>
          </cell>
          <cell r="C46">
            <v>1260</v>
          </cell>
        </row>
        <row r="47">
          <cell r="A47" t="str">
            <v>C1502</v>
          </cell>
          <cell r="B47" t="str">
            <v>EXTERNAL BRANDS</v>
          </cell>
          <cell r="C47">
            <v>5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391</v>
          </cell>
        </row>
        <row r="50">
          <cell r="A50" t="str">
            <v>F0102</v>
          </cell>
          <cell r="B50" t="str">
            <v>FORMAL</v>
          </cell>
          <cell r="C50">
            <v>525</v>
          </cell>
        </row>
        <row r="51">
          <cell r="A51" t="str">
            <v>F0103</v>
          </cell>
          <cell r="B51" t="str">
            <v>CANVAS</v>
          </cell>
          <cell r="C51">
            <v>221</v>
          </cell>
        </row>
        <row r="52">
          <cell r="A52" t="str">
            <v>F0104</v>
          </cell>
          <cell r="B52" t="str">
            <v>BOOTS</v>
          </cell>
          <cell r="C52">
            <v>0</v>
          </cell>
        </row>
        <row r="53">
          <cell r="A53" t="str">
            <v>F0105</v>
          </cell>
          <cell r="B53" t="str">
            <v>SANDALS</v>
          </cell>
          <cell r="C53">
            <v>328</v>
          </cell>
        </row>
        <row r="54">
          <cell r="A54" t="str">
            <v>F0106</v>
          </cell>
          <cell r="B54" t="str">
            <v>SOLEFLEX</v>
          </cell>
          <cell r="C54">
            <v>131</v>
          </cell>
        </row>
        <row r="55">
          <cell r="A55" t="str">
            <v>F0201</v>
          </cell>
          <cell r="B55" t="str">
            <v>CORE</v>
          </cell>
          <cell r="C55">
            <v>65</v>
          </cell>
        </row>
        <row r="56">
          <cell r="A56" t="str">
            <v>F0202</v>
          </cell>
          <cell r="B56" t="str">
            <v>FASHION</v>
          </cell>
          <cell r="C56">
            <v>142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F0301</v>
          </cell>
          <cell r="B58" t="str">
            <v>CASUAL</v>
          </cell>
          <cell r="C58">
            <v>124</v>
          </cell>
        </row>
        <row r="59">
          <cell r="A59" t="str">
            <v>F0302</v>
          </cell>
          <cell r="B59" t="str">
            <v>FORMAL</v>
          </cell>
          <cell r="C59">
            <v>260</v>
          </cell>
        </row>
        <row r="60">
          <cell r="A60" t="str">
            <v>F0303</v>
          </cell>
          <cell r="B60" t="str">
            <v>BOOTS</v>
          </cell>
          <cell r="C60">
            <v>0</v>
          </cell>
        </row>
        <row r="61">
          <cell r="A61" t="str">
            <v>F0304</v>
          </cell>
          <cell r="B61" t="str">
            <v>SANDALS</v>
          </cell>
          <cell r="C61">
            <v>34</v>
          </cell>
        </row>
        <row r="62">
          <cell r="A62" t="str">
            <v>F0305</v>
          </cell>
          <cell r="B62" t="str">
            <v>SLIPPERS</v>
          </cell>
          <cell r="C62">
            <v>193</v>
          </cell>
        </row>
        <row r="63">
          <cell r="A63" t="str">
            <v>F0401</v>
          </cell>
          <cell r="B63" t="str">
            <v>GIRLS FOOTWEAR</v>
          </cell>
          <cell r="C63">
            <v>900</v>
          </cell>
        </row>
        <row r="64">
          <cell r="A64" t="str">
            <v>F0402</v>
          </cell>
          <cell r="B64" t="str">
            <v>BOYS FOOTWEAR</v>
          </cell>
          <cell r="C64">
            <v>562</v>
          </cell>
        </row>
        <row r="65">
          <cell r="A65" t="str">
            <v>F0403</v>
          </cell>
          <cell r="B65" t="str">
            <v>INFANTS FOOTWEAR</v>
          </cell>
          <cell r="C65">
            <v>477</v>
          </cell>
        </row>
        <row r="66">
          <cell r="A66" t="str">
            <v>F0404</v>
          </cell>
          <cell r="B66" t="str">
            <v>CHILDRENS SLIPPERS</v>
          </cell>
          <cell r="C66">
            <v>270</v>
          </cell>
        </row>
        <row r="67">
          <cell r="A67" t="str">
            <v>H0101</v>
          </cell>
          <cell r="B67" t="str">
            <v>COOKWARE</v>
          </cell>
          <cell r="C67">
            <v>0</v>
          </cell>
        </row>
        <row r="68">
          <cell r="A68" t="str">
            <v>H0102</v>
          </cell>
          <cell r="B68" t="str">
            <v>BAKEWARE</v>
          </cell>
          <cell r="C68">
            <v>2</v>
          </cell>
        </row>
        <row r="69">
          <cell r="A69" t="str">
            <v>H0103</v>
          </cell>
          <cell r="B69" t="str">
            <v>KITCHEN TEXTILES</v>
          </cell>
          <cell r="C69">
            <v>779</v>
          </cell>
        </row>
        <row r="70">
          <cell r="A70" t="str">
            <v>H0104</v>
          </cell>
          <cell r="B70" t="str">
            <v>KITCHEN ACCESSORIES</v>
          </cell>
          <cell r="C70">
            <v>505</v>
          </cell>
        </row>
        <row r="71">
          <cell r="A71" t="str">
            <v>H0105</v>
          </cell>
          <cell r="B71" t="str">
            <v>KITCHEN PREPARATION</v>
          </cell>
          <cell r="C71">
            <v>501</v>
          </cell>
        </row>
        <row r="72">
          <cell r="A72" t="str">
            <v>H0108</v>
          </cell>
          <cell r="B72" t="str">
            <v>LAUNDRY</v>
          </cell>
          <cell r="C72">
            <v>514</v>
          </cell>
        </row>
        <row r="73">
          <cell r="A73" t="str">
            <v>H0201</v>
          </cell>
          <cell r="B73" t="str">
            <v>OUTDOOR SERVEWARE</v>
          </cell>
          <cell r="C73">
            <v>33</v>
          </cell>
        </row>
        <row r="74">
          <cell r="A74" t="str">
            <v>H0202</v>
          </cell>
          <cell r="B74" t="str">
            <v>OUTDOOR FURNISHINGS</v>
          </cell>
          <cell r="C74">
            <v>485</v>
          </cell>
        </row>
        <row r="75">
          <cell r="A75" t="str">
            <v>H0301</v>
          </cell>
          <cell r="B75" t="str">
            <v>TABLEWARE</v>
          </cell>
          <cell r="C75">
            <v>1336</v>
          </cell>
        </row>
        <row r="76">
          <cell r="A76" t="str">
            <v>H0303</v>
          </cell>
          <cell r="B76" t="str">
            <v>CUTLERY</v>
          </cell>
          <cell r="C76">
            <v>37</v>
          </cell>
        </row>
        <row r="77">
          <cell r="A77" t="str">
            <v>H0304</v>
          </cell>
          <cell r="B77" t="str">
            <v>MUGS</v>
          </cell>
          <cell r="C77">
            <v>197</v>
          </cell>
        </row>
        <row r="78">
          <cell r="A78" t="str">
            <v>H0306</v>
          </cell>
          <cell r="B78" t="str">
            <v>GLASSWARE</v>
          </cell>
          <cell r="C78">
            <v>201</v>
          </cell>
        </row>
        <row r="79">
          <cell r="A79" t="str">
            <v>H0307</v>
          </cell>
          <cell r="B79" t="str">
            <v>MATS &amp; TRAYS</v>
          </cell>
          <cell r="C79">
            <v>211</v>
          </cell>
        </row>
        <row r="80">
          <cell r="A80" t="str">
            <v>H0401</v>
          </cell>
          <cell r="B80" t="str">
            <v>FRAMES</v>
          </cell>
          <cell r="C80">
            <v>300</v>
          </cell>
        </row>
        <row r="81">
          <cell r="A81" t="str">
            <v>H0403</v>
          </cell>
          <cell r="B81" t="str">
            <v>PICTURES &amp; PRINTS</v>
          </cell>
          <cell r="C81">
            <v>152</v>
          </cell>
        </row>
        <row r="82">
          <cell r="A82" t="str">
            <v>H0404</v>
          </cell>
          <cell r="B82" t="str">
            <v>ARTIFICIAL FLOWERS</v>
          </cell>
          <cell r="C82">
            <v>18</v>
          </cell>
        </row>
        <row r="83">
          <cell r="A83" t="str">
            <v>H0405</v>
          </cell>
          <cell r="B83" t="str">
            <v>STORAGE</v>
          </cell>
          <cell r="C83">
            <v>57</v>
          </cell>
        </row>
        <row r="84">
          <cell r="A84" t="str">
            <v>H0406</v>
          </cell>
          <cell r="B84" t="str">
            <v>CANDLES</v>
          </cell>
          <cell r="C84">
            <v>748</v>
          </cell>
        </row>
        <row r="85">
          <cell r="A85" t="str">
            <v>H0407</v>
          </cell>
          <cell r="B85" t="str">
            <v>MIRRORS</v>
          </cell>
          <cell r="C85">
            <v>55</v>
          </cell>
        </row>
        <row r="86">
          <cell r="A86" t="str">
            <v>H0408</v>
          </cell>
          <cell r="B86" t="str">
            <v>PLANTERS &amp; VASES</v>
          </cell>
          <cell r="C86">
            <v>457</v>
          </cell>
        </row>
        <row r="87">
          <cell r="A87" t="str">
            <v>H0501</v>
          </cell>
          <cell r="B87" t="str">
            <v>CUSHIONS</v>
          </cell>
          <cell r="C87">
            <v>239</v>
          </cell>
        </row>
        <row r="88">
          <cell r="A88" t="str">
            <v>H0502</v>
          </cell>
          <cell r="B88" t="str">
            <v>RUGS</v>
          </cell>
          <cell r="C88">
            <v>2</v>
          </cell>
        </row>
        <row r="89">
          <cell r="A89" t="str">
            <v>H0503</v>
          </cell>
          <cell r="B89" t="str">
            <v>THROWS</v>
          </cell>
          <cell r="C89">
            <v>242</v>
          </cell>
        </row>
        <row r="90">
          <cell r="A90" t="str">
            <v>H0601</v>
          </cell>
          <cell r="B90" t="str">
            <v>PLUSH</v>
          </cell>
          <cell r="C90">
            <v>0</v>
          </cell>
        </row>
        <row r="91">
          <cell r="A91" t="str">
            <v>H0602</v>
          </cell>
          <cell r="B91" t="str">
            <v>BRANDED</v>
          </cell>
          <cell r="C91">
            <v>0</v>
          </cell>
        </row>
        <row r="92">
          <cell r="A92" t="str">
            <v>H0604</v>
          </cell>
          <cell r="B92" t="str">
            <v>TOYS OTHER</v>
          </cell>
          <cell r="C92">
            <v>0</v>
          </cell>
        </row>
        <row r="93">
          <cell r="A93" t="str">
            <v>H0701</v>
          </cell>
          <cell r="B93" t="str">
            <v>BATH MATS</v>
          </cell>
          <cell r="C93">
            <v>428</v>
          </cell>
        </row>
        <row r="94">
          <cell r="A94" t="str">
            <v>H0702</v>
          </cell>
          <cell r="B94" t="str">
            <v>BATHROOM ACCESSORIES</v>
          </cell>
          <cell r="C94">
            <v>675</v>
          </cell>
        </row>
        <row r="95">
          <cell r="A95" t="str">
            <v>H0703</v>
          </cell>
          <cell r="B95" t="str">
            <v>TOWELS</v>
          </cell>
          <cell r="C95">
            <v>1121</v>
          </cell>
        </row>
        <row r="96">
          <cell r="A96" t="str">
            <v>H0704</v>
          </cell>
          <cell r="B96" t="str">
            <v>BEACH TOWELS</v>
          </cell>
          <cell r="C96">
            <v>43</v>
          </cell>
        </row>
        <row r="97">
          <cell r="A97" t="str">
            <v>H0901</v>
          </cell>
          <cell r="B97" t="str">
            <v>QUILTS</v>
          </cell>
          <cell r="C97">
            <v>62</v>
          </cell>
        </row>
        <row r="98">
          <cell r="A98" t="str">
            <v>H0902</v>
          </cell>
          <cell r="B98" t="str">
            <v>PILLOWS</v>
          </cell>
          <cell r="C98">
            <v>70</v>
          </cell>
        </row>
        <row r="99">
          <cell r="A99" t="str">
            <v>H0903</v>
          </cell>
          <cell r="B99" t="str">
            <v>PLAIN DYED BEDDING</v>
          </cell>
          <cell r="C99">
            <v>229</v>
          </cell>
        </row>
        <row r="100">
          <cell r="A100" t="str">
            <v>H0904</v>
          </cell>
          <cell r="B100" t="str">
            <v>DUVET SETS</v>
          </cell>
          <cell r="C100">
            <v>389</v>
          </cell>
        </row>
        <row r="101">
          <cell r="A101" t="str">
            <v>H0905</v>
          </cell>
          <cell r="B101" t="str">
            <v>BEDROOM ACCESSORIES</v>
          </cell>
          <cell r="C101">
            <v>79</v>
          </cell>
        </row>
        <row r="102">
          <cell r="A102" t="str">
            <v>H1203</v>
          </cell>
          <cell r="B102" t="str">
            <v>MENS GIFTS</v>
          </cell>
          <cell r="C102">
            <v>0</v>
          </cell>
        </row>
        <row r="103">
          <cell r="A103" t="str">
            <v>H1206</v>
          </cell>
          <cell r="B103" t="str">
            <v>HOME AND FOOD GIFTS</v>
          </cell>
          <cell r="C103">
            <v>0</v>
          </cell>
        </row>
        <row r="104">
          <cell r="A104" t="str">
            <v>H1601</v>
          </cell>
          <cell r="B104" t="str">
            <v>GIRLS</v>
          </cell>
          <cell r="C104">
            <v>77</v>
          </cell>
        </row>
        <row r="105">
          <cell r="A105" t="str">
            <v>H1602</v>
          </cell>
          <cell r="B105" t="str">
            <v>BOYS</v>
          </cell>
          <cell r="C105">
            <v>43</v>
          </cell>
        </row>
        <row r="106">
          <cell r="A106" t="str">
            <v>H1603</v>
          </cell>
          <cell r="B106" t="str">
            <v>DISNEY</v>
          </cell>
          <cell r="C106">
            <v>172</v>
          </cell>
        </row>
        <row r="107">
          <cell r="A107" t="str">
            <v>H1604</v>
          </cell>
          <cell r="B107" t="str">
            <v>NURSERY</v>
          </cell>
          <cell r="C107">
            <v>109</v>
          </cell>
        </row>
        <row r="108">
          <cell r="A108" t="str">
            <v>H1801</v>
          </cell>
          <cell r="B108" t="str">
            <v>HOME DEALS</v>
          </cell>
          <cell r="C108">
            <v>0</v>
          </cell>
        </row>
        <row r="109">
          <cell r="A109" t="str">
            <v>L0102</v>
          </cell>
          <cell r="B109" t="str">
            <v>TAILORING JKTS</v>
          </cell>
          <cell r="C109">
            <v>128</v>
          </cell>
        </row>
        <row r="110">
          <cell r="A110" t="str">
            <v>L0103</v>
          </cell>
          <cell r="B110" t="str">
            <v>TAILORING TROUSERS</v>
          </cell>
          <cell r="C110">
            <v>89</v>
          </cell>
        </row>
        <row r="111">
          <cell r="A111" t="str">
            <v>L0104</v>
          </cell>
          <cell r="B111" t="str">
            <v>TAILORING SKIRTS</v>
          </cell>
          <cell r="C111">
            <v>151</v>
          </cell>
        </row>
        <row r="112">
          <cell r="A112" t="str">
            <v>L0105</v>
          </cell>
          <cell r="B112" t="str">
            <v>TAILORING DRESSES</v>
          </cell>
          <cell r="C112">
            <v>147</v>
          </cell>
        </row>
        <row r="113">
          <cell r="A113" t="str">
            <v>L0201</v>
          </cell>
          <cell r="B113" t="str">
            <v>CASUAL JKTS</v>
          </cell>
          <cell r="C113">
            <v>130</v>
          </cell>
        </row>
        <row r="114">
          <cell r="A114" t="str">
            <v>L0202</v>
          </cell>
          <cell r="B114" t="str">
            <v>FORMAL COATS</v>
          </cell>
          <cell r="C114">
            <v>14</v>
          </cell>
        </row>
        <row r="115">
          <cell r="A115" t="str">
            <v>L0301</v>
          </cell>
          <cell r="B115" t="str">
            <v>CARDIGAN</v>
          </cell>
          <cell r="C115">
            <v>528</v>
          </cell>
        </row>
        <row r="116">
          <cell r="A116" t="str">
            <v>L0302</v>
          </cell>
          <cell r="B116" t="str">
            <v>JUMPER</v>
          </cell>
          <cell r="C116">
            <v>1731</v>
          </cell>
        </row>
        <row r="117">
          <cell r="A117" t="str">
            <v>L0303</v>
          </cell>
          <cell r="B117" t="str">
            <v>FORMAL</v>
          </cell>
          <cell r="C117">
            <v>282</v>
          </cell>
        </row>
        <row r="118">
          <cell r="A118" t="str">
            <v>L0401</v>
          </cell>
          <cell r="B118" t="str">
            <v>CASUAL TOPS</v>
          </cell>
          <cell r="C118">
            <v>5051</v>
          </cell>
        </row>
        <row r="119">
          <cell r="A119" t="str">
            <v>L0402</v>
          </cell>
          <cell r="B119" t="str">
            <v>FORMAL TOPS</v>
          </cell>
          <cell r="C119">
            <v>108</v>
          </cell>
        </row>
        <row r="120">
          <cell r="A120" t="str">
            <v>L0501</v>
          </cell>
          <cell r="B120" t="str">
            <v>CASUAL SHIRTS</v>
          </cell>
          <cell r="C120">
            <v>1919</v>
          </cell>
        </row>
        <row r="121">
          <cell r="A121" t="str">
            <v>L0502</v>
          </cell>
          <cell r="B121" t="str">
            <v>FORMAL BLOUSES</v>
          </cell>
          <cell r="C121">
            <v>242</v>
          </cell>
        </row>
        <row r="122">
          <cell r="A122" t="str">
            <v>L0601</v>
          </cell>
          <cell r="B122" t="str">
            <v>SHORTS</v>
          </cell>
          <cell r="C122">
            <v>518</v>
          </cell>
        </row>
        <row r="123">
          <cell r="A123" t="str">
            <v>L0602</v>
          </cell>
          <cell r="B123" t="str">
            <v>DENIM SHORTS</v>
          </cell>
          <cell r="C123">
            <v>361</v>
          </cell>
        </row>
        <row r="124">
          <cell r="A124" t="str">
            <v>L0701</v>
          </cell>
          <cell r="B124" t="str">
            <v>FORMAL TROUSERS</v>
          </cell>
          <cell r="C124">
            <v>286</v>
          </cell>
        </row>
        <row r="125">
          <cell r="A125" t="str">
            <v>L0801</v>
          </cell>
          <cell r="B125" t="str">
            <v>HOLIDAY SHOP</v>
          </cell>
          <cell r="C125">
            <v>339</v>
          </cell>
        </row>
        <row r="126">
          <cell r="A126" t="str">
            <v>L0901</v>
          </cell>
          <cell r="B126" t="str">
            <v>DRESSES</v>
          </cell>
          <cell r="C126">
            <v>1265</v>
          </cell>
        </row>
        <row r="127">
          <cell r="A127" t="str">
            <v>L0902</v>
          </cell>
          <cell r="B127" t="str">
            <v>OCCASION DRESSES</v>
          </cell>
          <cell r="C127">
            <v>0</v>
          </cell>
        </row>
        <row r="128">
          <cell r="A128" t="str">
            <v>L1101</v>
          </cell>
          <cell r="B128" t="str">
            <v>TOPS</v>
          </cell>
          <cell r="C128">
            <v>1333</v>
          </cell>
        </row>
        <row r="129">
          <cell r="A129" t="str">
            <v>L1102</v>
          </cell>
          <cell r="B129" t="str">
            <v>BOTTOMS</v>
          </cell>
          <cell r="C129">
            <v>264</v>
          </cell>
        </row>
        <row r="130">
          <cell r="A130" t="str">
            <v>L1103</v>
          </cell>
          <cell r="B130" t="str">
            <v>DRESSES</v>
          </cell>
          <cell r="C130">
            <v>81</v>
          </cell>
        </row>
        <row r="131">
          <cell r="A131" t="str">
            <v>L1104</v>
          </cell>
          <cell r="B131" t="str">
            <v>OUTERWEAR</v>
          </cell>
          <cell r="C131">
            <v>3</v>
          </cell>
        </row>
        <row r="132">
          <cell r="A132" t="str">
            <v>L1105</v>
          </cell>
          <cell r="B132" t="str">
            <v>N/A</v>
          </cell>
          <cell r="C132">
            <v>0</v>
          </cell>
        </row>
        <row r="133">
          <cell r="A133" t="str">
            <v>L1201</v>
          </cell>
          <cell r="B133" t="str">
            <v>TOPS</v>
          </cell>
          <cell r="C133">
            <v>192</v>
          </cell>
        </row>
        <row r="134">
          <cell r="A134" t="str">
            <v>L1202</v>
          </cell>
          <cell r="B134" t="str">
            <v>BOTTOMS</v>
          </cell>
          <cell r="C134">
            <v>180</v>
          </cell>
        </row>
        <row r="135">
          <cell r="A135" t="str">
            <v>L1203</v>
          </cell>
          <cell r="B135" t="str">
            <v>DRESSES</v>
          </cell>
          <cell r="C135">
            <v>7</v>
          </cell>
        </row>
        <row r="136">
          <cell r="A136" t="str">
            <v>L1204</v>
          </cell>
          <cell r="B136" t="str">
            <v>KNITWEAR</v>
          </cell>
          <cell r="C136">
            <v>199</v>
          </cell>
        </row>
        <row r="137">
          <cell r="A137" t="str">
            <v>L1601</v>
          </cell>
          <cell r="B137" t="str">
            <v>TOPS</v>
          </cell>
          <cell r="C137">
            <v>0</v>
          </cell>
        </row>
        <row r="138">
          <cell r="A138" t="str">
            <v>L2101</v>
          </cell>
          <cell r="B138" t="str">
            <v>R&amp;R OUTERWEAR</v>
          </cell>
          <cell r="C138">
            <v>2</v>
          </cell>
        </row>
        <row r="139">
          <cell r="A139" t="str">
            <v>L2102</v>
          </cell>
          <cell r="B139" t="str">
            <v>R&amp;R BOTTOMS</v>
          </cell>
          <cell r="C139">
            <v>320</v>
          </cell>
        </row>
        <row r="140">
          <cell r="A140" t="str">
            <v>L2103</v>
          </cell>
          <cell r="B140" t="str">
            <v>R&amp;R KNITWEAR</v>
          </cell>
          <cell r="C140">
            <v>275</v>
          </cell>
        </row>
        <row r="141">
          <cell r="A141" t="str">
            <v>L2104</v>
          </cell>
          <cell r="B141" t="str">
            <v>R&amp;R TOPS</v>
          </cell>
          <cell r="C141">
            <v>424</v>
          </cell>
        </row>
        <row r="142">
          <cell r="A142" t="str">
            <v>L2108</v>
          </cell>
          <cell r="B142" t="str">
            <v>R&amp;R DRESSES</v>
          </cell>
          <cell r="C142">
            <v>36</v>
          </cell>
        </row>
        <row r="143">
          <cell r="A143" t="str">
            <v>L2201</v>
          </cell>
          <cell r="B143" t="str">
            <v>LEGGINGS</v>
          </cell>
          <cell r="C143">
            <v>480</v>
          </cell>
        </row>
        <row r="144">
          <cell r="A144" t="str">
            <v>L2301</v>
          </cell>
          <cell r="B144" t="str">
            <v>LADIES DOORBUSTER</v>
          </cell>
          <cell r="C144">
            <v>37</v>
          </cell>
        </row>
        <row r="145">
          <cell r="A145" t="str">
            <v>L2401</v>
          </cell>
          <cell r="B145" t="str">
            <v>CASUAL TROUSERS</v>
          </cell>
          <cell r="C145">
            <v>716</v>
          </cell>
        </row>
        <row r="146">
          <cell r="A146" t="str">
            <v>L2501</v>
          </cell>
          <cell r="B146" t="str">
            <v>JEANS OWN LABEL</v>
          </cell>
          <cell r="C146">
            <v>1235</v>
          </cell>
        </row>
        <row r="147">
          <cell r="A147" t="str">
            <v>L2601</v>
          </cell>
          <cell r="B147" t="str">
            <v>ACTIVE</v>
          </cell>
          <cell r="C147">
            <v>121</v>
          </cell>
        </row>
        <row r="148">
          <cell r="A148" t="str">
            <v>L2602</v>
          </cell>
          <cell r="B148" t="str">
            <v>JOG BOTTOMS</v>
          </cell>
          <cell r="C148">
            <v>199</v>
          </cell>
        </row>
        <row r="149">
          <cell r="A149" t="str">
            <v>L2603</v>
          </cell>
          <cell r="B149" t="str">
            <v>SPORTS TOPS</v>
          </cell>
          <cell r="C149">
            <v>210</v>
          </cell>
        </row>
        <row r="150">
          <cell r="A150" t="str">
            <v>L2701</v>
          </cell>
          <cell r="B150" t="str">
            <v>CASUAL SKIRTS</v>
          </cell>
          <cell r="C150">
            <v>1427</v>
          </cell>
        </row>
        <row r="151">
          <cell r="A151" t="str">
            <v>L2801</v>
          </cell>
          <cell r="B151" t="str">
            <v>BE BEAU OUTERWEAR</v>
          </cell>
          <cell r="C151">
            <v>0</v>
          </cell>
        </row>
        <row r="152">
          <cell r="A152" t="str">
            <v>L2802</v>
          </cell>
          <cell r="B152" t="str">
            <v>BE BEAU TROUSERS</v>
          </cell>
          <cell r="C152">
            <v>42</v>
          </cell>
        </row>
        <row r="153">
          <cell r="A153" t="str">
            <v>L2803</v>
          </cell>
          <cell r="B153" t="str">
            <v>BE BEAU SKIRTS</v>
          </cell>
          <cell r="C153">
            <v>19</v>
          </cell>
        </row>
        <row r="154">
          <cell r="A154" t="str">
            <v>L2805</v>
          </cell>
          <cell r="B154" t="str">
            <v>BE BEAU JERSEY TOPS</v>
          </cell>
          <cell r="C154">
            <v>53</v>
          </cell>
        </row>
        <row r="155">
          <cell r="A155" t="str">
            <v>L2807</v>
          </cell>
          <cell r="B155" t="str">
            <v>BE BEAU DRESSES</v>
          </cell>
          <cell r="C155">
            <v>39</v>
          </cell>
        </row>
        <row r="156">
          <cell r="A156" t="str">
            <v>L2808</v>
          </cell>
          <cell r="B156" t="str">
            <v>BE BEAU KNITWEAR</v>
          </cell>
          <cell r="C156">
            <v>2</v>
          </cell>
        </row>
        <row r="157">
          <cell r="A157" t="str">
            <v>L2901</v>
          </cell>
          <cell r="B157" t="str">
            <v>ET VOUS TOPS</v>
          </cell>
          <cell r="C157">
            <v>13</v>
          </cell>
        </row>
        <row r="158">
          <cell r="A158" t="str">
            <v>L2902</v>
          </cell>
          <cell r="B158" t="str">
            <v>ET VOUS BOTTOMS</v>
          </cell>
          <cell r="C158">
            <v>11</v>
          </cell>
        </row>
        <row r="159">
          <cell r="A159" t="str">
            <v>L2903</v>
          </cell>
          <cell r="B159" t="str">
            <v>ET VOUS OUTERWEAR</v>
          </cell>
          <cell r="C159">
            <v>0</v>
          </cell>
        </row>
        <row r="160">
          <cell r="A160" t="str">
            <v>L2904</v>
          </cell>
          <cell r="B160" t="str">
            <v>ET VOUS DRESSES</v>
          </cell>
          <cell r="C160">
            <v>0</v>
          </cell>
        </row>
        <row r="161">
          <cell r="A161" t="str">
            <v>L2905</v>
          </cell>
          <cell r="B161" t="str">
            <v>ET VOUS KNITWEAR</v>
          </cell>
          <cell r="C161">
            <v>49</v>
          </cell>
        </row>
        <row r="162">
          <cell r="A162" t="str">
            <v>L3001</v>
          </cell>
          <cell r="B162" t="str">
            <v>SOON TOPS</v>
          </cell>
          <cell r="C162">
            <v>624</v>
          </cell>
        </row>
        <row r="163">
          <cell r="A163" t="str">
            <v>L3002</v>
          </cell>
          <cell r="B163" t="str">
            <v>SOON BOTTOMS</v>
          </cell>
          <cell r="C163">
            <v>323</v>
          </cell>
        </row>
        <row r="164">
          <cell r="A164" t="str">
            <v>L3003</v>
          </cell>
          <cell r="B164" t="str">
            <v>SOON OUTERWEAR</v>
          </cell>
          <cell r="C164">
            <v>4</v>
          </cell>
        </row>
        <row r="165">
          <cell r="A165" t="str">
            <v>L3004</v>
          </cell>
          <cell r="B165" t="str">
            <v>SOON DRESSES</v>
          </cell>
          <cell r="C165">
            <v>193</v>
          </cell>
        </row>
        <row r="166">
          <cell r="A166" t="str">
            <v>L3005</v>
          </cell>
          <cell r="B166" t="str">
            <v>SOON KNITWEAR</v>
          </cell>
          <cell r="C166">
            <v>365</v>
          </cell>
        </row>
        <row r="167">
          <cell r="A167" t="str">
            <v>M0101</v>
          </cell>
          <cell r="B167" t="str">
            <v>TAILORING</v>
          </cell>
          <cell r="C167">
            <v>399</v>
          </cell>
        </row>
        <row r="168">
          <cell r="A168" t="str">
            <v>M0102</v>
          </cell>
          <cell r="B168" t="str">
            <v>FORMAL SHIRTS</v>
          </cell>
          <cell r="C168">
            <v>427</v>
          </cell>
        </row>
        <row r="169">
          <cell r="A169" t="str">
            <v>M0103</v>
          </cell>
          <cell r="B169" t="str">
            <v>FORMAL TROUSERS</v>
          </cell>
          <cell r="C169">
            <v>303</v>
          </cell>
        </row>
        <row r="170">
          <cell r="A170" t="str">
            <v>M0104</v>
          </cell>
          <cell r="B170" t="str">
            <v>TIES</v>
          </cell>
          <cell r="C170">
            <v>310</v>
          </cell>
        </row>
        <row r="171">
          <cell r="A171" t="str">
            <v>M0201</v>
          </cell>
          <cell r="B171" t="str">
            <v>OUTERWEAR</v>
          </cell>
          <cell r="C171">
            <v>0</v>
          </cell>
        </row>
        <row r="172">
          <cell r="A172" t="str">
            <v>M0301</v>
          </cell>
          <cell r="B172" t="str">
            <v>KNITWEAR</v>
          </cell>
          <cell r="C172">
            <v>725</v>
          </cell>
        </row>
        <row r="173">
          <cell r="A173" t="str">
            <v>M0501</v>
          </cell>
          <cell r="B173" t="str">
            <v>VESTS</v>
          </cell>
          <cell r="C173">
            <v>523</v>
          </cell>
        </row>
        <row r="174">
          <cell r="A174" t="str">
            <v>M0502</v>
          </cell>
          <cell r="B174" t="str">
            <v>T-SHIRTS</v>
          </cell>
          <cell r="C174">
            <v>2452</v>
          </cell>
        </row>
        <row r="175">
          <cell r="A175" t="str">
            <v>M0503</v>
          </cell>
          <cell r="B175" t="str">
            <v>POLO SHIRTS</v>
          </cell>
          <cell r="C175">
            <v>766</v>
          </cell>
        </row>
        <row r="176">
          <cell r="A176" t="str">
            <v>M0504</v>
          </cell>
          <cell r="B176" t="str">
            <v>LS TOPS</v>
          </cell>
          <cell r="C176">
            <v>393</v>
          </cell>
        </row>
        <row r="177">
          <cell r="A177" t="str">
            <v>M0701</v>
          </cell>
          <cell r="B177" t="str">
            <v>SHORTS</v>
          </cell>
          <cell r="C177">
            <v>290</v>
          </cell>
        </row>
        <row r="178">
          <cell r="A178" t="str">
            <v>M0801</v>
          </cell>
          <cell r="B178" t="str">
            <v>SWIMWEAR</v>
          </cell>
          <cell r="C178">
            <v>783</v>
          </cell>
        </row>
        <row r="179">
          <cell r="A179" t="str">
            <v>M0901</v>
          </cell>
          <cell r="B179" t="str">
            <v>BOXERS</v>
          </cell>
          <cell r="C179">
            <v>929</v>
          </cell>
        </row>
        <row r="180">
          <cell r="A180" t="str">
            <v>M0902</v>
          </cell>
          <cell r="B180" t="str">
            <v>BRIEFS</v>
          </cell>
          <cell r="C180">
            <v>148</v>
          </cell>
        </row>
        <row r="181">
          <cell r="A181" t="str">
            <v>M0903</v>
          </cell>
          <cell r="B181" t="str">
            <v>VESTS/THERMAL</v>
          </cell>
          <cell r="C181">
            <v>0</v>
          </cell>
        </row>
        <row r="182">
          <cell r="A182" t="str">
            <v>M0905</v>
          </cell>
          <cell r="B182" t="str">
            <v>BRANDED BOXERS</v>
          </cell>
          <cell r="C182">
            <v>23</v>
          </cell>
        </row>
        <row r="183">
          <cell r="A183" t="str">
            <v>M1001</v>
          </cell>
          <cell r="B183" t="str">
            <v>PYJAMAS</v>
          </cell>
          <cell r="C183">
            <v>794</v>
          </cell>
        </row>
        <row r="184">
          <cell r="A184" t="str">
            <v>M1002</v>
          </cell>
          <cell r="B184" t="str">
            <v>DRESSING GOWNS</v>
          </cell>
          <cell r="C184">
            <v>0</v>
          </cell>
        </row>
        <row r="185">
          <cell r="A185" t="str">
            <v>M1201</v>
          </cell>
          <cell r="B185" t="str">
            <v>OUTERWEAR</v>
          </cell>
          <cell r="C185">
            <v>0</v>
          </cell>
        </row>
        <row r="186">
          <cell r="A186" t="str">
            <v>M1202</v>
          </cell>
          <cell r="B186" t="str">
            <v>SHIRTS</v>
          </cell>
          <cell r="C186">
            <v>3</v>
          </cell>
        </row>
        <row r="187">
          <cell r="A187" t="str">
            <v>M1203</v>
          </cell>
          <cell r="B187" t="str">
            <v>CASUAL TOPS</v>
          </cell>
          <cell r="C187">
            <v>41</v>
          </cell>
        </row>
        <row r="188">
          <cell r="A188" t="str">
            <v>M1204</v>
          </cell>
          <cell r="B188" t="str">
            <v>KNITWEAR</v>
          </cell>
          <cell r="C188">
            <v>114</v>
          </cell>
        </row>
        <row r="189">
          <cell r="A189" t="str">
            <v>M1205</v>
          </cell>
          <cell r="B189" t="str">
            <v>BOTTOMS</v>
          </cell>
          <cell r="C189">
            <v>19</v>
          </cell>
        </row>
        <row r="190">
          <cell r="A190" t="str">
            <v>M1501</v>
          </cell>
          <cell r="B190" t="str">
            <v>CASUAL TROUSERS</v>
          </cell>
          <cell r="C190">
            <v>648</v>
          </cell>
        </row>
        <row r="191">
          <cell r="A191" t="str">
            <v>M1601</v>
          </cell>
          <cell r="B191" t="str">
            <v>JEANS</v>
          </cell>
          <cell r="C191">
            <v>585</v>
          </cell>
        </row>
        <row r="192">
          <cell r="A192" t="str">
            <v>M1701</v>
          </cell>
          <cell r="B192" t="str">
            <v>JOGS</v>
          </cell>
          <cell r="C192">
            <v>36</v>
          </cell>
        </row>
        <row r="193">
          <cell r="A193" t="str">
            <v>M1901</v>
          </cell>
          <cell r="B193" t="str">
            <v>CASUAL SHIRTS</v>
          </cell>
          <cell r="C193">
            <v>447</v>
          </cell>
        </row>
        <row r="194">
          <cell r="A194" t="str">
            <v>M2001</v>
          </cell>
          <cell r="B194" t="str">
            <v>OUTERWEAR</v>
          </cell>
          <cell r="C194">
            <v>0</v>
          </cell>
        </row>
        <row r="195">
          <cell r="A195" t="str">
            <v>M2002</v>
          </cell>
          <cell r="B195" t="str">
            <v>KNITWEAR</v>
          </cell>
          <cell r="C195">
            <v>64</v>
          </cell>
        </row>
        <row r="196">
          <cell r="A196" t="str">
            <v>M2003</v>
          </cell>
          <cell r="B196" t="str">
            <v>CASUAL SHIRTS</v>
          </cell>
          <cell r="C196">
            <v>19</v>
          </cell>
        </row>
        <row r="197">
          <cell r="A197" t="str">
            <v>M2004</v>
          </cell>
          <cell r="B197" t="str">
            <v>CASUAL TOPS</v>
          </cell>
          <cell r="C197">
            <v>60</v>
          </cell>
        </row>
        <row r="198">
          <cell r="A198" t="str">
            <v>M2005</v>
          </cell>
          <cell r="B198" t="str">
            <v>SHORTS</v>
          </cell>
          <cell r="C198">
            <v>0</v>
          </cell>
        </row>
        <row r="199">
          <cell r="A199" t="str">
            <v>M2006</v>
          </cell>
          <cell r="B199" t="str">
            <v>CASUAL TROUSERS</v>
          </cell>
          <cell r="C199">
            <v>0</v>
          </cell>
        </row>
        <row r="200">
          <cell r="A200" t="str">
            <v>M2007</v>
          </cell>
          <cell r="B200" t="str">
            <v>DENIM</v>
          </cell>
          <cell r="C200">
            <v>19</v>
          </cell>
        </row>
        <row r="201">
          <cell r="A201" t="str">
            <v>M3201</v>
          </cell>
          <cell r="B201" t="str">
            <v>BELTS</v>
          </cell>
          <cell r="C201">
            <v>325</v>
          </cell>
        </row>
        <row r="202">
          <cell r="A202" t="str">
            <v>M3202</v>
          </cell>
          <cell r="B202" t="str">
            <v>SOFT</v>
          </cell>
          <cell r="C202">
            <v>197</v>
          </cell>
        </row>
        <row r="203">
          <cell r="A203" t="str">
            <v>M3204</v>
          </cell>
          <cell r="B203" t="str">
            <v>OTHER</v>
          </cell>
          <cell r="C203">
            <v>139</v>
          </cell>
        </row>
        <row r="204">
          <cell r="A204" t="str">
            <v>M3205</v>
          </cell>
          <cell r="B204" t="str">
            <v>BRANDED</v>
          </cell>
          <cell r="C204">
            <v>205</v>
          </cell>
        </row>
        <row r="205">
          <cell r="A205" t="str">
            <v>M3301</v>
          </cell>
          <cell r="B205" t="str">
            <v>SOCKS</v>
          </cell>
          <cell r="C205">
            <v>949</v>
          </cell>
        </row>
        <row r="206">
          <cell r="A206" t="str">
            <v>M3302</v>
          </cell>
          <cell r="B206" t="str">
            <v>TENSATOR SOCKS</v>
          </cell>
          <cell r="C206">
            <v>140</v>
          </cell>
        </row>
        <row r="207">
          <cell r="A207" t="str">
            <v>M3401</v>
          </cell>
          <cell r="B207" t="str">
            <v>MENS DOORBUSTER</v>
          </cell>
          <cell r="C207">
            <v>0</v>
          </cell>
        </row>
        <row r="208">
          <cell r="A208" t="str">
            <v>S0301</v>
          </cell>
          <cell r="B208" t="str">
            <v>LADIES SOFT</v>
          </cell>
          <cell r="C208">
            <v>1032</v>
          </cell>
        </row>
        <row r="209">
          <cell r="A209" t="str">
            <v>S0303</v>
          </cell>
          <cell r="B209" t="str">
            <v>LADIES BAGS</v>
          </cell>
          <cell r="C209">
            <v>673</v>
          </cell>
        </row>
        <row r="210">
          <cell r="A210" t="str">
            <v>S0306</v>
          </cell>
          <cell r="B210" t="str">
            <v>LADIES BELTS</v>
          </cell>
          <cell r="C210">
            <v>188</v>
          </cell>
        </row>
        <row r="211">
          <cell r="A211" t="str">
            <v>S0307</v>
          </cell>
          <cell r="B211" t="str">
            <v>LADIES UMBRELLAS</v>
          </cell>
          <cell r="C211">
            <v>0</v>
          </cell>
        </row>
        <row r="212">
          <cell r="A212" t="str">
            <v>S0308</v>
          </cell>
          <cell r="B212" t="str">
            <v>BEAUTY ACCESSORIES</v>
          </cell>
          <cell r="C212">
            <v>1</v>
          </cell>
        </row>
        <row r="213">
          <cell r="A213" t="str">
            <v>S0504</v>
          </cell>
          <cell r="B213" t="str">
            <v>HAIR</v>
          </cell>
          <cell r="C213">
            <v>0</v>
          </cell>
        </row>
        <row r="214">
          <cell r="A214" t="str">
            <v>S0801</v>
          </cell>
          <cell r="B214" t="str">
            <v>LADIES SUNGLASSES</v>
          </cell>
          <cell r="C214">
            <v>131</v>
          </cell>
        </row>
        <row r="215">
          <cell r="A215" t="str">
            <v>S1101</v>
          </cell>
          <cell r="B215" t="str">
            <v>SWIMWEAR</v>
          </cell>
          <cell r="C215">
            <v>2013</v>
          </cell>
        </row>
        <row r="216">
          <cell r="A216" t="str">
            <v>S1201</v>
          </cell>
          <cell r="B216" t="str">
            <v>BRANDED UNDERWEAR</v>
          </cell>
          <cell r="C216">
            <v>0</v>
          </cell>
        </row>
        <row r="217">
          <cell r="A217" t="str">
            <v>S1202</v>
          </cell>
          <cell r="B217" t="str">
            <v>OWN LABEL UNDERWEAR</v>
          </cell>
          <cell r="C217">
            <v>10983</v>
          </cell>
        </row>
        <row r="218">
          <cell r="A218" t="str">
            <v>S1301</v>
          </cell>
          <cell r="B218" t="str">
            <v>PYJAMAS</v>
          </cell>
          <cell r="C218">
            <v>1011</v>
          </cell>
        </row>
        <row r="219">
          <cell r="A219" t="str">
            <v>S1303</v>
          </cell>
          <cell r="B219" t="str">
            <v>NIGHTIES</v>
          </cell>
          <cell r="C219">
            <v>222</v>
          </cell>
        </row>
        <row r="220">
          <cell r="A220" t="str">
            <v>S1306</v>
          </cell>
          <cell r="B220" t="str">
            <v>LOUNGEWEAR</v>
          </cell>
          <cell r="C220">
            <v>92</v>
          </cell>
        </row>
        <row r="221">
          <cell r="A221" t="str">
            <v>S1401</v>
          </cell>
          <cell r="B221" t="str">
            <v>SOCKS</v>
          </cell>
          <cell r="C221">
            <v>2268</v>
          </cell>
        </row>
        <row r="222">
          <cell r="A222" t="str">
            <v>S1402</v>
          </cell>
          <cell r="B222" t="str">
            <v>HOSIERY</v>
          </cell>
          <cell r="C222">
            <v>1323</v>
          </cell>
        </row>
        <row r="223">
          <cell r="A223" t="str">
            <v>S1501</v>
          </cell>
          <cell r="B223" t="str">
            <v>ESSENT DOORBUSTER</v>
          </cell>
          <cell r="C223">
            <v>32</v>
          </cell>
        </row>
        <row r="224">
          <cell r="A224" t="str">
            <v>Z0101</v>
          </cell>
          <cell r="B224" t="str">
            <v>GIFT VOUCHERS</v>
          </cell>
          <cell r="C224">
            <v>90</v>
          </cell>
        </row>
        <row r="225">
          <cell r="C225">
            <v>98163</v>
          </cell>
        </row>
      </sheetData>
      <sheetData sheetId="9" refreshError="1"/>
      <sheetData sheetId="10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1291</v>
          </cell>
        </row>
        <row r="5">
          <cell r="A5" t="str">
            <v>C0103</v>
          </cell>
          <cell r="B5" t="str">
            <v>GIRLS BOTTOMS</v>
          </cell>
          <cell r="C5">
            <v>924</v>
          </cell>
        </row>
        <row r="6">
          <cell r="A6" t="str">
            <v>C0104</v>
          </cell>
          <cell r="B6" t="str">
            <v>GIRLS SETS</v>
          </cell>
          <cell r="C6">
            <v>80</v>
          </cell>
        </row>
        <row r="7">
          <cell r="A7" t="str">
            <v>C0105</v>
          </cell>
          <cell r="B7" t="str">
            <v>GIRLS DRESSES</v>
          </cell>
          <cell r="C7">
            <v>503</v>
          </cell>
        </row>
        <row r="8">
          <cell r="A8" t="str">
            <v>C0107</v>
          </cell>
          <cell r="B8" t="str">
            <v>GIRLS SWIMWEAR</v>
          </cell>
          <cell r="C8">
            <v>43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2055</v>
          </cell>
        </row>
        <row r="11">
          <cell r="A11" t="str">
            <v>C0203</v>
          </cell>
          <cell r="B11" t="str">
            <v>BOYS BOTTOMS</v>
          </cell>
          <cell r="C11">
            <v>785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97</v>
          </cell>
        </row>
        <row r="14">
          <cell r="A14" t="str">
            <v>C0301</v>
          </cell>
          <cell r="B14" t="str">
            <v>GIRLSWEAR</v>
          </cell>
          <cell r="C14">
            <v>2711</v>
          </cell>
        </row>
        <row r="15">
          <cell r="A15" t="str">
            <v>C0401</v>
          </cell>
          <cell r="B15" t="str">
            <v>GIRLS SCHOOLWEAR</v>
          </cell>
          <cell r="C15">
            <v>0</v>
          </cell>
        </row>
        <row r="16">
          <cell r="A16" t="str">
            <v>C0402</v>
          </cell>
          <cell r="B16" t="str">
            <v>BOYS SCHOOLWEAR</v>
          </cell>
          <cell r="C16">
            <v>4</v>
          </cell>
        </row>
        <row r="17">
          <cell r="A17" t="str">
            <v>C0502</v>
          </cell>
          <cell r="B17" t="str">
            <v>HOOCH TOPS</v>
          </cell>
          <cell r="C17">
            <v>0</v>
          </cell>
        </row>
        <row r="18">
          <cell r="A18" t="str">
            <v>C0503</v>
          </cell>
          <cell r="B18" t="str">
            <v>HOOCH BOTTOMS</v>
          </cell>
          <cell r="C18">
            <v>7</v>
          </cell>
        </row>
        <row r="19">
          <cell r="A19" t="str">
            <v>C0505</v>
          </cell>
          <cell r="B19" t="str">
            <v>HOOCH DRESSES</v>
          </cell>
          <cell r="C19">
            <v>2</v>
          </cell>
        </row>
        <row r="20">
          <cell r="A20" t="str">
            <v>C0506</v>
          </cell>
          <cell r="B20" t="str">
            <v>HOOCH SWIMWEAR</v>
          </cell>
          <cell r="C20">
            <v>18</v>
          </cell>
        </row>
        <row r="21">
          <cell r="A21" t="str">
            <v>C0507</v>
          </cell>
          <cell r="B21" t="str">
            <v>HOOCH FOOTWEAR</v>
          </cell>
          <cell r="C21">
            <v>7</v>
          </cell>
        </row>
        <row r="22">
          <cell r="A22" t="str">
            <v>C0508</v>
          </cell>
          <cell r="B22" t="str">
            <v>HOOCH ACCESSORIES</v>
          </cell>
          <cell r="C22">
            <v>3</v>
          </cell>
        </row>
        <row r="23">
          <cell r="A23" t="str">
            <v>C0601</v>
          </cell>
          <cell r="B23" t="str">
            <v>BOYSWEAR</v>
          </cell>
          <cell r="C23">
            <v>3009</v>
          </cell>
        </row>
        <row r="24">
          <cell r="A24" t="str">
            <v>C0701</v>
          </cell>
          <cell r="B24" t="str">
            <v>GIRLS DISNEY</v>
          </cell>
          <cell r="C24">
            <v>551</v>
          </cell>
        </row>
        <row r="25">
          <cell r="A25" t="str">
            <v>C0702</v>
          </cell>
          <cell r="B25" t="str">
            <v>BOYS DISNEY</v>
          </cell>
          <cell r="C25">
            <v>370</v>
          </cell>
        </row>
        <row r="26">
          <cell r="A26" t="str">
            <v>C0703</v>
          </cell>
          <cell r="B26" t="str">
            <v>NEWBORN DISNEY</v>
          </cell>
          <cell r="C26">
            <v>453</v>
          </cell>
        </row>
        <row r="27">
          <cell r="A27" t="str">
            <v>C0704</v>
          </cell>
          <cell r="B27" t="str">
            <v>FOOTWEAR AND ACCESS</v>
          </cell>
          <cell r="C27">
            <v>400</v>
          </cell>
        </row>
        <row r="28">
          <cell r="A28" t="str">
            <v>C0705</v>
          </cell>
          <cell r="B28" t="str">
            <v>SWIMWEAR</v>
          </cell>
          <cell r="C28">
            <v>95</v>
          </cell>
        </row>
        <row r="29">
          <cell r="A29" t="str">
            <v>C0801</v>
          </cell>
          <cell r="B29" t="str">
            <v>UNDERWEAR</v>
          </cell>
          <cell r="C29">
            <v>1069</v>
          </cell>
        </row>
        <row r="30">
          <cell r="A30" t="str">
            <v>C0802</v>
          </cell>
          <cell r="B30" t="str">
            <v>SOCKS</v>
          </cell>
          <cell r="C30">
            <v>1426</v>
          </cell>
        </row>
        <row r="31">
          <cell r="A31" t="str">
            <v>C0901</v>
          </cell>
          <cell r="B31" t="str">
            <v>GIRLS NIGHTWEAR</v>
          </cell>
          <cell r="C31">
            <v>239</v>
          </cell>
        </row>
        <row r="32">
          <cell r="A32" t="str">
            <v>C0902</v>
          </cell>
          <cell r="B32" t="str">
            <v>BOYS NIGHTWEAR</v>
          </cell>
          <cell r="C32">
            <v>314</v>
          </cell>
        </row>
        <row r="33">
          <cell r="A33" t="str">
            <v>C0903</v>
          </cell>
          <cell r="B33" t="str">
            <v>INFANT GIRLS NIGHTWE</v>
          </cell>
          <cell r="C33">
            <v>213</v>
          </cell>
        </row>
        <row r="34">
          <cell r="A34" t="str">
            <v>C0904</v>
          </cell>
          <cell r="B34" t="str">
            <v>INFANT BOYS NIGHTWEA</v>
          </cell>
          <cell r="C34">
            <v>220</v>
          </cell>
        </row>
        <row r="35">
          <cell r="A35" t="str">
            <v>C1001</v>
          </cell>
          <cell r="B35" t="str">
            <v>INFANTS ESSENTIALS</v>
          </cell>
          <cell r="C35">
            <v>8</v>
          </cell>
        </row>
        <row r="36">
          <cell r="A36" t="str">
            <v>C1002</v>
          </cell>
          <cell r="B36" t="str">
            <v>LAYETTE</v>
          </cell>
          <cell r="C36">
            <v>0</v>
          </cell>
        </row>
        <row r="37">
          <cell r="A37" t="str">
            <v>C1101</v>
          </cell>
          <cell r="B37" t="str">
            <v>CHILDRENS DRESSUP</v>
          </cell>
          <cell r="C37">
            <v>14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495</v>
          </cell>
        </row>
        <row r="40">
          <cell r="A40" t="str">
            <v>C1203</v>
          </cell>
          <cell r="B40" t="str">
            <v>CANDY BOTTOMS</v>
          </cell>
          <cell r="C40">
            <v>371</v>
          </cell>
        </row>
        <row r="41">
          <cell r="A41" t="str">
            <v>C1205</v>
          </cell>
          <cell r="B41" t="str">
            <v>CANDY DRESSES</v>
          </cell>
          <cell r="C41">
            <v>204</v>
          </cell>
        </row>
        <row r="42">
          <cell r="A42" t="str">
            <v>C1401</v>
          </cell>
          <cell r="B42" t="str">
            <v>GIRLSWEAR</v>
          </cell>
          <cell r="C42">
            <v>385</v>
          </cell>
        </row>
        <row r="43">
          <cell r="A43" t="str">
            <v>C1402</v>
          </cell>
          <cell r="B43" t="str">
            <v>BOYSWEAR</v>
          </cell>
          <cell r="C43">
            <v>261</v>
          </cell>
        </row>
        <row r="44">
          <cell r="A44" t="str">
            <v>C1403</v>
          </cell>
          <cell r="B44" t="str">
            <v>INFANTSWEAR</v>
          </cell>
          <cell r="C44">
            <v>517</v>
          </cell>
        </row>
        <row r="45">
          <cell r="A45" t="str">
            <v>C1404</v>
          </cell>
          <cell r="B45" t="str">
            <v>SUNGLASSES</v>
          </cell>
          <cell r="C45">
            <v>0</v>
          </cell>
        </row>
        <row r="46">
          <cell r="A46" t="str">
            <v>C1501</v>
          </cell>
          <cell r="B46" t="str">
            <v>OWN BRAND</v>
          </cell>
          <cell r="C46">
            <v>759</v>
          </cell>
        </row>
        <row r="47">
          <cell r="A47" t="str">
            <v>C1502</v>
          </cell>
          <cell r="B47" t="str">
            <v>EXTERNAL BRANDS</v>
          </cell>
          <cell r="C47">
            <v>0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380</v>
          </cell>
        </row>
        <row r="50">
          <cell r="A50" t="str">
            <v>F0102</v>
          </cell>
          <cell r="B50" t="str">
            <v>FORMAL</v>
          </cell>
          <cell r="C50">
            <v>491</v>
          </cell>
        </row>
        <row r="51">
          <cell r="A51" t="str">
            <v>F0103</v>
          </cell>
          <cell r="B51" t="str">
            <v>CANVAS</v>
          </cell>
          <cell r="C51">
            <v>200</v>
          </cell>
        </row>
        <row r="52">
          <cell r="A52" t="str">
            <v>F0104</v>
          </cell>
          <cell r="B52" t="str">
            <v>BOOTS</v>
          </cell>
          <cell r="C52">
            <v>6</v>
          </cell>
        </row>
        <row r="53">
          <cell r="A53" t="str">
            <v>F0105</v>
          </cell>
          <cell r="B53" t="str">
            <v>SANDALS</v>
          </cell>
          <cell r="C53">
            <v>261</v>
          </cell>
        </row>
        <row r="54">
          <cell r="A54" t="str">
            <v>F0106</v>
          </cell>
          <cell r="B54" t="str">
            <v>SOLEFLEX</v>
          </cell>
          <cell r="C54">
            <v>188</v>
          </cell>
        </row>
        <row r="55">
          <cell r="A55" t="str">
            <v>F0201</v>
          </cell>
          <cell r="B55" t="str">
            <v>CORE</v>
          </cell>
          <cell r="C55">
            <v>31</v>
          </cell>
        </row>
        <row r="56">
          <cell r="A56" t="str">
            <v>F0202</v>
          </cell>
          <cell r="B56" t="str">
            <v>FASHION</v>
          </cell>
          <cell r="C56">
            <v>93</v>
          </cell>
        </row>
        <row r="57">
          <cell r="A57" t="str">
            <v>F0203</v>
          </cell>
          <cell r="B57" t="str">
            <v>BOOTS</v>
          </cell>
          <cell r="C57">
            <v>1</v>
          </cell>
        </row>
        <row r="58">
          <cell r="A58" t="str">
            <v>F0304</v>
          </cell>
          <cell r="B58" t="str">
            <v>SANDALS</v>
          </cell>
          <cell r="C58">
            <v>0</v>
          </cell>
        </row>
        <row r="59">
          <cell r="A59" t="str">
            <v>F0401</v>
          </cell>
          <cell r="B59" t="str">
            <v>GIRLS FOOTWEAR</v>
          </cell>
          <cell r="C59">
            <v>778</v>
          </cell>
        </row>
        <row r="60">
          <cell r="A60" t="str">
            <v>F0402</v>
          </cell>
          <cell r="B60" t="str">
            <v>BOYS FOOTWEAR</v>
          </cell>
          <cell r="C60">
            <v>460</v>
          </cell>
        </row>
        <row r="61">
          <cell r="A61" t="str">
            <v>F0403</v>
          </cell>
          <cell r="B61" t="str">
            <v>INFANTS FOOTWEAR</v>
          </cell>
          <cell r="C61">
            <v>558</v>
          </cell>
        </row>
        <row r="62">
          <cell r="A62" t="str">
            <v>F0404</v>
          </cell>
          <cell r="B62" t="str">
            <v>CHILDRENS SLIPPERS</v>
          </cell>
          <cell r="C62">
            <v>211</v>
          </cell>
        </row>
        <row r="63">
          <cell r="A63" t="str">
            <v>H0103</v>
          </cell>
          <cell r="B63" t="str">
            <v>KITCHEN TEXTILES</v>
          </cell>
          <cell r="C63">
            <v>0</v>
          </cell>
        </row>
        <row r="64">
          <cell r="A64" t="str">
            <v>H0104</v>
          </cell>
          <cell r="B64" t="str">
            <v>KITCHEN ACCESSORIES</v>
          </cell>
          <cell r="C64">
            <v>0</v>
          </cell>
        </row>
        <row r="65">
          <cell r="A65" t="str">
            <v>H0105</v>
          </cell>
          <cell r="B65" t="str">
            <v>KITCHEN PREPARATION</v>
          </cell>
          <cell r="C65">
            <v>0</v>
          </cell>
        </row>
        <row r="66">
          <cell r="A66" t="str">
            <v>H0108</v>
          </cell>
          <cell r="B66" t="str">
            <v>LAUNDRY</v>
          </cell>
          <cell r="C66">
            <v>0</v>
          </cell>
        </row>
        <row r="67">
          <cell r="A67" t="str">
            <v>H0201</v>
          </cell>
          <cell r="B67" t="str">
            <v>OUTDOOR SERVEWARE</v>
          </cell>
          <cell r="C67">
            <v>0</v>
          </cell>
        </row>
        <row r="68">
          <cell r="A68" t="str">
            <v>H0202</v>
          </cell>
          <cell r="B68" t="str">
            <v>OUTDOOR FURNISHINGS</v>
          </cell>
          <cell r="C68">
            <v>0</v>
          </cell>
        </row>
        <row r="69">
          <cell r="A69" t="str">
            <v>H0307</v>
          </cell>
          <cell r="B69" t="str">
            <v>MATS &amp; TRAYS</v>
          </cell>
          <cell r="C69">
            <v>0</v>
          </cell>
        </row>
        <row r="70">
          <cell r="A70" t="str">
            <v>H0401</v>
          </cell>
          <cell r="B70" t="str">
            <v>FRAMES</v>
          </cell>
          <cell r="C70">
            <v>253</v>
          </cell>
        </row>
        <row r="71">
          <cell r="A71" t="str">
            <v>H0403</v>
          </cell>
          <cell r="B71" t="str">
            <v>PICTURES &amp; PRINTS</v>
          </cell>
          <cell r="C71">
            <v>112</v>
          </cell>
        </row>
        <row r="72">
          <cell r="A72" t="str">
            <v>H0404</v>
          </cell>
          <cell r="B72" t="str">
            <v>ARTIFICIAL FLOWERS</v>
          </cell>
          <cell r="C72">
            <v>16</v>
          </cell>
        </row>
        <row r="73">
          <cell r="A73" t="str">
            <v>H0405</v>
          </cell>
          <cell r="B73" t="str">
            <v>STORAGE</v>
          </cell>
          <cell r="C73">
            <v>77</v>
          </cell>
        </row>
        <row r="74">
          <cell r="A74" t="str">
            <v>H0406</v>
          </cell>
          <cell r="B74" t="str">
            <v>CANDLES</v>
          </cell>
          <cell r="C74">
            <v>694</v>
          </cell>
        </row>
        <row r="75">
          <cell r="A75" t="str">
            <v>H0407</v>
          </cell>
          <cell r="B75" t="str">
            <v>MIRRORS</v>
          </cell>
          <cell r="C75">
            <v>44</v>
          </cell>
        </row>
        <row r="76">
          <cell r="A76" t="str">
            <v>H0408</v>
          </cell>
          <cell r="B76" t="str">
            <v>PLANTERS &amp; VASES</v>
          </cell>
          <cell r="C76">
            <v>387</v>
          </cell>
        </row>
        <row r="77">
          <cell r="A77" t="str">
            <v>H0501</v>
          </cell>
          <cell r="B77" t="str">
            <v>CUSHIONS</v>
          </cell>
          <cell r="C77">
            <v>135</v>
          </cell>
        </row>
        <row r="78">
          <cell r="A78" t="str">
            <v>H0502</v>
          </cell>
          <cell r="B78" t="str">
            <v>RUGS</v>
          </cell>
          <cell r="C78">
            <v>7</v>
          </cell>
        </row>
        <row r="79">
          <cell r="A79" t="str">
            <v>H0503</v>
          </cell>
          <cell r="B79" t="str">
            <v>THROWS</v>
          </cell>
          <cell r="C79">
            <v>209</v>
          </cell>
        </row>
        <row r="80">
          <cell r="A80" t="str">
            <v>H0601</v>
          </cell>
          <cell r="B80" t="str">
            <v>PLUSH</v>
          </cell>
          <cell r="C80">
            <v>5</v>
          </cell>
        </row>
        <row r="81">
          <cell r="A81" t="str">
            <v>H0602</v>
          </cell>
          <cell r="B81" t="str">
            <v>BRANDED</v>
          </cell>
          <cell r="C81">
            <v>1</v>
          </cell>
        </row>
        <row r="82">
          <cell r="A82" t="str">
            <v>H0604</v>
          </cell>
          <cell r="B82" t="str">
            <v>TOYS OTHER</v>
          </cell>
          <cell r="C82">
            <v>1</v>
          </cell>
        </row>
        <row r="83">
          <cell r="A83" t="str">
            <v>H0701</v>
          </cell>
          <cell r="B83" t="str">
            <v>BATH MATS</v>
          </cell>
          <cell r="C83">
            <v>348</v>
          </cell>
        </row>
        <row r="84">
          <cell r="A84" t="str">
            <v>H0702</v>
          </cell>
          <cell r="B84" t="str">
            <v>BATHROOM ACCESSORIES</v>
          </cell>
          <cell r="C84">
            <v>526</v>
          </cell>
        </row>
        <row r="85">
          <cell r="A85" t="str">
            <v>H0703</v>
          </cell>
          <cell r="B85" t="str">
            <v>TOWELS</v>
          </cell>
          <cell r="C85">
            <v>829</v>
          </cell>
        </row>
        <row r="86">
          <cell r="A86" t="str">
            <v>H0704</v>
          </cell>
          <cell r="B86" t="str">
            <v>BEACH TOWELS</v>
          </cell>
          <cell r="C86">
            <v>23</v>
          </cell>
        </row>
        <row r="87">
          <cell r="A87" t="str">
            <v>H0901</v>
          </cell>
          <cell r="B87" t="str">
            <v>QUILTS</v>
          </cell>
          <cell r="C87">
            <v>81</v>
          </cell>
        </row>
        <row r="88">
          <cell r="A88" t="str">
            <v>H0902</v>
          </cell>
          <cell r="B88" t="str">
            <v>PILLOWS</v>
          </cell>
          <cell r="C88">
            <v>83</v>
          </cell>
        </row>
        <row r="89">
          <cell r="A89" t="str">
            <v>H0903</v>
          </cell>
          <cell r="B89" t="str">
            <v>PLAIN DYED BEDDING</v>
          </cell>
          <cell r="C89">
            <v>204</v>
          </cell>
        </row>
        <row r="90">
          <cell r="A90" t="str">
            <v>H0904</v>
          </cell>
          <cell r="B90" t="str">
            <v>DUVET SETS</v>
          </cell>
          <cell r="C90">
            <v>363</v>
          </cell>
        </row>
        <row r="91">
          <cell r="A91" t="str">
            <v>H0905</v>
          </cell>
          <cell r="B91" t="str">
            <v>BEDROOM ACCESSORIES</v>
          </cell>
          <cell r="C91">
            <v>39</v>
          </cell>
        </row>
        <row r="92">
          <cell r="A92" t="str">
            <v>H1604</v>
          </cell>
          <cell r="B92" t="str">
            <v>NURSERY</v>
          </cell>
          <cell r="C92">
            <v>1</v>
          </cell>
        </row>
        <row r="93">
          <cell r="A93" t="str">
            <v>H1801</v>
          </cell>
          <cell r="B93" t="str">
            <v>HOME DEALS</v>
          </cell>
          <cell r="C93">
            <v>0</v>
          </cell>
        </row>
        <row r="94">
          <cell r="A94" t="str">
            <v>L0102</v>
          </cell>
          <cell r="B94" t="str">
            <v>TAILORING JKTS</v>
          </cell>
          <cell r="C94">
            <v>0</v>
          </cell>
        </row>
        <row r="95">
          <cell r="A95" t="str">
            <v>L0103</v>
          </cell>
          <cell r="B95" t="str">
            <v>TAILORING TROUSERS</v>
          </cell>
          <cell r="C95">
            <v>0</v>
          </cell>
        </row>
        <row r="96">
          <cell r="A96" t="str">
            <v>L0104</v>
          </cell>
          <cell r="B96" t="str">
            <v>TAILORING SKIRTS</v>
          </cell>
          <cell r="C96">
            <v>0</v>
          </cell>
        </row>
        <row r="97">
          <cell r="A97" t="str">
            <v>L0105</v>
          </cell>
          <cell r="B97" t="str">
            <v>TAILORING DRESSES</v>
          </cell>
          <cell r="C97">
            <v>0</v>
          </cell>
        </row>
        <row r="98">
          <cell r="A98" t="str">
            <v>L0201</v>
          </cell>
          <cell r="B98" t="str">
            <v>CASUAL JKTS</v>
          </cell>
          <cell r="C98">
            <v>9</v>
          </cell>
        </row>
        <row r="99">
          <cell r="A99" t="str">
            <v>L0301</v>
          </cell>
          <cell r="B99" t="str">
            <v>CARDIGAN</v>
          </cell>
          <cell r="C99">
            <v>301</v>
          </cell>
        </row>
        <row r="100">
          <cell r="A100" t="str">
            <v>L0302</v>
          </cell>
          <cell r="B100" t="str">
            <v>JUMPER</v>
          </cell>
          <cell r="C100">
            <v>1198</v>
          </cell>
        </row>
        <row r="101">
          <cell r="A101" t="str">
            <v>L0303</v>
          </cell>
          <cell r="B101" t="str">
            <v>FORMAL</v>
          </cell>
          <cell r="C101">
            <v>0</v>
          </cell>
        </row>
        <row r="102">
          <cell r="A102" t="str">
            <v>L0401</v>
          </cell>
          <cell r="B102" t="str">
            <v>CASUAL TOPS</v>
          </cell>
          <cell r="C102">
            <v>4333</v>
          </cell>
        </row>
        <row r="103">
          <cell r="A103" t="str">
            <v>L0402</v>
          </cell>
          <cell r="B103" t="str">
            <v>FORMAL TOPS</v>
          </cell>
          <cell r="C103">
            <v>0</v>
          </cell>
        </row>
        <row r="104">
          <cell r="A104" t="str">
            <v>L0501</v>
          </cell>
          <cell r="B104" t="str">
            <v>CASUAL SHIRTS</v>
          </cell>
          <cell r="C104">
            <v>1436</v>
          </cell>
        </row>
        <row r="105">
          <cell r="A105" t="str">
            <v>L0502</v>
          </cell>
          <cell r="B105" t="str">
            <v>FORMAL BLOUSES</v>
          </cell>
          <cell r="C105">
            <v>1</v>
          </cell>
        </row>
        <row r="106">
          <cell r="A106" t="str">
            <v>L0601</v>
          </cell>
          <cell r="B106" t="str">
            <v>SHORTS</v>
          </cell>
          <cell r="C106">
            <v>367</v>
          </cell>
        </row>
        <row r="107">
          <cell r="A107" t="str">
            <v>L0602</v>
          </cell>
          <cell r="B107" t="str">
            <v>DENIM SHORTS</v>
          </cell>
          <cell r="C107">
            <v>297</v>
          </cell>
        </row>
        <row r="108">
          <cell r="A108" t="str">
            <v>L0701</v>
          </cell>
          <cell r="B108" t="str">
            <v>FORMAL TROUSERS</v>
          </cell>
          <cell r="C108">
            <v>2</v>
          </cell>
        </row>
        <row r="109">
          <cell r="A109" t="str">
            <v>L0801</v>
          </cell>
          <cell r="B109" t="str">
            <v>HOLIDAY SHOP</v>
          </cell>
          <cell r="C109">
            <v>288</v>
          </cell>
        </row>
        <row r="110">
          <cell r="A110" t="str">
            <v>L0901</v>
          </cell>
          <cell r="B110" t="str">
            <v>DRESSES</v>
          </cell>
          <cell r="C110">
            <v>1075</v>
          </cell>
        </row>
        <row r="111">
          <cell r="A111" t="str">
            <v>L1101</v>
          </cell>
          <cell r="B111" t="str">
            <v>TOPS</v>
          </cell>
          <cell r="C111">
            <v>976</v>
          </cell>
        </row>
        <row r="112">
          <cell r="A112" t="str">
            <v>L1102</v>
          </cell>
          <cell r="B112" t="str">
            <v>BOTTOMS</v>
          </cell>
          <cell r="C112">
            <v>172</v>
          </cell>
        </row>
        <row r="113">
          <cell r="A113" t="str">
            <v>L1103</v>
          </cell>
          <cell r="B113" t="str">
            <v>DRESSES</v>
          </cell>
          <cell r="C113">
            <v>80</v>
          </cell>
        </row>
        <row r="114">
          <cell r="A114" t="str">
            <v>L1104</v>
          </cell>
          <cell r="B114" t="str">
            <v>OUTERWEAR</v>
          </cell>
          <cell r="C114">
            <v>0</v>
          </cell>
        </row>
        <row r="115">
          <cell r="A115" t="str">
            <v>L1105</v>
          </cell>
          <cell r="B115" t="str">
            <v>N/A</v>
          </cell>
          <cell r="C115">
            <v>0</v>
          </cell>
        </row>
        <row r="116">
          <cell r="A116" t="str">
            <v>L1201</v>
          </cell>
          <cell r="B116" t="str">
            <v>TOPS</v>
          </cell>
          <cell r="C116">
            <v>128</v>
          </cell>
        </row>
        <row r="117">
          <cell r="A117" t="str">
            <v>L1202</v>
          </cell>
          <cell r="B117" t="str">
            <v>BOTTOMS</v>
          </cell>
          <cell r="C117">
            <v>124</v>
          </cell>
        </row>
        <row r="118">
          <cell r="A118" t="str">
            <v>L1203</v>
          </cell>
          <cell r="B118" t="str">
            <v>DRESSES</v>
          </cell>
          <cell r="C118">
            <v>0</v>
          </cell>
        </row>
        <row r="119">
          <cell r="A119" t="str">
            <v>L1204</v>
          </cell>
          <cell r="B119" t="str">
            <v>KNITWEAR</v>
          </cell>
          <cell r="C119">
            <v>83</v>
          </cell>
        </row>
        <row r="120">
          <cell r="A120" t="str">
            <v>L2101</v>
          </cell>
          <cell r="B120" t="str">
            <v>R&amp;R OUTERWEAR</v>
          </cell>
          <cell r="C120">
            <v>0</v>
          </cell>
        </row>
        <row r="121">
          <cell r="A121" t="str">
            <v>L2102</v>
          </cell>
          <cell r="B121" t="str">
            <v>R&amp;R BOTTOMS</v>
          </cell>
          <cell r="C121">
            <v>1</v>
          </cell>
        </row>
        <row r="122">
          <cell r="A122" t="str">
            <v>L2103</v>
          </cell>
          <cell r="B122" t="str">
            <v>R&amp;R KNITWEAR</v>
          </cell>
          <cell r="C122">
            <v>1</v>
          </cell>
        </row>
        <row r="123">
          <cell r="A123" t="str">
            <v>L2104</v>
          </cell>
          <cell r="B123" t="str">
            <v>R&amp;R TOPS</v>
          </cell>
          <cell r="C123">
            <v>0</v>
          </cell>
        </row>
        <row r="124">
          <cell r="A124" t="str">
            <v>L2108</v>
          </cell>
          <cell r="B124" t="str">
            <v>R&amp;R DRESSES</v>
          </cell>
          <cell r="C124">
            <v>0</v>
          </cell>
        </row>
        <row r="125">
          <cell r="A125" t="str">
            <v>L2201</v>
          </cell>
          <cell r="B125" t="str">
            <v>LEGGINGS</v>
          </cell>
          <cell r="C125">
            <v>300</v>
          </cell>
        </row>
        <row r="126">
          <cell r="A126" t="str">
            <v>L2301</v>
          </cell>
          <cell r="B126" t="str">
            <v>LADIES DOORBUSTER</v>
          </cell>
          <cell r="C126">
            <v>46</v>
          </cell>
        </row>
        <row r="127">
          <cell r="A127" t="str">
            <v>L2401</v>
          </cell>
          <cell r="B127" t="str">
            <v>CASUAL TROUSERS</v>
          </cell>
          <cell r="C127">
            <v>610</v>
          </cell>
        </row>
        <row r="128">
          <cell r="A128" t="str">
            <v>L2501</v>
          </cell>
          <cell r="B128" t="str">
            <v>JEANS OWN LABEL</v>
          </cell>
          <cell r="C128">
            <v>994</v>
          </cell>
        </row>
        <row r="129">
          <cell r="A129" t="str">
            <v>L2601</v>
          </cell>
          <cell r="B129" t="str">
            <v>ACTIVE</v>
          </cell>
          <cell r="C129">
            <v>0</v>
          </cell>
        </row>
        <row r="130">
          <cell r="A130" t="str">
            <v>L2602</v>
          </cell>
          <cell r="B130" t="str">
            <v>JOG BOTTOMS</v>
          </cell>
          <cell r="C130">
            <v>0</v>
          </cell>
        </row>
        <row r="131">
          <cell r="A131" t="str">
            <v>L2603</v>
          </cell>
          <cell r="B131" t="str">
            <v>SPORTS TOPS</v>
          </cell>
          <cell r="C131">
            <v>0</v>
          </cell>
        </row>
        <row r="132">
          <cell r="A132" t="str">
            <v>L2701</v>
          </cell>
          <cell r="B132" t="str">
            <v>CASUAL SKIRTS</v>
          </cell>
          <cell r="C132">
            <v>1179</v>
          </cell>
        </row>
        <row r="133">
          <cell r="A133" t="str">
            <v>L2801</v>
          </cell>
          <cell r="B133" t="str">
            <v>BE BEAU OUTERWEAR</v>
          </cell>
          <cell r="C133">
            <v>0</v>
          </cell>
        </row>
        <row r="134">
          <cell r="A134" t="str">
            <v>L2802</v>
          </cell>
          <cell r="B134" t="str">
            <v>BE BEAU TROUSERS</v>
          </cell>
          <cell r="C134">
            <v>7</v>
          </cell>
        </row>
        <row r="135">
          <cell r="A135" t="str">
            <v>L2803</v>
          </cell>
          <cell r="B135" t="str">
            <v>BE BEAU SKIRTS</v>
          </cell>
          <cell r="C135">
            <v>5</v>
          </cell>
        </row>
        <row r="136">
          <cell r="A136" t="str">
            <v>L2805</v>
          </cell>
          <cell r="B136" t="str">
            <v>BE BEAU JERSEY TOPS</v>
          </cell>
          <cell r="C136">
            <v>21</v>
          </cell>
        </row>
        <row r="137">
          <cell r="A137" t="str">
            <v>L2807</v>
          </cell>
          <cell r="B137" t="str">
            <v>BE BEAU DRESSES</v>
          </cell>
          <cell r="C137">
            <v>8</v>
          </cell>
        </row>
        <row r="138">
          <cell r="A138" t="str">
            <v>L2808</v>
          </cell>
          <cell r="B138" t="str">
            <v>BE BEAU KNITWEAR</v>
          </cell>
          <cell r="C138">
            <v>4</v>
          </cell>
        </row>
        <row r="139">
          <cell r="A139" t="str">
            <v>L2901</v>
          </cell>
          <cell r="B139" t="str">
            <v>ET VOUS TOPS</v>
          </cell>
          <cell r="C139">
            <v>0</v>
          </cell>
        </row>
        <row r="140">
          <cell r="A140" t="str">
            <v>L2902</v>
          </cell>
          <cell r="B140" t="str">
            <v>ET VOUS BOTTOMS</v>
          </cell>
          <cell r="C140">
            <v>0</v>
          </cell>
        </row>
        <row r="141">
          <cell r="A141" t="str">
            <v>L2903</v>
          </cell>
          <cell r="B141" t="str">
            <v>ET VOUS OUTERWEAR</v>
          </cell>
          <cell r="C141">
            <v>0</v>
          </cell>
        </row>
        <row r="142">
          <cell r="A142" t="str">
            <v>L2904</v>
          </cell>
          <cell r="B142" t="str">
            <v>ET VOUS DRESSES</v>
          </cell>
          <cell r="C142">
            <v>0</v>
          </cell>
        </row>
        <row r="143">
          <cell r="A143" t="str">
            <v>L2905</v>
          </cell>
          <cell r="B143" t="str">
            <v>ET VOUS KNITWEAR</v>
          </cell>
          <cell r="C143">
            <v>0</v>
          </cell>
        </row>
        <row r="144">
          <cell r="A144" t="str">
            <v>L3001</v>
          </cell>
          <cell r="B144" t="str">
            <v>SOON TOPS</v>
          </cell>
          <cell r="C144">
            <v>130</v>
          </cell>
        </row>
        <row r="145">
          <cell r="A145" t="str">
            <v>L3002</v>
          </cell>
          <cell r="B145" t="str">
            <v>SOON BOTTOMS</v>
          </cell>
          <cell r="C145">
            <v>158</v>
          </cell>
        </row>
        <row r="146">
          <cell r="A146" t="str">
            <v>L3003</v>
          </cell>
          <cell r="B146" t="str">
            <v>SOON OUTERWEAR</v>
          </cell>
          <cell r="C146">
            <v>0</v>
          </cell>
        </row>
        <row r="147">
          <cell r="A147" t="str">
            <v>L3004</v>
          </cell>
          <cell r="B147" t="str">
            <v>SOON DRESSES</v>
          </cell>
          <cell r="C147">
            <v>19</v>
          </cell>
        </row>
        <row r="148">
          <cell r="A148" t="str">
            <v>L3005</v>
          </cell>
          <cell r="B148" t="str">
            <v>SOON KNITWEAR</v>
          </cell>
          <cell r="C148">
            <v>44</v>
          </cell>
        </row>
        <row r="149">
          <cell r="A149" t="str">
            <v>M0101</v>
          </cell>
          <cell r="B149" t="str">
            <v>TAILORING</v>
          </cell>
          <cell r="C149">
            <v>0</v>
          </cell>
        </row>
        <row r="150">
          <cell r="A150" t="str">
            <v>M0102</v>
          </cell>
          <cell r="B150" t="str">
            <v>FORMAL SHIRTS</v>
          </cell>
          <cell r="C150">
            <v>0</v>
          </cell>
        </row>
        <row r="151">
          <cell r="A151" t="str">
            <v>M0502</v>
          </cell>
          <cell r="B151" t="str">
            <v>T-SHIRTS</v>
          </cell>
          <cell r="C151">
            <v>0</v>
          </cell>
        </row>
        <row r="152">
          <cell r="A152" t="str">
            <v>M0503</v>
          </cell>
          <cell r="B152" t="str">
            <v>POLO SHIRTS</v>
          </cell>
          <cell r="C152">
            <v>0</v>
          </cell>
        </row>
        <row r="153">
          <cell r="A153" t="str">
            <v>M0701</v>
          </cell>
          <cell r="B153" t="str">
            <v>SHORTS</v>
          </cell>
          <cell r="C153">
            <v>0</v>
          </cell>
        </row>
        <row r="154">
          <cell r="A154" t="str">
            <v>M0801</v>
          </cell>
          <cell r="B154" t="str">
            <v>SWIMWEAR</v>
          </cell>
          <cell r="C154">
            <v>0</v>
          </cell>
        </row>
        <row r="155">
          <cell r="A155" t="str">
            <v>M0901</v>
          </cell>
          <cell r="B155" t="str">
            <v>BOXERS</v>
          </cell>
          <cell r="C155">
            <v>0</v>
          </cell>
        </row>
        <row r="156">
          <cell r="A156" t="str">
            <v>M1202</v>
          </cell>
          <cell r="B156" t="str">
            <v>SHIRTS</v>
          </cell>
          <cell r="C156">
            <v>0</v>
          </cell>
        </row>
        <row r="157">
          <cell r="A157" t="str">
            <v>M1501</v>
          </cell>
          <cell r="B157" t="str">
            <v>CASUAL TROUSERS</v>
          </cell>
          <cell r="C157">
            <v>0</v>
          </cell>
        </row>
        <row r="158">
          <cell r="A158" t="str">
            <v>M1701</v>
          </cell>
          <cell r="B158" t="str">
            <v>JOGS</v>
          </cell>
          <cell r="C158">
            <v>0</v>
          </cell>
        </row>
        <row r="159">
          <cell r="A159" t="str">
            <v>M1901</v>
          </cell>
          <cell r="B159" t="str">
            <v>CASUAL SHIRTS</v>
          </cell>
          <cell r="C159">
            <v>0</v>
          </cell>
        </row>
        <row r="160">
          <cell r="A160" t="str">
            <v>M2004</v>
          </cell>
          <cell r="B160" t="str">
            <v>CASUAL TOPS</v>
          </cell>
          <cell r="C160">
            <v>0</v>
          </cell>
        </row>
        <row r="161">
          <cell r="A161" t="str">
            <v>M3201</v>
          </cell>
          <cell r="B161" t="str">
            <v>BELTS</v>
          </cell>
          <cell r="C161">
            <v>0</v>
          </cell>
        </row>
        <row r="162">
          <cell r="A162" t="str">
            <v>M3202</v>
          </cell>
          <cell r="B162" t="str">
            <v>SOFT</v>
          </cell>
          <cell r="C162">
            <v>0</v>
          </cell>
        </row>
        <row r="163">
          <cell r="A163" t="str">
            <v>M3301</v>
          </cell>
          <cell r="B163" t="str">
            <v>SOCKS</v>
          </cell>
          <cell r="C163">
            <v>1</v>
          </cell>
        </row>
        <row r="164">
          <cell r="A164" t="str">
            <v>S0301</v>
          </cell>
          <cell r="B164" t="str">
            <v>LADIES SOFT</v>
          </cell>
          <cell r="C164">
            <v>881</v>
          </cell>
        </row>
        <row r="165">
          <cell r="A165" t="str">
            <v>S0303</v>
          </cell>
          <cell r="B165" t="str">
            <v>LADIES BAGS</v>
          </cell>
          <cell r="C165">
            <v>735</v>
          </cell>
        </row>
        <row r="166">
          <cell r="A166" t="str">
            <v>S0306</v>
          </cell>
          <cell r="B166" t="str">
            <v>LADIES BELTS</v>
          </cell>
          <cell r="C166">
            <v>229</v>
          </cell>
        </row>
        <row r="167">
          <cell r="A167" t="str">
            <v>S0307</v>
          </cell>
          <cell r="B167" t="str">
            <v>LADIES UMBRELLAS</v>
          </cell>
          <cell r="C167">
            <v>0</v>
          </cell>
        </row>
        <row r="168">
          <cell r="A168" t="str">
            <v>S0308</v>
          </cell>
          <cell r="B168" t="str">
            <v>BEAUTY ACCESSORIES</v>
          </cell>
          <cell r="C168">
            <v>16</v>
          </cell>
        </row>
        <row r="169">
          <cell r="A169" t="str">
            <v>S0504</v>
          </cell>
          <cell r="B169" t="str">
            <v>HAIR</v>
          </cell>
          <cell r="C169">
            <v>1</v>
          </cell>
        </row>
        <row r="170">
          <cell r="A170" t="str">
            <v>S0801</v>
          </cell>
          <cell r="B170" t="str">
            <v>LADIES SUNGLASSES</v>
          </cell>
          <cell r="C170">
            <v>114</v>
          </cell>
        </row>
        <row r="171">
          <cell r="A171" t="str">
            <v>S1101</v>
          </cell>
          <cell r="B171" t="str">
            <v>SWIMWEAR</v>
          </cell>
          <cell r="C171">
            <v>1552</v>
          </cell>
        </row>
        <row r="172">
          <cell r="A172" t="str">
            <v>S1201</v>
          </cell>
          <cell r="B172" t="str">
            <v>BRANDED UNDERWEAR</v>
          </cell>
          <cell r="C172">
            <v>0</v>
          </cell>
        </row>
        <row r="173">
          <cell r="A173" t="str">
            <v>S1202</v>
          </cell>
          <cell r="B173" t="str">
            <v>OWN LABEL UNDERWEAR</v>
          </cell>
          <cell r="C173">
            <v>9327</v>
          </cell>
        </row>
        <row r="174">
          <cell r="A174" t="str">
            <v>S1301</v>
          </cell>
          <cell r="B174" t="str">
            <v>PYJAMAS</v>
          </cell>
          <cell r="C174">
            <v>665</v>
          </cell>
        </row>
        <row r="175">
          <cell r="A175" t="str">
            <v>S1302</v>
          </cell>
          <cell r="B175" t="str">
            <v>GOWNS</v>
          </cell>
          <cell r="C175">
            <v>0</v>
          </cell>
        </row>
        <row r="176">
          <cell r="A176" t="str">
            <v>S1303</v>
          </cell>
          <cell r="B176" t="str">
            <v>NIGHTIES</v>
          </cell>
          <cell r="C176">
            <v>154</v>
          </cell>
        </row>
        <row r="177">
          <cell r="A177" t="str">
            <v>S1306</v>
          </cell>
          <cell r="B177" t="str">
            <v>LOUNGEWEAR</v>
          </cell>
          <cell r="C177">
            <v>89</v>
          </cell>
        </row>
        <row r="178">
          <cell r="A178" t="str">
            <v>S1401</v>
          </cell>
          <cell r="B178" t="str">
            <v>SOCKS</v>
          </cell>
          <cell r="C178">
            <v>1595</v>
          </cell>
        </row>
        <row r="179">
          <cell r="A179" t="str">
            <v>S1402</v>
          </cell>
          <cell r="B179" t="str">
            <v>HOSIERY</v>
          </cell>
          <cell r="C179">
            <v>1058</v>
          </cell>
        </row>
        <row r="180">
          <cell r="A180" t="str">
            <v>S1501</v>
          </cell>
          <cell r="B180" t="str">
            <v>ESSENT DOORBUSTER</v>
          </cell>
          <cell r="C180">
            <v>33</v>
          </cell>
        </row>
        <row r="181">
          <cell r="A181" t="str">
            <v>Z0101</v>
          </cell>
          <cell r="B181" t="str">
            <v>GIFT VOUCHERS</v>
          </cell>
          <cell r="C181">
            <v>37</v>
          </cell>
        </row>
        <row r="182">
          <cell r="C182">
            <v>58883</v>
          </cell>
        </row>
      </sheetData>
      <sheetData sheetId="11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1506</v>
          </cell>
        </row>
        <row r="5">
          <cell r="A5" t="str">
            <v>C0103</v>
          </cell>
          <cell r="B5" t="str">
            <v>GIRLS BOTTOMS</v>
          </cell>
          <cell r="C5">
            <v>936</v>
          </cell>
        </row>
        <row r="6">
          <cell r="A6" t="str">
            <v>C0104</v>
          </cell>
          <cell r="B6" t="str">
            <v>GIRLS SETS</v>
          </cell>
          <cell r="C6">
            <v>105</v>
          </cell>
        </row>
        <row r="7">
          <cell r="A7" t="str">
            <v>C0105</v>
          </cell>
          <cell r="B7" t="str">
            <v>GIRLS DRESSES</v>
          </cell>
          <cell r="C7">
            <v>576</v>
          </cell>
        </row>
        <row r="8">
          <cell r="A8" t="str">
            <v>C0107</v>
          </cell>
          <cell r="B8" t="str">
            <v>GIRLS SWIMWEAR</v>
          </cell>
          <cell r="C8">
            <v>97</v>
          </cell>
        </row>
        <row r="9">
          <cell r="A9" t="str">
            <v>C0201</v>
          </cell>
          <cell r="B9" t="str">
            <v>BOYS OUTERWEAR</v>
          </cell>
          <cell r="C9">
            <v>19</v>
          </cell>
        </row>
        <row r="10">
          <cell r="A10" t="str">
            <v>C0202</v>
          </cell>
          <cell r="B10" t="str">
            <v>BOYS TOPS</v>
          </cell>
          <cell r="C10">
            <v>2298</v>
          </cell>
        </row>
        <row r="11">
          <cell r="A11" t="str">
            <v>C0203</v>
          </cell>
          <cell r="B11" t="str">
            <v>BOYS BOTTOMS</v>
          </cell>
          <cell r="C11">
            <v>1099</v>
          </cell>
        </row>
        <row r="12">
          <cell r="A12" t="str">
            <v>C0206</v>
          </cell>
          <cell r="B12" t="str">
            <v>BOYS SWIMWEAR</v>
          </cell>
          <cell r="C12">
            <v>207</v>
          </cell>
        </row>
        <row r="13">
          <cell r="A13" t="str">
            <v>C0301</v>
          </cell>
          <cell r="B13" t="str">
            <v>GIRLSWEAR</v>
          </cell>
          <cell r="C13">
            <v>3219</v>
          </cell>
        </row>
        <row r="14">
          <cell r="A14" t="str">
            <v>C0401</v>
          </cell>
          <cell r="B14" t="str">
            <v>GIRLS SCHOOLWEAR</v>
          </cell>
          <cell r="C14">
            <v>0</v>
          </cell>
        </row>
        <row r="15">
          <cell r="A15" t="str">
            <v>C0402</v>
          </cell>
          <cell r="B15" t="str">
            <v>BOYS SCHOOLWEAR</v>
          </cell>
          <cell r="C15">
            <v>0</v>
          </cell>
        </row>
        <row r="16">
          <cell r="A16" t="str">
            <v>C0601</v>
          </cell>
          <cell r="B16" t="str">
            <v>BOYSWEAR</v>
          </cell>
          <cell r="C16">
            <v>3548</v>
          </cell>
        </row>
        <row r="17">
          <cell r="A17" t="str">
            <v>C0701</v>
          </cell>
          <cell r="B17" t="str">
            <v>GIRLS DISNEY</v>
          </cell>
          <cell r="C17">
            <v>643</v>
          </cell>
        </row>
        <row r="18">
          <cell r="A18" t="str">
            <v>C0702</v>
          </cell>
          <cell r="B18" t="str">
            <v>BOYS DISNEY</v>
          </cell>
          <cell r="C18">
            <v>443</v>
          </cell>
        </row>
        <row r="19">
          <cell r="A19" t="str">
            <v>C0703</v>
          </cell>
          <cell r="B19" t="str">
            <v>NEWBORN DISNEY</v>
          </cell>
          <cell r="C19">
            <v>523</v>
          </cell>
        </row>
        <row r="20">
          <cell r="A20" t="str">
            <v>C0704</v>
          </cell>
          <cell r="B20" t="str">
            <v>FOOTWEAR AND ACCESS</v>
          </cell>
          <cell r="C20">
            <v>389</v>
          </cell>
        </row>
        <row r="21">
          <cell r="A21" t="str">
            <v>C0705</v>
          </cell>
          <cell r="B21" t="str">
            <v>SWIMWEAR</v>
          </cell>
          <cell r="C21">
            <v>154</v>
          </cell>
        </row>
        <row r="22">
          <cell r="A22" t="str">
            <v>C0801</v>
          </cell>
          <cell r="B22" t="str">
            <v>UNDERWEAR</v>
          </cell>
          <cell r="C22">
            <v>1290</v>
          </cell>
        </row>
        <row r="23">
          <cell r="A23" t="str">
            <v>C0802</v>
          </cell>
          <cell r="B23" t="str">
            <v>SOCKS</v>
          </cell>
          <cell r="C23">
            <v>1426</v>
          </cell>
        </row>
        <row r="24">
          <cell r="A24" t="str">
            <v>C0901</v>
          </cell>
          <cell r="B24" t="str">
            <v>GIRLS NIGHTWEAR</v>
          </cell>
          <cell r="C24">
            <v>326</v>
          </cell>
        </row>
        <row r="25">
          <cell r="A25" t="str">
            <v>C0902</v>
          </cell>
          <cell r="B25" t="str">
            <v>BOYS NIGHTWEAR</v>
          </cell>
          <cell r="C25">
            <v>389</v>
          </cell>
        </row>
        <row r="26">
          <cell r="A26" t="str">
            <v>C0903</v>
          </cell>
          <cell r="B26" t="str">
            <v>INFANT GIRLS NIGHTWE</v>
          </cell>
          <cell r="C26">
            <v>346</v>
          </cell>
        </row>
        <row r="27">
          <cell r="A27" t="str">
            <v>C0904</v>
          </cell>
          <cell r="B27" t="str">
            <v>INFANT BOYS NIGHTWEA</v>
          </cell>
          <cell r="C27">
            <v>275</v>
          </cell>
        </row>
        <row r="28">
          <cell r="A28" t="str">
            <v>C1001</v>
          </cell>
          <cell r="B28" t="str">
            <v>INFANTS ESSENTIALS</v>
          </cell>
          <cell r="C28">
            <v>1177</v>
          </cell>
        </row>
        <row r="29">
          <cell r="A29" t="str">
            <v>C1002</v>
          </cell>
          <cell r="B29" t="str">
            <v>LAYETTE</v>
          </cell>
          <cell r="C29">
            <v>52</v>
          </cell>
        </row>
        <row r="30">
          <cell r="A30" t="str">
            <v>C1101</v>
          </cell>
          <cell r="B30" t="str">
            <v>CHILDRENS DRESSUP</v>
          </cell>
          <cell r="C30">
            <v>57</v>
          </cell>
        </row>
        <row r="31">
          <cell r="A31" t="str">
            <v>C1201</v>
          </cell>
          <cell r="B31" t="str">
            <v>CANDY OUTERWEAR</v>
          </cell>
          <cell r="C31">
            <v>0</v>
          </cell>
        </row>
        <row r="32">
          <cell r="A32" t="str">
            <v>C1202</v>
          </cell>
          <cell r="B32" t="str">
            <v>CANDY TOPS</v>
          </cell>
          <cell r="C32">
            <v>641</v>
          </cell>
        </row>
        <row r="33">
          <cell r="A33" t="str">
            <v>C1203</v>
          </cell>
          <cell r="B33" t="str">
            <v>CANDY BOTTOMS</v>
          </cell>
          <cell r="C33">
            <v>436</v>
          </cell>
        </row>
        <row r="34">
          <cell r="A34" t="str">
            <v>C1205</v>
          </cell>
          <cell r="B34" t="str">
            <v>CANDY DRESSES</v>
          </cell>
          <cell r="C34">
            <v>226</v>
          </cell>
        </row>
        <row r="35">
          <cell r="A35" t="str">
            <v>C1401</v>
          </cell>
          <cell r="B35" t="str">
            <v>GIRLSWEAR</v>
          </cell>
          <cell r="C35">
            <v>468</v>
          </cell>
        </row>
        <row r="36">
          <cell r="A36" t="str">
            <v>C1402</v>
          </cell>
          <cell r="B36" t="str">
            <v>BOYSWEAR</v>
          </cell>
          <cell r="C36">
            <v>268</v>
          </cell>
        </row>
        <row r="37">
          <cell r="A37" t="str">
            <v>C1403</v>
          </cell>
          <cell r="B37" t="str">
            <v>INFANTSWEAR</v>
          </cell>
          <cell r="C37">
            <v>606</v>
          </cell>
        </row>
        <row r="38">
          <cell r="A38" t="str">
            <v>C1404</v>
          </cell>
          <cell r="B38" t="str">
            <v>SUNGLASSES</v>
          </cell>
          <cell r="C38">
            <v>56</v>
          </cell>
        </row>
        <row r="39">
          <cell r="A39" t="str">
            <v>C1501</v>
          </cell>
          <cell r="B39" t="str">
            <v>OWN BRAND</v>
          </cell>
          <cell r="C39">
            <v>924</v>
          </cell>
        </row>
        <row r="40">
          <cell r="A40" t="str">
            <v>C1502</v>
          </cell>
          <cell r="B40" t="str">
            <v>EXTERNAL BRANDS</v>
          </cell>
          <cell r="C40">
            <v>4</v>
          </cell>
        </row>
        <row r="41">
          <cell r="A41" t="str">
            <v>F0101</v>
          </cell>
          <cell r="B41" t="str">
            <v>FLATS</v>
          </cell>
          <cell r="C41">
            <v>440</v>
          </cell>
        </row>
        <row r="42">
          <cell r="A42" t="str">
            <v>F0102</v>
          </cell>
          <cell r="B42" t="str">
            <v>FORMAL</v>
          </cell>
          <cell r="C42">
            <v>565</v>
          </cell>
        </row>
        <row r="43">
          <cell r="A43" t="str">
            <v>F0103</v>
          </cell>
          <cell r="B43" t="str">
            <v>CANVAS</v>
          </cell>
          <cell r="C43">
            <v>217</v>
          </cell>
        </row>
        <row r="44">
          <cell r="A44" t="str">
            <v>F0104</v>
          </cell>
          <cell r="B44" t="str">
            <v>BOOTS</v>
          </cell>
          <cell r="C44">
            <v>4</v>
          </cell>
        </row>
        <row r="45">
          <cell r="A45" t="str">
            <v>F0105</v>
          </cell>
          <cell r="B45" t="str">
            <v>SANDALS</v>
          </cell>
          <cell r="C45">
            <v>339</v>
          </cell>
        </row>
        <row r="46">
          <cell r="A46" t="str">
            <v>F0106</v>
          </cell>
          <cell r="B46" t="str">
            <v>SOLEFLEX</v>
          </cell>
          <cell r="C46">
            <v>197</v>
          </cell>
        </row>
        <row r="47">
          <cell r="A47" t="str">
            <v>F0201</v>
          </cell>
          <cell r="B47" t="str">
            <v>CORE</v>
          </cell>
          <cell r="C47">
            <v>25</v>
          </cell>
        </row>
        <row r="48">
          <cell r="A48" t="str">
            <v>F0202</v>
          </cell>
          <cell r="B48" t="str">
            <v>FASHION</v>
          </cell>
          <cell r="C48">
            <v>142</v>
          </cell>
        </row>
        <row r="49">
          <cell r="A49" t="str">
            <v>F0203</v>
          </cell>
          <cell r="B49" t="str">
            <v>BOOTS</v>
          </cell>
          <cell r="C49">
            <v>0</v>
          </cell>
        </row>
        <row r="50">
          <cell r="A50" t="str">
            <v>F0301</v>
          </cell>
          <cell r="B50" t="str">
            <v>CASUAL</v>
          </cell>
          <cell r="C50">
            <v>185</v>
          </cell>
        </row>
        <row r="51">
          <cell r="A51" t="str">
            <v>F0302</v>
          </cell>
          <cell r="B51" t="str">
            <v>FORMAL</v>
          </cell>
          <cell r="C51">
            <v>205</v>
          </cell>
        </row>
        <row r="52">
          <cell r="A52" t="str">
            <v>F0304</v>
          </cell>
          <cell r="B52" t="str">
            <v>SANDALS</v>
          </cell>
          <cell r="C52">
            <v>71</v>
          </cell>
        </row>
        <row r="53">
          <cell r="A53" t="str">
            <v>F0305</v>
          </cell>
          <cell r="B53" t="str">
            <v>SLIPPERS</v>
          </cell>
          <cell r="C53">
            <v>248</v>
          </cell>
        </row>
        <row r="54">
          <cell r="A54" t="str">
            <v>F0401</v>
          </cell>
          <cell r="B54" t="str">
            <v>GIRLS FOOTWEAR</v>
          </cell>
          <cell r="C54">
            <v>816</v>
          </cell>
        </row>
        <row r="55">
          <cell r="A55" t="str">
            <v>F0402</v>
          </cell>
          <cell r="B55" t="str">
            <v>BOYS FOOTWEAR</v>
          </cell>
          <cell r="C55">
            <v>489</v>
          </cell>
        </row>
        <row r="56">
          <cell r="A56" t="str">
            <v>F0403</v>
          </cell>
          <cell r="B56" t="str">
            <v>INFANTS FOOTWEAR</v>
          </cell>
          <cell r="C56">
            <v>641</v>
          </cell>
        </row>
        <row r="57">
          <cell r="A57" t="str">
            <v>F0404</v>
          </cell>
          <cell r="B57" t="str">
            <v>CHILDRENS SLIPPERS</v>
          </cell>
          <cell r="C57">
            <v>170</v>
          </cell>
        </row>
        <row r="58">
          <cell r="A58" t="str">
            <v>H0102</v>
          </cell>
          <cell r="B58" t="str">
            <v>BAKEWARE</v>
          </cell>
          <cell r="C58">
            <v>9</v>
          </cell>
        </row>
        <row r="59">
          <cell r="A59" t="str">
            <v>H0103</v>
          </cell>
          <cell r="B59" t="str">
            <v>KITCHEN TEXTILES</v>
          </cell>
          <cell r="C59">
            <v>706</v>
          </cell>
        </row>
        <row r="60">
          <cell r="A60" t="str">
            <v>H0104</v>
          </cell>
          <cell r="B60" t="str">
            <v>KITCHEN ACCESSORIES</v>
          </cell>
          <cell r="C60">
            <v>443</v>
          </cell>
        </row>
        <row r="61">
          <cell r="A61" t="str">
            <v>H0105</v>
          </cell>
          <cell r="B61" t="str">
            <v>KITCHEN PREPARATION</v>
          </cell>
          <cell r="C61">
            <v>416</v>
          </cell>
        </row>
        <row r="62">
          <cell r="A62" t="str">
            <v>H0108</v>
          </cell>
          <cell r="B62" t="str">
            <v>LAUNDRY</v>
          </cell>
          <cell r="C62">
            <v>365</v>
          </cell>
        </row>
        <row r="63">
          <cell r="A63" t="str">
            <v>H0201</v>
          </cell>
          <cell r="B63" t="str">
            <v>OUTDOOR SERVEWARE</v>
          </cell>
          <cell r="C63">
            <v>64</v>
          </cell>
        </row>
        <row r="64">
          <cell r="A64" t="str">
            <v>H0202</v>
          </cell>
          <cell r="B64" t="str">
            <v>OUTDOOR FURNISHINGS</v>
          </cell>
          <cell r="C64">
            <v>429</v>
          </cell>
        </row>
        <row r="65">
          <cell r="A65" t="str">
            <v>H0301</v>
          </cell>
          <cell r="B65" t="str">
            <v>TABLEWARE</v>
          </cell>
          <cell r="C65">
            <v>777</v>
          </cell>
        </row>
        <row r="66">
          <cell r="A66" t="str">
            <v>H0303</v>
          </cell>
          <cell r="B66" t="str">
            <v>CUTLERY</v>
          </cell>
          <cell r="C66">
            <v>53</v>
          </cell>
        </row>
        <row r="67">
          <cell r="A67" t="str">
            <v>H0304</v>
          </cell>
          <cell r="B67" t="str">
            <v>MUGS</v>
          </cell>
          <cell r="C67">
            <v>121</v>
          </cell>
        </row>
        <row r="68">
          <cell r="A68" t="str">
            <v>H0306</v>
          </cell>
          <cell r="B68" t="str">
            <v>GLASSWARE</v>
          </cell>
          <cell r="C68">
            <v>130</v>
          </cell>
        </row>
        <row r="69">
          <cell r="A69" t="str">
            <v>H0307</v>
          </cell>
          <cell r="B69" t="str">
            <v>MATS &amp; TRAYS</v>
          </cell>
          <cell r="C69">
            <v>245</v>
          </cell>
        </row>
        <row r="70">
          <cell r="A70" t="str">
            <v>H0401</v>
          </cell>
          <cell r="B70" t="str">
            <v>FRAMES</v>
          </cell>
          <cell r="C70">
            <v>311</v>
          </cell>
        </row>
        <row r="71">
          <cell r="A71" t="str">
            <v>H0403</v>
          </cell>
          <cell r="B71" t="str">
            <v>PICTURES &amp; PRINTS</v>
          </cell>
          <cell r="C71">
            <v>148</v>
          </cell>
        </row>
        <row r="72">
          <cell r="A72" t="str">
            <v>H0404</v>
          </cell>
          <cell r="B72" t="str">
            <v>ARTIFICIAL FLOWERS</v>
          </cell>
          <cell r="C72">
            <v>27</v>
          </cell>
        </row>
        <row r="73">
          <cell r="A73" t="str">
            <v>H0405</v>
          </cell>
          <cell r="B73" t="str">
            <v>STORAGE</v>
          </cell>
          <cell r="C73">
            <v>94</v>
          </cell>
        </row>
        <row r="74">
          <cell r="A74" t="str">
            <v>H0406</v>
          </cell>
          <cell r="B74" t="str">
            <v>CANDLES</v>
          </cell>
          <cell r="C74">
            <v>601</v>
          </cell>
        </row>
        <row r="75">
          <cell r="A75" t="str">
            <v>H0407</v>
          </cell>
          <cell r="B75" t="str">
            <v>MIRRORS</v>
          </cell>
          <cell r="C75">
            <v>55</v>
          </cell>
        </row>
        <row r="76">
          <cell r="A76" t="str">
            <v>H0408</v>
          </cell>
          <cell r="B76" t="str">
            <v>PLANTERS &amp; VASES</v>
          </cell>
          <cell r="C76">
            <v>367</v>
          </cell>
        </row>
        <row r="77">
          <cell r="A77" t="str">
            <v>H0501</v>
          </cell>
          <cell r="B77" t="str">
            <v>CUSHIONS</v>
          </cell>
          <cell r="C77">
            <v>264</v>
          </cell>
        </row>
        <row r="78">
          <cell r="A78" t="str">
            <v>H0502</v>
          </cell>
          <cell r="B78" t="str">
            <v>RUGS</v>
          </cell>
          <cell r="C78">
            <v>10</v>
          </cell>
        </row>
        <row r="79">
          <cell r="A79" t="str">
            <v>H0503</v>
          </cell>
          <cell r="B79" t="str">
            <v>THROWS</v>
          </cell>
          <cell r="C79">
            <v>254</v>
          </cell>
        </row>
        <row r="80">
          <cell r="A80" t="str">
            <v>H0601</v>
          </cell>
          <cell r="B80" t="str">
            <v>PLUSH</v>
          </cell>
          <cell r="C80">
            <v>0</v>
          </cell>
        </row>
        <row r="81">
          <cell r="A81" t="str">
            <v>H0602</v>
          </cell>
          <cell r="B81" t="str">
            <v>BRANDED</v>
          </cell>
          <cell r="C81">
            <v>0</v>
          </cell>
        </row>
        <row r="82">
          <cell r="A82" t="str">
            <v>H0701</v>
          </cell>
          <cell r="B82" t="str">
            <v>BATH MATS</v>
          </cell>
          <cell r="C82">
            <v>365</v>
          </cell>
        </row>
        <row r="83">
          <cell r="A83" t="str">
            <v>H0702</v>
          </cell>
          <cell r="B83" t="str">
            <v>BATHROOM ACCESSORIES</v>
          </cell>
          <cell r="C83">
            <v>640</v>
          </cell>
        </row>
        <row r="84">
          <cell r="A84" t="str">
            <v>H0703</v>
          </cell>
          <cell r="B84" t="str">
            <v>TOWELS</v>
          </cell>
          <cell r="C84">
            <v>745</v>
          </cell>
        </row>
        <row r="85">
          <cell r="A85" t="str">
            <v>H0704</v>
          </cell>
          <cell r="B85" t="str">
            <v>BEACH TOWELS</v>
          </cell>
          <cell r="C85">
            <v>57</v>
          </cell>
        </row>
        <row r="86">
          <cell r="A86" t="str">
            <v>H0901</v>
          </cell>
          <cell r="B86" t="str">
            <v>QUILTS</v>
          </cell>
          <cell r="C86">
            <v>103</v>
          </cell>
        </row>
        <row r="87">
          <cell r="A87" t="str">
            <v>H0902</v>
          </cell>
          <cell r="B87" t="str">
            <v>PILLOWS</v>
          </cell>
          <cell r="C87">
            <v>78</v>
          </cell>
        </row>
        <row r="88">
          <cell r="A88" t="str">
            <v>H0903</v>
          </cell>
          <cell r="B88" t="str">
            <v>PLAIN DYED BEDDING</v>
          </cell>
          <cell r="C88">
            <v>221</v>
          </cell>
        </row>
        <row r="89">
          <cell r="A89" t="str">
            <v>H0904</v>
          </cell>
          <cell r="B89" t="str">
            <v>DUVET SETS</v>
          </cell>
          <cell r="C89">
            <v>407</v>
          </cell>
        </row>
        <row r="90">
          <cell r="A90" t="str">
            <v>H0905</v>
          </cell>
          <cell r="B90" t="str">
            <v>BEDROOM ACCESSORIES</v>
          </cell>
          <cell r="C90">
            <v>62</v>
          </cell>
        </row>
        <row r="91">
          <cell r="A91" t="str">
            <v>H1601</v>
          </cell>
          <cell r="B91" t="str">
            <v>GIRLS</v>
          </cell>
          <cell r="C91">
            <v>37</v>
          </cell>
        </row>
        <row r="92">
          <cell r="A92" t="str">
            <v>H1602</v>
          </cell>
          <cell r="B92" t="str">
            <v>BOYS</v>
          </cell>
          <cell r="C92">
            <v>32</v>
          </cell>
        </row>
        <row r="93">
          <cell r="A93" t="str">
            <v>H1603</v>
          </cell>
          <cell r="B93" t="str">
            <v>DISNEY</v>
          </cell>
          <cell r="C93">
            <v>132</v>
          </cell>
        </row>
        <row r="94">
          <cell r="A94" t="str">
            <v>H1604</v>
          </cell>
          <cell r="B94" t="str">
            <v>NURSERY</v>
          </cell>
          <cell r="C94">
            <v>76</v>
          </cell>
        </row>
        <row r="95">
          <cell r="A95" t="str">
            <v>L0102</v>
          </cell>
          <cell r="B95" t="str">
            <v>TAILORING JKTS</v>
          </cell>
          <cell r="C95">
            <v>114</v>
          </cell>
        </row>
        <row r="96">
          <cell r="A96" t="str">
            <v>L0103</v>
          </cell>
          <cell r="B96" t="str">
            <v>TAILORING TROUSERS</v>
          </cell>
          <cell r="C96">
            <v>59</v>
          </cell>
        </row>
        <row r="97">
          <cell r="A97" t="str">
            <v>L0104</v>
          </cell>
          <cell r="B97" t="str">
            <v>TAILORING SKIRTS</v>
          </cell>
          <cell r="C97">
            <v>72</v>
          </cell>
        </row>
        <row r="98">
          <cell r="A98" t="str">
            <v>L0105</v>
          </cell>
          <cell r="B98" t="str">
            <v>TAILORING DRESSES</v>
          </cell>
          <cell r="C98">
            <v>73</v>
          </cell>
        </row>
        <row r="99">
          <cell r="A99" t="str">
            <v>L0201</v>
          </cell>
          <cell r="B99" t="str">
            <v>CASUAL JKTS</v>
          </cell>
          <cell r="C99">
            <v>270</v>
          </cell>
        </row>
        <row r="100">
          <cell r="A100" t="str">
            <v>L0202</v>
          </cell>
          <cell r="B100" t="str">
            <v>FORMAL COATS</v>
          </cell>
          <cell r="C100">
            <v>15</v>
          </cell>
        </row>
        <row r="101">
          <cell r="A101" t="str">
            <v>L0301</v>
          </cell>
          <cell r="B101" t="str">
            <v>CARDIGAN</v>
          </cell>
          <cell r="C101">
            <v>352</v>
          </cell>
        </row>
        <row r="102">
          <cell r="A102" t="str">
            <v>L0302</v>
          </cell>
          <cell r="B102" t="str">
            <v>JUMPER</v>
          </cell>
          <cell r="C102">
            <v>1685</v>
          </cell>
        </row>
        <row r="103">
          <cell r="A103" t="str">
            <v>L0303</v>
          </cell>
          <cell r="B103" t="str">
            <v>FORMAL</v>
          </cell>
          <cell r="C103">
            <v>277</v>
          </cell>
        </row>
        <row r="104">
          <cell r="A104" t="str">
            <v>L0401</v>
          </cell>
          <cell r="B104" t="str">
            <v>CASUAL TOPS</v>
          </cell>
          <cell r="C104">
            <v>4129</v>
          </cell>
        </row>
        <row r="105">
          <cell r="A105" t="str">
            <v>L0402</v>
          </cell>
          <cell r="B105" t="str">
            <v>FORMAL TOPS</v>
          </cell>
          <cell r="C105">
            <v>120</v>
          </cell>
        </row>
        <row r="106">
          <cell r="A106" t="str">
            <v>L0501</v>
          </cell>
          <cell r="B106" t="str">
            <v>CASUAL SHIRTS</v>
          </cell>
          <cell r="C106">
            <v>1728</v>
          </cell>
        </row>
        <row r="107">
          <cell r="A107" t="str">
            <v>L0502</v>
          </cell>
          <cell r="B107" t="str">
            <v>FORMAL BLOUSES</v>
          </cell>
          <cell r="C107">
            <v>276</v>
          </cell>
        </row>
        <row r="108">
          <cell r="A108" t="str">
            <v>L0601</v>
          </cell>
          <cell r="B108" t="str">
            <v>SHORTS</v>
          </cell>
          <cell r="C108">
            <v>512</v>
          </cell>
        </row>
        <row r="109">
          <cell r="A109" t="str">
            <v>L0602</v>
          </cell>
          <cell r="B109" t="str">
            <v>DENIM SHORTS</v>
          </cell>
          <cell r="C109">
            <v>394</v>
          </cell>
        </row>
        <row r="110">
          <cell r="A110" t="str">
            <v>L0701</v>
          </cell>
          <cell r="B110" t="str">
            <v>FORMAL TROUSERS</v>
          </cell>
          <cell r="C110">
            <v>237</v>
          </cell>
        </row>
        <row r="111">
          <cell r="A111" t="str">
            <v>L0801</v>
          </cell>
          <cell r="B111" t="str">
            <v>HOLIDAY SHOP</v>
          </cell>
          <cell r="C111">
            <v>262</v>
          </cell>
        </row>
        <row r="112">
          <cell r="A112" t="str">
            <v>L0901</v>
          </cell>
          <cell r="B112" t="str">
            <v>DRESSES</v>
          </cell>
          <cell r="C112">
            <v>1412</v>
          </cell>
        </row>
        <row r="113">
          <cell r="A113" t="str">
            <v>L1101</v>
          </cell>
          <cell r="B113" t="str">
            <v>TOPS</v>
          </cell>
          <cell r="C113">
            <v>1034</v>
          </cell>
        </row>
        <row r="114">
          <cell r="A114" t="str">
            <v>L1102</v>
          </cell>
          <cell r="B114" t="str">
            <v>BOTTOMS</v>
          </cell>
          <cell r="C114">
            <v>287</v>
          </cell>
        </row>
        <row r="115">
          <cell r="A115" t="str">
            <v>L1103</v>
          </cell>
          <cell r="B115" t="str">
            <v>DRESSES</v>
          </cell>
          <cell r="C115">
            <v>138</v>
          </cell>
        </row>
        <row r="116">
          <cell r="A116" t="str">
            <v>L1104</v>
          </cell>
          <cell r="B116" t="str">
            <v>OUTERWEAR</v>
          </cell>
          <cell r="C116">
            <v>4</v>
          </cell>
        </row>
        <row r="117">
          <cell r="A117" t="str">
            <v>L1105</v>
          </cell>
          <cell r="B117" t="str">
            <v>N/A</v>
          </cell>
          <cell r="C117">
            <v>0</v>
          </cell>
        </row>
        <row r="118">
          <cell r="A118" t="str">
            <v>L1201</v>
          </cell>
          <cell r="B118" t="str">
            <v>TOPS</v>
          </cell>
          <cell r="C118">
            <v>245</v>
          </cell>
        </row>
        <row r="119">
          <cell r="A119" t="str">
            <v>L1202</v>
          </cell>
          <cell r="B119" t="str">
            <v>BOTTOMS</v>
          </cell>
          <cell r="C119">
            <v>231</v>
          </cell>
        </row>
        <row r="120">
          <cell r="A120" t="str">
            <v>L1203</v>
          </cell>
          <cell r="B120" t="str">
            <v>DRESSES</v>
          </cell>
          <cell r="C120">
            <v>7</v>
          </cell>
        </row>
        <row r="121">
          <cell r="A121" t="str">
            <v>L1204</v>
          </cell>
          <cell r="B121" t="str">
            <v>KNITWEAR</v>
          </cell>
          <cell r="C121">
            <v>120</v>
          </cell>
        </row>
        <row r="122">
          <cell r="A122" t="str">
            <v>L2101</v>
          </cell>
          <cell r="B122" t="str">
            <v>R&amp;R OUTERWEAR</v>
          </cell>
          <cell r="C122">
            <v>4</v>
          </cell>
        </row>
        <row r="123">
          <cell r="A123" t="str">
            <v>L2102</v>
          </cell>
          <cell r="B123" t="str">
            <v>R&amp;R BOTTOMS</v>
          </cell>
          <cell r="C123">
            <v>254</v>
          </cell>
        </row>
        <row r="124">
          <cell r="A124" t="str">
            <v>L2103</v>
          </cell>
          <cell r="B124" t="str">
            <v>R&amp;R KNITWEAR</v>
          </cell>
          <cell r="C124">
            <v>143</v>
          </cell>
        </row>
        <row r="125">
          <cell r="A125" t="str">
            <v>L2104</v>
          </cell>
          <cell r="B125" t="str">
            <v>R&amp;R TOPS</v>
          </cell>
          <cell r="C125">
            <v>380</v>
          </cell>
        </row>
        <row r="126">
          <cell r="A126" t="str">
            <v>L2108</v>
          </cell>
          <cell r="B126" t="str">
            <v>R&amp;R DRESSES</v>
          </cell>
          <cell r="C126">
            <v>41</v>
          </cell>
        </row>
        <row r="127">
          <cell r="A127" t="str">
            <v>L2201</v>
          </cell>
          <cell r="B127" t="str">
            <v>LEGGINGS</v>
          </cell>
          <cell r="C127">
            <v>426</v>
          </cell>
        </row>
        <row r="128">
          <cell r="A128" t="str">
            <v>L2301</v>
          </cell>
          <cell r="B128" t="str">
            <v>LADIES DOORBUSTER</v>
          </cell>
          <cell r="C128">
            <v>75</v>
          </cell>
        </row>
        <row r="129">
          <cell r="A129" t="str">
            <v>L2401</v>
          </cell>
          <cell r="B129" t="str">
            <v>CASUAL TROUSERS</v>
          </cell>
          <cell r="C129">
            <v>612</v>
          </cell>
        </row>
        <row r="130">
          <cell r="A130" t="str">
            <v>L2501</v>
          </cell>
          <cell r="B130" t="str">
            <v>JEANS OWN LABEL</v>
          </cell>
          <cell r="C130">
            <v>1144</v>
          </cell>
        </row>
        <row r="131">
          <cell r="A131" t="str">
            <v>L2601</v>
          </cell>
          <cell r="B131" t="str">
            <v>ACTIVE</v>
          </cell>
          <cell r="C131">
            <v>160</v>
          </cell>
        </row>
        <row r="132">
          <cell r="A132" t="str">
            <v>L2602</v>
          </cell>
          <cell r="B132" t="str">
            <v>JOG BOTTOMS</v>
          </cell>
          <cell r="C132">
            <v>135</v>
          </cell>
        </row>
        <row r="133">
          <cell r="A133" t="str">
            <v>L2603</v>
          </cell>
          <cell r="B133" t="str">
            <v>SPORTS TOPS</v>
          </cell>
          <cell r="C133">
            <v>266</v>
          </cell>
        </row>
        <row r="134">
          <cell r="A134" t="str">
            <v>L2701</v>
          </cell>
          <cell r="B134" t="str">
            <v>CASUAL SKIRTS</v>
          </cell>
          <cell r="C134">
            <v>851</v>
          </cell>
        </row>
        <row r="135">
          <cell r="A135" t="str">
            <v>L3001</v>
          </cell>
          <cell r="B135" t="str">
            <v>SOON TOPS</v>
          </cell>
          <cell r="C135">
            <v>703</v>
          </cell>
        </row>
        <row r="136">
          <cell r="A136" t="str">
            <v>L3002</v>
          </cell>
          <cell r="B136" t="str">
            <v>SOON BOTTOMS</v>
          </cell>
          <cell r="C136">
            <v>251</v>
          </cell>
        </row>
        <row r="137">
          <cell r="A137" t="str">
            <v>L3003</v>
          </cell>
          <cell r="B137" t="str">
            <v>SOON OUTERWEAR</v>
          </cell>
          <cell r="C137">
            <v>0</v>
          </cell>
        </row>
        <row r="138">
          <cell r="A138" t="str">
            <v>L3004</v>
          </cell>
          <cell r="B138" t="str">
            <v>SOON DRESSES</v>
          </cell>
          <cell r="C138">
            <v>133</v>
          </cell>
        </row>
        <row r="139">
          <cell r="A139" t="str">
            <v>L3005</v>
          </cell>
          <cell r="B139" t="str">
            <v>SOON KNITWEAR</v>
          </cell>
          <cell r="C139">
            <v>313</v>
          </cell>
        </row>
        <row r="140">
          <cell r="A140" t="str">
            <v>M0301</v>
          </cell>
          <cell r="B140" t="str">
            <v>KNITWEAR</v>
          </cell>
          <cell r="C140">
            <v>563</v>
          </cell>
        </row>
        <row r="141">
          <cell r="A141" t="str">
            <v>M0501</v>
          </cell>
          <cell r="B141" t="str">
            <v>VESTS</v>
          </cell>
          <cell r="C141">
            <v>406</v>
          </cell>
        </row>
        <row r="142">
          <cell r="A142" t="str">
            <v>M0502</v>
          </cell>
          <cell r="B142" t="str">
            <v>T-SHIRTS</v>
          </cell>
          <cell r="C142">
            <v>2020</v>
          </cell>
        </row>
        <row r="143">
          <cell r="A143" t="str">
            <v>M0503</v>
          </cell>
          <cell r="B143" t="str">
            <v>POLO SHIRTS</v>
          </cell>
          <cell r="C143">
            <v>744</v>
          </cell>
        </row>
        <row r="144">
          <cell r="A144" t="str">
            <v>M0504</v>
          </cell>
          <cell r="B144" t="str">
            <v>LS TOPS</v>
          </cell>
          <cell r="C144">
            <v>508</v>
          </cell>
        </row>
        <row r="145">
          <cell r="A145" t="str">
            <v>M0701</v>
          </cell>
          <cell r="B145" t="str">
            <v>SHORTS</v>
          </cell>
          <cell r="C145">
            <v>800</v>
          </cell>
        </row>
        <row r="146">
          <cell r="A146" t="str">
            <v>M0801</v>
          </cell>
          <cell r="B146" t="str">
            <v>SWIMWEAR</v>
          </cell>
          <cell r="C146">
            <v>587</v>
          </cell>
        </row>
        <row r="147">
          <cell r="A147" t="str">
            <v>M0901</v>
          </cell>
          <cell r="B147" t="str">
            <v>BOXERS</v>
          </cell>
          <cell r="C147">
            <v>842</v>
          </cell>
        </row>
        <row r="148">
          <cell r="A148" t="str">
            <v>M0902</v>
          </cell>
          <cell r="B148" t="str">
            <v>BRIEFS</v>
          </cell>
          <cell r="C148">
            <v>170</v>
          </cell>
        </row>
        <row r="149">
          <cell r="A149" t="str">
            <v>M0905</v>
          </cell>
          <cell r="B149" t="str">
            <v>BRANDED BOXERS</v>
          </cell>
          <cell r="C149">
            <v>67</v>
          </cell>
        </row>
        <row r="150">
          <cell r="A150" t="str">
            <v>M1001</v>
          </cell>
          <cell r="B150" t="str">
            <v>PYJAMAS</v>
          </cell>
          <cell r="C150">
            <v>695</v>
          </cell>
        </row>
        <row r="151">
          <cell r="A151" t="str">
            <v>M1202</v>
          </cell>
          <cell r="B151" t="str">
            <v>SHIRTS</v>
          </cell>
          <cell r="C151">
            <v>43</v>
          </cell>
        </row>
        <row r="152">
          <cell r="A152" t="str">
            <v>M1203</v>
          </cell>
          <cell r="B152" t="str">
            <v>CASUAL TOPS</v>
          </cell>
          <cell r="C152">
            <v>105</v>
          </cell>
        </row>
        <row r="153">
          <cell r="A153" t="str">
            <v>M1204</v>
          </cell>
          <cell r="B153" t="str">
            <v>KNITWEAR</v>
          </cell>
          <cell r="C153">
            <v>103</v>
          </cell>
        </row>
        <row r="154">
          <cell r="A154" t="str">
            <v>M1205</v>
          </cell>
          <cell r="B154" t="str">
            <v>BOTTOMS</v>
          </cell>
          <cell r="C154">
            <v>34</v>
          </cell>
        </row>
        <row r="155">
          <cell r="A155" t="str">
            <v>M1501</v>
          </cell>
          <cell r="B155" t="str">
            <v>CASUAL TROUSERS</v>
          </cell>
          <cell r="C155">
            <v>848</v>
          </cell>
        </row>
        <row r="156">
          <cell r="A156" t="str">
            <v>M1601</v>
          </cell>
          <cell r="B156" t="str">
            <v>JEANS</v>
          </cell>
          <cell r="C156">
            <v>665</v>
          </cell>
        </row>
        <row r="157">
          <cell r="A157" t="str">
            <v>M1701</v>
          </cell>
          <cell r="B157" t="str">
            <v>JOGS</v>
          </cell>
          <cell r="C157">
            <v>94</v>
          </cell>
        </row>
        <row r="158">
          <cell r="A158" t="str">
            <v>M1901</v>
          </cell>
          <cell r="B158" t="str">
            <v>CASUAL SHIRTS</v>
          </cell>
          <cell r="C158">
            <v>630</v>
          </cell>
        </row>
        <row r="159">
          <cell r="A159" t="str">
            <v>M2007</v>
          </cell>
          <cell r="B159" t="str">
            <v>DENIM</v>
          </cell>
          <cell r="C159">
            <v>0</v>
          </cell>
        </row>
        <row r="160">
          <cell r="A160" t="str">
            <v>M3201</v>
          </cell>
          <cell r="B160" t="str">
            <v>BELTS</v>
          </cell>
          <cell r="C160">
            <v>277</v>
          </cell>
        </row>
        <row r="161">
          <cell r="A161" t="str">
            <v>M3202</v>
          </cell>
          <cell r="B161" t="str">
            <v>SOFT</v>
          </cell>
          <cell r="C161">
            <v>284</v>
          </cell>
        </row>
        <row r="162">
          <cell r="A162" t="str">
            <v>M3204</v>
          </cell>
          <cell r="B162" t="str">
            <v>OTHER</v>
          </cell>
          <cell r="C162">
            <v>96</v>
          </cell>
        </row>
        <row r="163">
          <cell r="A163" t="str">
            <v>M3205</v>
          </cell>
          <cell r="B163" t="str">
            <v>BRANDED</v>
          </cell>
          <cell r="C163">
            <v>86</v>
          </cell>
        </row>
        <row r="164">
          <cell r="A164" t="str">
            <v>M3301</v>
          </cell>
          <cell r="B164" t="str">
            <v>SOCKS</v>
          </cell>
          <cell r="C164">
            <v>643</v>
          </cell>
        </row>
        <row r="165">
          <cell r="A165" t="str">
            <v>M3302</v>
          </cell>
          <cell r="B165" t="str">
            <v>TENSATOR SOCKS</v>
          </cell>
          <cell r="C165">
            <v>146</v>
          </cell>
        </row>
        <row r="166">
          <cell r="A166" t="str">
            <v>S0301</v>
          </cell>
          <cell r="B166" t="str">
            <v>LADIES SOFT</v>
          </cell>
          <cell r="C166">
            <v>602</v>
          </cell>
        </row>
        <row r="167">
          <cell r="A167" t="str">
            <v>S0303</v>
          </cell>
          <cell r="B167" t="str">
            <v>LADIES BAGS</v>
          </cell>
          <cell r="C167">
            <v>720</v>
          </cell>
        </row>
        <row r="168">
          <cell r="A168" t="str">
            <v>S0306</v>
          </cell>
          <cell r="B168" t="str">
            <v>LADIES BELTS</v>
          </cell>
          <cell r="C168">
            <v>178</v>
          </cell>
        </row>
        <row r="169">
          <cell r="A169" t="str">
            <v>S0308</v>
          </cell>
          <cell r="B169" t="str">
            <v>BEAUTY ACCESSORIES</v>
          </cell>
          <cell r="C169">
            <v>13</v>
          </cell>
        </row>
        <row r="170">
          <cell r="A170" t="str">
            <v>S0801</v>
          </cell>
          <cell r="B170" t="str">
            <v>LADIES SUNGLASSES</v>
          </cell>
          <cell r="C170">
            <v>117</v>
          </cell>
        </row>
        <row r="171">
          <cell r="A171" t="str">
            <v>S1101</v>
          </cell>
          <cell r="B171" t="str">
            <v>SWIMWEAR</v>
          </cell>
          <cell r="C171">
            <v>1758</v>
          </cell>
        </row>
        <row r="172">
          <cell r="A172" t="str">
            <v>S1201</v>
          </cell>
          <cell r="B172" t="str">
            <v>BRANDED UNDERWEAR</v>
          </cell>
          <cell r="C172">
            <v>0</v>
          </cell>
        </row>
        <row r="173">
          <cell r="A173" t="str">
            <v>S1202</v>
          </cell>
          <cell r="B173" t="str">
            <v>OWN LABEL UNDERWEAR</v>
          </cell>
          <cell r="C173">
            <v>7915</v>
          </cell>
        </row>
        <row r="174">
          <cell r="A174" t="str">
            <v>S1301</v>
          </cell>
          <cell r="B174" t="str">
            <v>PYJAMAS</v>
          </cell>
          <cell r="C174">
            <v>888</v>
          </cell>
        </row>
        <row r="175">
          <cell r="A175" t="str">
            <v>S1303</v>
          </cell>
          <cell r="B175" t="str">
            <v>NIGHTIES</v>
          </cell>
          <cell r="C175">
            <v>241</v>
          </cell>
        </row>
        <row r="176">
          <cell r="A176" t="str">
            <v>S1306</v>
          </cell>
          <cell r="B176" t="str">
            <v>LOUNGEWEAR</v>
          </cell>
          <cell r="C176">
            <v>97</v>
          </cell>
        </row>
        <row r="177">
          <cell r="A177" t="str">
            <v>S1401</v>
          </cell>
          <cell r="B177" t="str">
            <v>SOCKS</v>
          </cell>
          <cell r="C177">
            <v>2154</v>
          </cell>
        </row>
        <row r="178">
          <cell r="A178" t="str">
            <v>S1402</v>
          </cell>
          <cell r="B178" t="str">
            <v>HOSIERY</v>
          </cell>
          <cell r="C178">
            <v>1034</v>
          </cell>
        </row>
        <row r="179">
          <cell r="A179" t="str">
            <v>S1501</v>
          </cell>
          <cell r="B179" t="str">
            <v>ESSENT DOORBUSTER</v>
          </cell>
          <cell r="C179">
            <v>38</v>
          </cell>
        </row>
        <row r="180">
          <cell r="A180" t="str">
            <v>Z0101</v>
          </cell>
          <cell r="B180" t="str">
            <v>GIFT VOUCHERS</v>
          </cell>
          <cell r="C180">
            <v>17</v>
          </cell>
        </row>
        <row r="181">
          <cell r="C181">
            <v>85499</v>
          </cell>
        </row>
      </sheetData>
      <sheetData sheetId="12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53</v>
          </cell>
        </row>
        <row r="4">
          <cell r="A4" t="str">
            <v>C0102</v>
          </cell>
          <cell r="B4" t="str">
            <v>GIRLS TOPS</v>
          </cell>
          <cell r="C4">
            <v>1455</v>
          </cell>
        </row>
        <row r="5">
          <cell r="A5" t="str">
            <v>C0103</v>
          </cell>
          <cell r="B5" t="str">
            <v>GIRLS BOTTOMS</v>
          </cell>
          <cell r="C5">
            <v>1202</v>
          </cell>
        </row>
        <row r="6">
          <cell r="A6" t="str">
            <v>C0104</v>
          </cell>
          <cell r="B6" t="str">
            <v>GIRLS SETS</v>
          </cell>
          <cell r="C6">
            <v>90</v>
          </cell>
        </row>
        <row r="7">
          <cell r="A7" t="str">
            <v>C0105</v>
          </cell>
          <cell r="B7" t="str">
            <v>GIRLS DRESSES</v>
          </cell>
          <cell r="C7">
            <v>637</v>
          </cell>
        </row>
        <row r="8">
          <cell r="A8" t="str">
            <v>C0107</v>
          </cell>
          <cell r="B8" t="str">
            <v>GIRLS SWIMWEAR</v>
          </cell>
          <cell r="C8">
            <v>80</v>
          </cell>
        </row>
        <row r="9">
          <cell r="A9" t="str">
            <v>C0201</v>
          </cell>
          <cell r="B9" t="str">
            <v>BOYS OUTERWEAR</v>
          </cell>
          <cell r="C9">
            <v>8</v>
          </cell>
        </row>
        <row r="10">
          <cell r="A10" t="str">
            <v>C0202</v>
          </cell>
          <cell r="B10" t="str">
            <v>BOYS TOPS</v>
          </cell>
          <cell r="C10">
            <v>2034</v>
          </cell>
        </row>
        <row r="11">
          <cell r="A11" t="str">
            <v>C0203</v>
          </cell>
          <cell r="B11" t="str">
            <v>BOYS BOTTOMS</v>
          </cell>
          <cell r="C11">
            <v>1041</v>
          </cell>
        </row>
        <row r="12">
          <cell r="A12" t="str">
            <v>C0206</v>
          </cell>
          <cell r="B12" t="str">
            <v>BOYS SWIMWEAR</v>
          </cell>
          <cell r="C12">
            <v>149</v>
          </cell>
        </row>
        <row r="13">
          <cell r="A13" t="str">
            <v>C0301</v>
          </cell>
          <cell r="B13" t="str">
            <v>GIRLSWEAR</v>
          </cell>
          <cell r="C13">
            <v>3141</v>
          </cell>
        </row>
        <row r="14">
          <cell r="A14" t="str">
            <v>C0401</v>
          </cell>
          <cell r="B14" t="str">
            <v>GIRLS SCHOOLWEAR</v>
          </cell>
          <cell r="C14">
            <v>0</v>
          </cell>
        </row>
        <row r="15">
          <cell r="A15" t="str">
            <v>C0601</v>
          </cell>
          <cell r="B15" t="str">
            <v>BOYSWEAR</v>
          </cell>
          <cell r="C15">
            <v>3631</v>
          </cell>
        </row>
        <row r="16">
          <cell r="A16" t="str">
            <v>C0701</v>
          </cell>
          <cell r="B16" t="str">
            <v>GIRLS DISNEY</v>
          </cell>
          <cell r="C16">
            <v>585</v>
          </cell>
        </row>
        <row r="17">
          <cell r="A17" t="str">
            <v>C0702</v>
          </cell>
          <cell r="B17" t="str">
            <v>BOYS DISNEY</v>
          </cell>
          <cell r="C17">
            <v>448</v>
          </cell>
        </row>
        <row r="18">
          <cell r="A18" t="str">
            <v>C0703</v>
          </cell>
          <cell r="B18" t="str">
            <v>NEWBORN DISNEY</v>
          </cell>
          <cell r="C18">
            <v>507</v>
          </cell>
        </row>
        <row r="19">
          <cell r="A19" t="str">
            <v>C0704</v>
          </cell>
          <cell r="B19" t="str">
            <v>FOOTWEAR AND ACCESS</v>
          </cell>
          <cell r="C19">
            <v>393</v>
          </cell>
        </row>
        <row r="20">
          <cell r="A20" t="str">
            <v>C0705</v>
          </cell>
          <cell r="B20" t="str">
            <v>SWIMWEAR</v>
          </cell>
          <cell r="C20">
            <v>141</v>
          </cell>
        </row>
        <row r="21">
          <cell r="A21" t="str">
            <v>C0801</v>
          </cell>
          <cell r="B21" t="str">
            <v>UNDERWEAR</v>
          </cell>
          <cell r="C21">
            <v>1513</v>
          </cell>
        </row>
        <row r="22">
          <cell r="A22" t="str">
            <v>C0802</v>
          </cell>
          <cell r="B22" t="str">
            <v>SOCKS</v>
          </cell>
          <cell r="C22">
            <v>1260</v>
          </cell>
        </row>
        <row r="23">
          <cell r="A23" t="str">
            <v>C0901</v>
          </cell>
          <cell r="B23" t="str">
            <v>GIRLS NIGHTWEAR</v>
          </cell>
          <cell r="C23">
            <v>402</v>
          </cell>
        </row>
        <row r="24">
          <cell r="A24" t="str">
            <v>C0902</v>
          </cell>
          <cell r="B24" t="str">
            <v>BOYS NIGHTWEAR</v>
          </cell>
          <cell r="C24">
            <v>372</v>
          </cell>
        </row>
        <row r="25">
          <cell r="A25" t="str">
            <v>C0903</v>
          </cell>
          <cell r="B25" t="str">
            <v>INFANT GIRLS NIGHTWE</v>
          </cell>
          <cell r="C25">
            <v>326</v>
          </cell>
        </row>
        <row r="26">
          <cell r="A26" t="str">
            <v>C0904</v>
          </cell>
          <cell r="B26" t="str">
            <v>INFANT BOYS NIGHTWEA</v>
          </cell>
          <cell r="C26">
            <v>272</v>
          </cell>
        </row>
        <row r="27">
          <cell r="A27" t="str">
            <v>C1001</v>
          </cell>
          <cell r="B27" t="str">
            <v>INFANTS ESSENTIALS</v>
          </cell>
          <cell r="C27">
            <v>1113</v>
          </cell>
        </row>
        <row r="28">
          <cell r="A28" t="str">
            <v>C1002</v>
          </cell>
          <cell r="B28" t="str">
            <v>LAYETTE</v>
          </cell>
          <cell r="C28">
            <v>46</v>
          </cell>
        </row>
        <row r="29">
          <cell r="A29" t="str">
            <v>C1101</v>
          </cell>
          <cell r="B29" t="str">
            <v>CHILDRENS DRESSUP</v>
          </cell>
          <cell r="C29">
            <v>107</v>
          </cell>
        </row>
        <row r="30">
          <cell r="A30" t="str">
            <v>C1201</v>
          </cell>
          <cell r="B30" t="str">
            <v>CANDY OUTERWEAR</v>
          </cell>
          <cell r="C30">
            <v>42</v>
          </cell>
        </row>
        <row r="31">
          <cell r="A31" t="str">
            <v>C1202</v>
          </cell>
          <cell r="B31" t="str">
            <v>CANDY TOPS</v>
          </cell>
          <cell r="C31">
            <v>713</v>
          </cell>
        </row>
        <row r="32">
          <cell r="A32" t="str">
            <v>C1203</v>
          </cell>
          <cell r="B32" t="str">
            <v>CANDY BOTTOMS</v>
          </cell>
          <cell r="C32">
            <v>357</v>
          </cell>
        </row>
        <row r="33">
          <cell r="A33" t="str">
            <v>C1205</v>
          </cell>
          <cell r="B33" t="str">
            <v>CANDY DRESSES</v>
          </cell>
          <cell r="C33">
            <v>271</v>
          </cell>
        </row>
        <row r="34">
          <cell r="A34" t="str">
            <v>C1401</v>
          </cell>
          <cell r="B34" t="str">
            <v>GIRLSWEAR</v>
          </cell>
          <cell r="C34">
            <v>392</v>
          </cell>
        </row>
        <row r="35">
          <cell r="A35" t="str">
            <v>C1402</v>
          </cell>
          <cell r="B35" t="str">
            <v>BOYSWEAR</v>
          </cell>
          <cell r="C35">
            <v>200</v>
          </cell>
        </row>
        <row r="36">
          <cell r="A36" t="str">
            <v>C1403</v>
          </cell>
          <cell r="B36" t="str">
            <v>INFANTSWEAR</v>
          </cell>
          <cell r="C36">
            <v>458</v>
          </cell>
        </row>
        <row r="37">
          <cell r="A37" t="str">
            <v>C1501</v>
          </cell>
          <cell r="B37" t="str">
            <v>OWN BRAND</v>
          </cell>
          <cell r="C37">
            <v>1230</v>
          </cell>
        </row>
        <row r="38">
          <cell r="A38" t="str">
            <v>C1502</v>
          </cell>
          <cell r="B38" t="str">
            <v>EXTERNAL BRANDS</v>
          </cell>
          <cell r="C38">
            <v>0</v>
          </cell>
        </row>
        <row r="39">
          <cell r="A39" t="str">
            <v>F0101</v>
          </cell>
          <cell r="B39" t="str">
            <v>FLATS</v>
          </cell>
          <cell r="C39">
            <v>306</v>
          </cell>
        </row>
        <row r="40">
          <cell r="A40" t="str">
            <v>F0102</v>
          </cell>
          <cell r="B40" t="str">
            <v>FORMAL</v>
          </cell>
          <cell r="C40">
            <v>426</v>
          </cell>
        </row>
        <row r="41">
          <cell r="A41" t="str">
            <v>F0103</v>
          </cell>
          <cell r="B41" t="str">
            <v>CANVAS</v>
          </cell>
          <cell r="C41">
            <v>152</v>
          </cell>
        </row>
        <row r="42">
          <cell r="A42" t="str">
            <v>F0104</v>
          </cell>
          <cell r="B42" t="str">
            <v>BOOTS</v>
          </cell>
          <cell r="C42">
            <v>7</v>
          </cell>
        </row>
        <row r="43">
          <cell r="A43" t="str">
            <v>F0105</v>
          </cell>
          <cell r="B43" t="str">
            <v>SANDALS</v>
          </cell>
          <cell r="C43">
            <v>403</v>
          </cell>
        </row>
        <row r="44">
          <cell r="A44" t="str">
            <v>F0106</v>
          </cell>
          <cell r="B44" t="str">
            <v>SOLEFLEX</v>
          </cell>
          <cell r="C44">
            <v>202</v>
          </cell>
        </row>
        <row r="45">
          <cell r="A45" t="str">
            <v>F0201</v>
          </cell>
          <cell r="B45" t="str">
            <v>CORE</v>
          </cell>
          <cell r="C45">
            <v>41</v>
          </cell>
        </row>
        <row r="46">
          <cell r="A46" t="str">
            <v>F0202</v>
          </cell>
          <cell r="B46" t="str">
            <v>FASHION</v>
          </cell>
          <cell r="C46">
            <v>53</v>
          </cell>
        </row>
        <row r="47">
          <cell r="A47" t="str">
            <v>F0301</v>
          </cell>
          <cell r="B47" t="str">
            <v>CASUAL</v>
          </cell>
          <cell r="C47">
            <v>176</v>
          </cell>
        </row>
        <row r="48">
          <cell r="A48" t="str">
            <v>F0302</v>
          </cell>
          <cell r="B48" t="str">
            <v>FORMAL</v>
          </cell>
          <cell r="C48">
            <v>228</v>
          </cell>
        </row>
        <row r="49">
          <cell r="A49" t="str">
            <v>F0304</v>
          </cell>
          <cell r="B49" t="str">
            <v>SANDALS</v>
          </cell>
          <cell r="C49">
            <v>48</v>
          </cell>
        </row>
        <row r="50">
          <cell r="A50" t="str">
            <v>F0305</v>
          </cell>
          <cell r="B50" t="str">
            <v>SLIPPERS</v>
          </cell>
          <cell r="C50">
            <v>47</v>
          </cell>
        </row>
        <row r="51">
          <cell r="A51" t="str">
            <v>F0401</v>
          </cell>
          <cell r="B51" t="str">
            <v>GIRLS FOOTWEAR</v>
          </cell>
          <cell r="C51">
            <v>834</v>
          </cell>
        </row>
        <row r="52">
          <cell r="A52" t="str">
            <v>F0402</v>
          </cell>
          <cell r="B52" t="str">
            <v>BOYS FOOTWEAR</v>
          </cell>
          <cell r="C52">
            <v>474</v>
          </cell>
        </row>
        <row r="53">
          <cell r="A53" t="str">
            <v>F0403</v>
          </cell>
          <cell r="B53" t="str">
            <v>INFANTS FOOTWEAR</v>
          </cell>
          <cell r="C53">
            <v>550</v>
          </cell>
        </row>
        <row r="54">
          <cell r="A54" t="str">
            <v>F0404</v>
          </cell>
          <cell r="B54" t="str">
            <v>CHILDRENS SLIPPERS</v>
          </cell>
          <cell r="C54">
            <v>147</v>
          </cell>
        </row>
        <row r="55">
          <cell r="A55" t="str">
            <v>H0102</v>
          </cell>
          <cell r="B55" t="str">
            <v>BAKEWARE</v>
          </cell>
          <cell r="C55">
            <v>0</v>
          </cell>
        </row>
        <row r="56">
          <cell r="A56" t="str">
            <v>H0103</v>
          </cell>
          <cell r="B56" t="str">
            <v>KITCHEN TEXTILES</v>
          </cell>
          <cell r="C56">
            <v>680</v>
          </cell>
        </row>
        <row r="57">
          <cell r="A57" t="str">
            <v>H0104</v>
          </cell>
          <cell r="B57" t="str">
            <v>KITCHEN ACCESSORIES</v>
          </cell>
          <cell r="C57">
            <v>426</v>
          </cell>
        </row>
        <row r="58">
          <cell r="A58" t="str">
            <v>H0105</v>
          </cell>
          <cell r="B58" t="str">
            <v>KITCHEN PREPARATION</v>
          </cell>
          <cell r="C58">
            <v>558</v>
          </cell>
        </row>
        <row r="59">
          <cell r="A59" t="str">
            <v>H0108</v>
          </cell>
          <cell r="B59" t="str">
            <v>LAUNDRY</v>
          </cell>
          <cell r="C59">
            <v>383</v>
          </cell>
        </row>
        <row r="60">
          <cell r="A60" t="str">
            <v>H0201</v>
          </cell>
          <cell r="B60" t="str">
            <v>OUTDOOR SERVEWARE</v>
          </cell>
          <cell r="C60">
            <v>12</v>
          </cell>
        </row>
        <row r="61">
          <cell r="A61" t="str">
            <v>H0202</v>
          </cell>
          <cell r="B61" t="str">
            <v>OUTDOOR FURNISHINGS</v>
          </cell>
          <cell r="C61">
            <v>407</v>
          </cell>
        </row>
        <row r="62">
          <cell r="A62" t="str">
            <v>H0301</v>
          </cell>
          <cell r="B62" t="str">
            <v>TABLEWARE</v>
          </cell>
          <cell r="C62">
            <v>924</v>
          </cell>
        </row>
        <row r="63">
          <cell r="A63" t="str">
            <v>H0303</v>
          </cell>
          <cell r="B63" t="str">
            <v>CUTLERY</v>
          </cell>
          <cell r="C63">
            <v>30</v>
          </cell>
        </row>
        <row r="64">
          <cell r="A64" t="str">
            <v>H0304</v>
          </cell>
          <cell r="B64" t="str">
            <v>MUGS</v>
          </cell>
          <cell r="C64">
            <v>126</v>
          </cell>
        </row>
        <row r="65">
          <cell r="A65" t="str">
            <v>H0306</v>
          </cell>
          <cell r="B65" t="str">
            <v>GLASSWARE</v>
          </cell>
          <cell r="C65">
            <v>202</v>
          </cell>
        </row>
        <row r="66">
          <cell r="A66" t="str">
            <v>H0307</v>
          </cell>
          <cell r="B66" t="str">
            <v>MATS &amp; TRAYS</v>
          </cell>
          <cell r="C66">
            <v>176</v>
          </cell>
        </row>
        <row r="67">
          <cell r="A67" t="str">
            <v>H0401</v>
          </cell>
          <cell r="B67" t="str">
            <v>FRAMES</v>
          </cell>
          <cell r="C67">
            <v>310</v>
          </cell>
        </row>
        <row r="68">
          <cell r="A68" t="str">
            <v>H0403</v>
          </cell>
          <cell r="B68" t="str">
            <v>PICTURES &amp; PRINTS</v>
          </cell>
          <cell r="C68">
            <v>124</v>
          </cell>
        </row>
        <row r="69">
          <cell r="A69" t="str">
            <v>H0404</v>
          </cell>
          <cell r="B69" t="str">
            <v>ARTIFICIAL FLOWERS</v>
          </cell>
          <cell r="C69">
            <v>9</v>
          </cell>
        </row>
        <row r="70">
          <cell r="A70" t="str">
            <v>H0405</v>
          </cell>
          <cell r="B70" t="str">
            <v>STORAGE</v>
          </cell>
          <cell r="C70">
            <v>82</v>
          </cell>
        </row>
        <row r="71">
          <cell r="A71" t="str">
            <v>H0406</v>
          </cell>
          <cell r="B71" t="str">
            <v>CANDLES</v>
          </cell>
          <cell r="C71">
            <v>408</v>
          </cell>
        </row>
        <row r="72">
          <cell r="A72" t="str">
            <v>H0407</v>
          </cell>
          <cell r="B72" t="str">
            <v>MIRRORS</v>
          </cell>
          <cell r="C72">
            <v>39</v>
          </cell>
        </row>
        <row r="73">
          <cell r="A73" t="str">
            <v>H0408</v>
          </cell>
          <cell r="B73" t="str">
            <v>PLANTERS &amp; VASES</v>
          </cell>
          <cell r="C73">
            <v>436</v>
          </cell>
        </row>
        <row r="74">
          <cell r="A74" t="str">
            <v>H0501</v>
          </cell>
          <cell r="B74" t="str">
            <v>CUSHIONS</v>
          </cell>
          <cell r="C74">
            <v>283</v>
          </cell>
        </row>
        <row r="75">
          <cell r="A75" t="str">
            <v>H0502</v>
          </cell>
          <cell r="B75" t="str">
            <v>RUGS</v>
          </cell>
          <cell r="C75">
            <v>1</v>
          </cell>
        </row>
        <row r="76">
          <cell r="A76" t="str">
            <v>H0503</v>
          </cell>
          <cell r="B76" t="str">
            <v>THROWS</v>
          </cell>
          <cell r="C76">
            <v>213</v>
          </cell>
        </row>
        <row r="77">
          <cell r="A77" t="str">
            <v>H0701</v>
          </cell>
          <cell r="B77" t="str">
            <v>BATH MATS</v>
          </cell>
          <cell r="C77">
            <v>279</v>
          </cell>
        </row>
        <row r="78">
          <cell r="A78" t="str">
            <v>H0702</v>
          </cell>
          <cell r="B78" t="str">
            <v>BATHROOM ACCESSORIES</v>
          </cell>
          <cell r="C78">
            <v>509</v>
          </cell>
        </row>
        <row r="79">
          <cell r="A79" t="str">
            <v>H0703</v>
          </cell>
          <cell r="B79" t="str">
            <v>TOWELS</v>
          </cell>
          <cell r="C79">
            <v>1135</v>
          </cell>
        </row>
        <row r="80">
          <cell r="A80" t="str">
            <v>H0704</v>
          </cell>
          <cell r="B80" t="str">
            <v>BEACH TOWELS</v>
          </cell>
          <cell r="C80">
            <v>164</v>
          </cell>
        </row>
        <row r="81">
          <cell r="A81" t="str">
            <v>H0901</v>
          </cell>
          <cell r="B81" t="str">
            <v>QUILTS</v>
          </cell>
          <cell r="C81">
            <v>58</v>
          </cell>
        </row>
        <row r="82">
          <cell r="A82" t="str">
            <v>H0902</v>
          </cell>
          <cell r="B82" t="str">
            <v>PILLOWS</v>
          </cell>
          <cell r="C82">
            <v>76</v>
          </cell>
        </row>
        <row r="83">
          <cell r="A83" t="str">
            <v>H0903</v>
          </cell>
          <cell r="B83" t="str">
            <v>PLAIN DYED BEDDING</v>
          </cell>
          <cell r="C83">
            <v>134</v>
          </cell>
        </row>
        <row r="84">
          <cell r="A84" t="str">
            <v>H0904</v>
          </cell>
          <cell r="B84" t="str">
            <v>DUVET SETS</v>
          </cell>
          <cell r="C84">
            <v>401</v>
          </cell>
        </row>
        <row r="85">
          <cell r="A85" t="str">
            <v>H0905</v>
          </cell>
          <cell r="B85" t="str">
            <v>BEDROOM ACCESSORIES</v>
          </cell>
          <cell r="C85">
            <v>125</v>
          </cell>
        </row>
        <row r="86">
          <cell r="A86" t="str">
            <v>H1601</v>
          </cell>
          <cell r="B86" t="str">
            <v>GIRLS</v>
          </cell>
          <cell r="C86">
            <v>80</v>
          </cell>
        </row>
        <row r="87">
          <cell r="A87" t="str">
            <v>H1602</v>
          </cell>
          <cell r="B87" t="str">
            <v>BOYS</v>
          </cell>
          <cell r="C87">
            <v>51</v>
          </cell>
        </row>
        <row r="88">
          <cell r="A88" t="str">
            <v>H1603</v>
          </cell>
          <cell r="B88" t="str">
            <v>DISNEY</v>
          </cell>
          <cell r="C88">
            <v>191</v>
          </cell>
        </row>
        <row r="89">
          <cell r="A89" t="str">
            <v>H1604</v>
          </cell>
          <cell r="B89" t="str">
            <v>NURSERY</v>
          </cell>
          <cell r="C89">
            <v>348</v>
          </cell>
        </row>
        <row r="90">
          <cell r="A90" t="str">
            <v>L0102</v>
          </cell>
          <cell r="B90" t="str">
            <v>TAILORING JKTS</v>
          </cell>
          <cell r="C90">
            <v>78</v>
          </cell>
        </row>
        <row r="91">
          <cell r="A91" t="str">
            <v>L0103</v>
          </cell>
          <cell r="B91" t="str">
            <v>TAILORING TROUSERS</v>
          </cell>
          <cell r="C91">
            <v>68</v>
          </cell>
        </row>
        <row r="92">
          <cell r="A92" t="str">
            <v>L0104</v>
          </cell>
          <cell r="B92" t="str">
            <v>TAILORING SKIRTS</v>
          </cell>
          <cell r="C92">
            <v>73</v>
          </cell>
        </row>
        <row r="93">
          <cell r="A93" t="str">
            <v>L0105</v>
          </cell>
          <cell r="B93" t="str">
            <v>TAILORING DRESSES</v>
          </cell>
          <cell r="C93">
            <v>99</v>
          </cell>
        </row>
        <row r="94">
          <cell r="A94" t="str">
            <v>L0201</v>
          </cell>
          <cell r="B94" t="str">
            <v>CASUAL JKTS</v>
          </cell>
          <cell r="C94">
            <v>312</v>
          </cell>
        </row>
        <row r="95">
          <cell r="A95" t="str">
            <v>L0202</v>
          </cell>
          <cell r="B95" t="str">
            <v>FORMAL COATS</v>
          </cell>
          <cell r="C95">
            <v>16</v>
          </cell>
        </row>
        <row r="96">
          <cell r="A96" t="str">
            <v>L0301</v>
          </cell>
          <cell r="B96" t="str">
            <v>CARDIGAN</v>
          </cell>
          <cell r="C96">
            <v>356</v>
          </cell>
        </row>
        <row r="97">
          <cell r="A97" t="str">
            <v>L0302</v>
          </cell>
          <cell r="B97" t="str">
            <v>JUMPER</v>
          </cell>
          <cell r="C97">
            <v>933</v>
          </cell>
        </row>
        <row r="98">
          <cell r="A98" t="str">
            <v>L0303</v>
          </cell>
          <cell r="B98" t="str">
            <v>FORMAL</v>
          </cell>
          <cell r="C98">
            <v>99</v>
          </cell>
        </row>
        <row r="99">
          <cell r="A99" t="str">
            <v>L0401</v>
          </cell>
          <cell r="B99" t="str">
            <v>CASUAL TOPS</v>
          </cell>
          <cell r="C99">
            <v>5519</v>
          </cell>
        </row>
        <row r="100">
          <cell r="A100" t="str">
            <v>L0402</v>
          </cell>
          <cell r="B100" t="str">
            <v>FORMAL TOPS</v>
          </cell>
          <cell r="C100">
            <v>171</v>
          </cell>
        </row>
        <row r="101">
          <cell r="A101" t="str">
            <v>L0501</v>
          </cell>
          <cell r="B101" t="str">
            <v>CASUAL SHIRTS</v>
          </cell>
          <cell r="C101">
            <v>2367</v>
          </cell>
        </row>
        <row r="102">
          <cell r="A102" t="str">
            <v>L0502</v>
          </cell>
          <cell r="B102" t="str">
            <v>FORMAL BLOUSES</v>
          </cell>
          <cell r="C102">
            <v>398</v>
          </cell>
        </row>
        <row r="103">
          <cell r="A103" t="str">
            <v>L0601</v>
          </cell>
          <cell r="B103" t="str">
            <v>SHORTS</v>
          </cell>
          <cell r="C103">
            <v>457</v>
          </cell>
        </row>
        <row r="104">
          <cell r="A104" t="str">
            <v>L0602</v>
          </cell>
          <cell r="B104" t="str">
            <v>DENIM SHORTS</v>
          </cell>
          <cell r="C104">
            <v>371</v>
          </cell>
        </row>
        <row r="105">
          <cell r="A105" t="str">
            <v>L0701</v>
          </cell>
          <cell r="B105" t="str">
            <v>FORMAL TROUSERS</v>
          </cell>
          <cell r="C105">
            <v>287</v>
          </cell>
        </row>
        <row r="106">
          <cell r="A106" t="str">
            <v>L0801</v>
          </cell>
          <cell r="B106" t="str">
            <v>HOLIDAY SHOP</v>
          </cell>
          <cell r="C106">
            <v>283</v>
          </cell>
        </row>
        <row r="107">
          <cell r="A107" t="str">
            <v>L0901</v>
          </cell>
          <cell r="B107" t="str">
            <v>DRESSES</v>
          </cell>
          <cell r="C107">
            <v>1530</v>
          </cell>
        </row>
        <row r="108">
          <cell r="A108" t="str">
            <v>L1101</v>
          </cell>
          <cell r="B108" t="str">
            <v>TOPS</v>
          </cell>
          <cell r="C108">
            <v>980</v>
          </cell>
        </row>
        <row r="109">
          <cell r="A109" t="str">
            <v>L1102</v>
          </cell>
          <cell r="B109" t="str">
            <v>BOTTOMS</v>
          </cell>
          <cell r="C109">
            <v>306</v>
          </cell>
        </row>
        <row r="110">
          <cell r="A110" t="str">
            <v>L1103</v>
          </cell>
          <cell r="B110" t="str">
            <v>DRESSES</v>
          </cell>
          <cell r="C110">
            <v>199</v>
          </cell>
        </row>
        <row r="111">
          <cell r="A111" t="str">
            <v>L1104</v>
          </cell>
          <cell r="B111" t="str">
            <v>OUTERWEAR</v>
          </cell>
          <cell r="C111">
            <v>23</v>
          </cell>
        </row>
        <row r="112">
          <cell r="A112" t="str">
            <v>L1201</v>
          </cell>
          <cell r="B112" t="str">
            <v>TOPS</v>
          </cell>
          <cell r="C112">
            <v>227</v>
          </cell>
        </row>
        <row r="113">
          <cell r="A113" t="str">
            <v>L1202</v>
          </cell>
          <cell r="B113" t="str">
            <v>BOTTOMS</v>
          </cell>
          <cell r="C113">
            <v>283</v>
          </cell>
        </row>
        <row r="114">
          <cell r="A114" t="str">
            <v>L1203</v>
          </cell>
          <cell r="B114" t="str">
            <v>DRESSES</v>
          </cell>
          <cell r="C114">
            <v>17</v>
          </cell>
        </row>
        <row r="115">
          <cell r="A115" t="str">
            <v>L1204</v>
          </cell>
          <cell r="B115" t="str">
            <v>KNITWEAR</v>
          </cell>
          <cell r="C115">
            <v>142</v>
          </cell>
        </row>
        <row r="116">
          <cell r="A116" t="str">
            <v>L2101</v>
          </cell>
          <cell r="B116" t="str">
            <v>R&amp;R OUTERWEAR</v>
          </cell>
          <cell r="C116">
            <v>8</v>
          </cell>
        </row>
        <row r="117">
          <cell r="A117" t="str">
            <v>L2102</v>
          </cell>
          <cell r="B117" t="str">
            <v>R&amp;R BOTTOMS</v>
          </cell>
          <cell r="C117">
            <v>240</v>
          </cell>
        </row>
        <row r="118">
          <cell r="A118" t="str">
            <v>L2103</v>
          </cell>
          <cell r="B118" t="str">
            <v>R&amp;R KNITWEAR</v>
          </cell>
          <cell r="C118">
            <v>134</v>
          </cell>
        </row>
        <row r="119">
          <cell r="A119" t="str">
            <v>L2104</v>
          </cell>
          <cell r="B119" t="str">
            <v>R&amp;R TOPS</v>
          </cell>
          <cell r="C119">
            <v>365</v>
          </cell>
        </row>
        <row r="120">
          <cell r="A120" t="str">
            <v>L2108</v>
          </cell>
          <cell r="B120" t="str">
            <v>R&amp;R DRESSES</v>
          </cell>
          <cell r="C120">
            <v>49</v>
          </cell>
        </row>
        <row r="121">
          <cell r="A121" t="str">
            <v>L2201</v>
          </cell>
          <cell r="B121" t="str">
            <v>LEGGINGS</v>
          </cell>
          <cell r="C121">
            <v>400</v>
          </cell>
        </row>
        <row r="122">
          <cell r="A122" t="str">
            <v>L2301</v>
          </cell>
          <cell r="B122" t="str">
            <v>LADIES DOORBUSTER</v>
          </cell>
          <cell r="C122">
            <v>123</v>
          </cell>
        </row>
        <row r="123">
          <cell r="A123" t="str">
            <v>L2401</v>
          </cell>
          <cell r="B123" t="str">
            <v>CASUAL TROUSERS</v>
          </cell>
          <cell r="C123">
            <v>804</v>
          </cell>
        </row>
        <row r="124">
          <cell r="A124" t="str">
            <v>L2501</v>
          </cell>
          <cell r="B124" t="str">
            <v>JEANS OWN LABEL</v>
          </cell>
          <cell r="C124">
            <v>1160</v>
          </cell>
        </row>
        <row r="125">
          <cell r="A125" t="str">
            <v>L2601</v>
          </cell>
          <cell r="B125" t="str">
            <v>ACTIVE</v>
          </cell>
          <cell r="C125">
            <v>122</v>
          </cell>
        </row>
        <row r="126">
          <cell r="A126" t="str">
            <v>L2602</v>
          </cell>
          <cell r="B126" t="str">
            <v>JOG BOTTOMS</v>
          </cell>
          <cell r="C126">
            <v>185</v>
          </cell>
        </row>
        <row r="127">
          <cell r="A127" t="str">
            <v>L2603</v>
          </cell>
          <cell r="B127" t="str">
            <v>SPORTS TOPS</v>
          </cell>
          <cell r="C127">
            <v>139</v>
          </cell>
        </row>
        <row r="128">
          <cell r="A128" t="str">
            <v>L2701</v>
          </cell>
          <cell r="B128" t="str">
            <v>CASUAL SKIRTS</v>
          </cell>
          <cell r="C128">
            <v>1350</v>
          </cell>
        </row>
        <row r="129">
          <cell r="A129" t="str">
            <v>L2801</v>
          </cell>
          <cell r="B129" t="str">
            <v>BE BEAU OUTERWEAR</v>
          </cell>
          <cell r="C129">
            <v>0</v>
          </cell>
        </row>
        <row r="130">
          <cell r="A130" t="str">
            <v>L2802</v>
          </cell>
          <cell r="B130" t="str">
            <v>BE BEAU TROUSERS</v>
          </cell>
          <cell r="C130">
            <v>5</v>
          </cell>
        </row>
        <row r="131">
          <cell r="A131" t="str">
            <v>L2805</v>
          </cell>
          <cell r="B131" t="str">
            <v>BE BEAU JERSEY TOPS</v>
          </cell>
          <cell r="C131">
            <v>31</v>
          </cell>
        </row>
        <row r="132">
          <cell r="A132" t="str">
            <v>L2807</v>
          </cell>
          <cell r="B132" t="str">
            <v>BE BEAU DRESSES</v>
          </cell>
          <cell r="C132">
            <v>8</v>
          </cell>
        </row>
        <row r="133">
          <cell r="A133" t="str">
            <v>L2808</v>
          </cell>
          <cell r="B133" t="str">
            <v>BE BEAU KNITWEAR</v>
          </cell>
          <cell r="C133">
            <v>0</v>
          </cell>
        </row>
        <row r="134">
          <cell r="A134" t="str">
            <v>L2901</v>
          </cell>
          <cell r="B134" t="str">
            <v>ET VOUS TOPS</v>
          </cell>
          <cell r="C134">
            <v>0</v>
          </cell>
        </row>
        <row r="135">
          <cell r="A135" t="str">
            <v>L2902</v>
          </cell>
          <cell r="B135" t="str">
            <v>ET VOUS BOTTOMS</v>
          </cell>
          <cell r="C135">
            <v>3</v>
          </cell>
        </row>
        <row r="136">
          <cell r="A136" t="str">
            <v>L2905</v>
          </cell>
          <cell r="B136" t="str">
            <v>ET VOUS KNITWEAR</v>
          </cell>
          <cell r="C136">
            <v>0</v>
          </cell>
        </row>
        <row r="137">
          <cell r="A137" t="str">
            <v>L3001</v>
          </cell>
          <cell r="B137" t="str">
            <v>SOON TOPS</v>
          </cell>
          <cell r="C137">
            <v>700</v>
          </cell>
        </row>
        <row r="138">
          <cell r="A138" t="str">
            <v>L3002</v>
          </cell>
          <cell r="B138" t="str">
            <v>SOON BOTTOMS</v>
          </cell>
          <cell r="C138">
            <v>299</v>
          </cell>
        </row>
        <row r="139">
          <cell r="A139" t="str">
            <v>L3003</v>
          </cell>
          <cell r="B139" t="str">
            <v>SOON OUTERWEAR</v>
          </cell>
          <cell r="C139">
            <v>6</v>
          </cell>
        </row>
        <row r="140">
          <cell r="A140" t="str">
            <v>L3004</v>
          </cell>
          <cell r="B140" t="str">
            <v>SOON DRESSES</v>
          </cell>
          <cell r="C140">
            <v>158</v>
          </cell>
        </row>
        <row r="141">
          <cell r="A141" t="str">
            <v>L3005</v>
          </cell>
          <cell r="B141" t="str">
            <v>SOON KNITWEAR</v>
          </cell>
          <cell r="C141">
            <v>92</v>
          </cell>
        </row>
        <row r="142">
          <cell r="A142" t="str">
            <v>M0101</v>
          </cell>
          <cell r="B142" t="str">
            <v>TAILORING</v>
          </cell>
          <cell r="C142">
            <v>264</v>
          </cell>
        </row>
        <row r="143">
          <cell r="A143" t="str">
            <v>M0102</v>
          </cell>
          <cell r="B143" t="str">
            <v>FORMAL SHIRTS</v>
          </cell>
          <cell r="C143">
            <v>248</v>
          </cell>
        </row>
        <row r="144">
          <cell r="A144" t="str">
            <v>M0103</v>
          </cell>
          <cell r="B144" t="str">
            <v>FORMAL TROUSERS</v>
          </cell>
          <cell r="C144">
            <v>102</v>
          </cell>
        </row>
        <row r="145">
          <cell r="A145" t="str">
            <v>M0104</v>
          </cell>
          <cell r="B145" t="str">
            <v>TIES</v>
          </cell>
          <cell r="C145">
            <v>242</v>
          </cell>
        </row>
        <row r="146">
          <cell r="A146" t="str">
            <v>M0201</v>
          </cell>
          <cell r="B146" t="str">
            <v>OUTERWEAR</v>
          </cell>
          <cell r="C146">
            <v>10</v>
          </cell>
        </row>
        <row r="147">
          <cell r="A147" t="str">
            <v>M0301</v>
          </cell>
          <cell r="B147" t="str">
            <v>KNITWEAR</v>
          </cell>
          <cell r="C147">
            <v>310</v>
          </cell>
        </row>
        <row r="148">
          <cell r="A148" t="str">
            <v>M0501</v>
          </cell>
          <cell r="B148" t="str">
            <v>VESTS</v>
          </cell>
          <cell r="C148">
            <v>547</v>
          </cell>
        </row>
        <row r="149">
          <cell r="A149" t="str">
            <v>M0502</v>
          </cell>
          <cell r="B149" t="str">
            <v>T-SHIRTS</v>
          </cell>
          <cell r="C149">
            <v>3049</v>
          </cell>
        </row>
        <row r="150">
          <cell r="A150" t="str">
            <v>M0503</v>
          </cell>
          <cell r="B150" t="str">
            <v>POLO SHIRTS</v>
          </cell>
          <cell r="C150">
            <v>1079</v>
          </cell>
        </row>
        <row r="151">
          <cell r="A151" t="str">
            <v>M0504</v>
          </cell>
          <cell r="B151" t="str">
            <v>LS TOPS</v>
          </cell>
          <cell r="C151">
            <v>362</v>
          </cell>
        </row>
        <row r="152">
          <cell r="A152" t="str">
            <v>M0701</v>
          </cell>
          <cell r="B152" t="str">
            <v>SHORTS</v>
          </cell>
          <cell r="C152">
            <v>1460</v>
          </cell>
        </row>
        <row r="153">
          <cell r="A153" t="str">
            <v>M0801</v>
          </cell>
          <cell r="B153" t="str">
            <v>SWIMWEAR</v>
          </cell>
          <cell r="C153">
            <v>1126</v>
          </cell>
        </row>
        <row r="154">
          <cell r="A154" t="str">
            <v>M0901</v>
          </cell>
          <cell r="B154" t="str">
            <v>BOXERS</v>
          </cell>
          <cell r="C154">
            <v>931</v>
          </cell>
        </row>
        <row r="155">
          <cell r="A155" t="str">
            <v>M0902</v>
          </cell>
          <cell r="B155" t="str">
            <v>BRIEFS</v>
          </cell>
          <cell r="C155">
            <v>150</v>
          </cell>
        </row>
        <row r="156">
          <cell r="A156" t="str">
            <v>M0905</v>
          </cell>
          <cell r="B156" t="str">
            <v>BRANDED BOXERS</v>
          </cell>
          <cell r="C156">
            <v>31</v>
          </cell>
        </row>
        <row r="157">
          <cell r="A157" t="str">
            <v>M1001</v>
          </cell>
          <cell r="B157" t="str">
            <v>PYJAMAS</v>
          </cell>
          <cell r="C157">
            <v>568</v>
          </cell>
        </row>
        <row r="158">
          <cell r="A158" t="str">
            <v>M1201</v>
          </cell>
          <cell r="B158" t="str">
            <v>OUTERWEAR</v>
          </cell>
          <cell r="C158">
            <v>6</v>
          </cell>
        </row>
        <row r="159">
          <cell r="A159" t="str">
            <v>M1202</v>
          </cell>
          <cell r="B159" t="str">
            <v>SHIRTS</v>
          </cell>
          <cell r="C159">
            <v>22</v>
          </cell>
        </row>
        <row r="160">
          <cell r="A160" t="str">
            <v>M1203</v>
          </cell>
          <cell r="B160" t="str">
            <v>CASUAL TOPS</v>
          </cell>
          <cell r="C160">
            <v>186</v>
          </cell>
        </row>
        <row r="161">
          <cell r="A161" t="str">
            <v>M1204</v>
          </cell>
          <cell r="B161" t="str">
            <v>KNITWEAR</v>
          </cell>
          <cell r="C161">
            <v>79</v>
          </cell>
        </row>
        <row r="162">
          <cell r="A162" t="str">
            <v>M1205</v>
          </cell>
          <cell r="B162" t="str">
            <v>BOTTOMS</v>
          </cell>
          <cell r="C162">
            <v>67</v>
          </cell>
        </row>
        <row r="163">
          <cell r="A163" t="str">
            <v>M1501</v>
          </cell>
          <cell r="B163" t="str">
            <v>CASUAL TROUSERS</v>
          </cell>
          <cell r="C163">
            <v>1114</v>
          </cell>
        </row>
        <row r="164">
          <cell r="A164" t="str">
            <v>M1601</v>
          </cell>
          <cell r="B164" t="str">
            <v>JEANS</v>
          </cell>
          <cell r="C164">
            <v>757</v>
          </cell>
        </row>
        <row r="165">
          <cell r="A165" t="str">
            <v>M1701</v>
          </cell>
          <cell r="B165" t="str">
            <v>JOGS</v>
          </cell>
          <cell r="C165">
            <v>112</v>
          </cell>
        </row>
        <row r="166">
          <cell r="A166" t="str">
            <v>M1901</v>
          </cell>
          <cell r="B166" t="str">
            <v>CASUAL SHIRTS</v>
          </cell>
          <cell r="C166">
            <v>486</v>
          </cell>
        </row>
        <row r="167">
          <cell r="A167" t="str">
            <v>M2002</v>
          </cell>
          <cell r="B167" t="str">
            <v>KNITWEAR</v>
          </cell>
          <cell r="C167">
            <v>4</v>
          </cell>
        </row>
        <row r="168">
          <cell r="A168" t="str">
            <v>M2003</v>
          </cell>
          <cell r="B168" t="str">
            <v>CASUAL SHIRTS</v>
          </cell>
          <cell r="C168">
            <v>1</v>
          </cell>
        </row>
        <row r="169">
          <cell r="A169" t="str">
            <v>M2004</v>
          </cell>
          <cell r="B169" t="str">
            <v>CASUAL TOPS</v>
          </cell>
          <cell r="C169">
            <v>46</v>
          </cell>
        </row>
        <row r="170">
          <cell r="A170" t="str">
            <v>M2006</v>
          </cell>
          <cell r="B170" t="str">
            <v>CASUAL TROUSERS</v>
          </cell>
          <cell r="C170">
            <v>57</v>
          </cell>
        </row>
        <row r="171">
          <cell r="A171" t="str">
            <v>M2007</v>
          </cell>
          <cell r="B171" t="str">
            <v>DENIM</v>
          </cell>
          <cell r="C171">
            <v>28</v>
          </cell>
        </row>
        <row r="172">
          <cell r="A172" t="str">
            <v>M3201</v>
          </cell>
          <cell r="B172" t="str">
            <v>BELTS</v>
          </cell>
          <cell r="C172">
            <v>327</v>
          </cell>
        </row>
        <row r="173">
          <cell r="A173" t="str">
            <v>M3202</v>
          </cell>
          <cell r="B173" t="str">
            <v>SOFT</v>
          </cell>
          <cell r="C173">
            <v>260</v>
          </cell>
        </row>
        <row r="174">
          <cell r="A174" t="str">
            <v>M3204</v>
          </cell>
          <cell r="B174" t="str">
            <v>OTHER</v>
          </cell>
          <cell r="C174">
            <v>109</v>
          </cell>
        </row>
        <row r="175">
          <cell r="A175" t="str">
            <v>M3301</v>
          </cell>
          <cell r="B175" t="str">
            <v>SOCKS</v>
          </cell>
          <cell r="C175">
            <v>740</v>
          </cell>
        </row>
        <row r="176">
          <cell r="A176" t="str">
            <v>M3302</v>
          </cell>
          <cell r="B176" t="str">
            <v>TENSATOR SOCKS</v>
          </cell>
          <cell r="C176">
            <v>145</v>
          </cell>
        </row>
        <row r="177">
          <cell r="A177" t="str">
            <v>S0301</v>
          </cell>
          <cell r="B177" t="str">
            <v>LADIES SOFT</v>
          </cell>
          <cell r="C177">
            <v>446</v>
          </cell>
        </row>
        <row r="178">
          <cell r="A178" t="str">
            <v>S0303</v>
          </cell>
          <cell r="B178" t="str">
            <v>LADIES BAGS</v>
          </cell>
          <cell r="C178">
            <v>547</v>
          </cell>
        </row>
        <row r="179">
          <cell r="A179" t="str">
            <v>S0306</v>
          </cell>
          <cell r="B179" t="str">
            <v>LADIES BELTS</v>
          </cell>
          <cell r="C179">
            <v>193</v>
          </cell>
        </row>
        <row r="180">
          <cell r="A180" t="str">
            <v>S1101</v>
          </cell>
          <cell r="B180" t="str">
            <v>SWIMWEAR</v>
          </cell>
          <cell r="C180">
            <v>1451</v>
          </cell>
        </row>
        <row r="181">
          <cell r="A181" t="str">
            <v>S1201</v>
          </cell>
          <cell r="B181" t="str">
            <v>BRANDED UNDERWEAR</v>
          </cell>
          <cell r="C181">
            <v>0</v>
          </cell>
        </row>
        <row r="182">
          <cell r="A182" t="str">
            <v>S1202</v>
          </cell>
          <cell r="B182" t="str">
            <v>OWN LABEL UNDERWEAR</v>
          </cell>
          <cell r="C182">
            <v>9330</v>
          </cell>
        </row>
        <row r="183">
          <cell r="A183" t="str">
            <v>S1301</v>
          </cell>
          <cell r="B183" t="str">
            <v>PYJAMAS</v>
          </cell>
          <cell r="C183">
            <v>933</v>
          </cell>
        </row>
        <row r="184">
          <cell r="A184" t="str">
            <v>S1303</v>
          </cell>
          <cell r="B184" t="str">
            <v>NIGHTIES</v>
          </cell>
          <cell r="C184">
            <v>395</v>
          </cell>
        </row>
        <row r="185">
          <cell r="A185" t="str">
            <v>S1306</v>
          </cell>
          <cell r="B185" t="str">
            <v>LOUNGEWEAR</v>
          </cell>
          <cell r="C185">
            <v>64</v>
          </cell>
        </row>
        <row r="186">
          <cell r="A186" t="str">
            <v>S1401</v>
          </cell>
          <cell r="B186" t="str">
            <v>SOCKS</v>
          </cell>
          <cell r="C186">
            <v>1274</v>
          </cell>
        </row>
        <row r="187">
          <cell r="A187" t="str">
            <v>S1402</v>
          </cell>
          <cell r="B187" t="str">
            <v>HOSIERY</v>
          </cell>
          <cell r="C187">
            <v>1061</v>
          </cell>
        </row>
        <row r="188">
          <cell r="A188" t="str">
            <v>S1501</v>
          </cell>
          <cell r="B188" t="str">
            <v>ESSENT DOORBUSTER</v>
          </cell>
          <cell r="C188">
            <v>54</v>
          </cell>
        </row>
        <row r="189">
          <cell r="A189" t="str">
            <v>Z0101</v>
          </cell>
          <cell r="B189" t="str">
            <v>GIFT VOUCHERS</v>
          </cell>
          <cell r="C189">
            <v>-15</v>
          </cell>
        </row>
        <row r="190">
          <cell r="C190">
            <v>90876</v>
          </cell>
        </row>
      </sheetData>
      <sheetData sheetId="13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C0102</v>
          </cell>
          <cell r="B3" t="str">
            <v>GIRLS TOPS</v>
          </cell>
          <cell r="C3">
            <v>1808</v>
          </cell>
        </row>
        <row r="4">
          <cell r="A4" t="str">
            <v>C0103</v>
          </cell>
          <cell r="B4" t="str">
            <v>GIRLS BOTTOMS</v>
          </cell>
          <cell r="C4">
            <v>1403</v>
          </cell>
        </row>
        <row r="5">
          <cell r="A5" t="str">
            <v>C0104</v>
          </cell>
          <cell r="B5" t="str">
            <v>GIRLS SETS</v>
          </cell>
          <cell r="C5">
            <v>79</v>
          </cell>
        </row>
        <row r="6">
          <cell r="A6" t="str">
            <v>C0105</v>
          </cell>
          <cell r="B6" t="str">
            <v>GIRLS DRESSES</v>
          </cell>
          <cell r="C6">
            <v>643</v>
          </cell>
        </row>
        <row r="7">
          <cell r="A7" t="str">
            <v>C0107</v>
          </cell>
          <cell r="B7" t="str">
            <v>GIRLS SWIMWEAR</v>
          </cell>
          <cell r="C7">
            <v>104</v>
          </cell>
        </row>
        <row r="8">
          <cell r="A8" t="str">
            <v>C0202</v>
          </cell>
          <cell r="B8" t="str">
            <v>BOYS TOPS</v>
          </cell>
          <cell r="C8">
            <v>1996</v>
          </cell>
        </row>
        <row r="9">
          <cell r="A9" t="str">
            <v>C0203</v>
          </cell>
          <cell r="B9" t="str">
            <v>BOYS BOTTOMS</v>
          </cell>
          <cell r="C9">
            <v>938</v>
          </cell>
        </row>
        <row r="10">
          <cell r="A10" t="str">
            <v>C0206</v>
          </cell>
          <cell r="B10" t="str">
            <v>BOYS SWIMWEAR</v>
          </cell>
          <cell r="C10">
            <v>128</v>
          </cell>
        </row>
        <row r="11">
          <cell r="A11" t="str">
            <v>C0301</v>
          </cell>
          <cell r="B11" t="str">
            <v>GIRLSWEAR</v>
          </cell>
          <cell r="C11">
            <v>3051</v>
          </cell>
        </row>
        <row r="12">
          <cell r="A12" t="str">
            <v>C0402</v>
          </cell>
          <cell r="B12" t="str">
            <v>BOYS SCHOOLWEAR</v>
          </cell>
          <cell r="C12">
            <v>0</v>
          </cell>
        </row>
        <row r="13">
          <cell r="A13" t="str">
            <v>C0601</v>
          </cell>
          <cell r="B13" t="str">
            <v>BOYSWEAR</v>
          </cell>
          <cell r="C13">
            <v>3255</v>
          </cell>
        </row>
        <row r="14">
          <cell r="A14" t="str">
            <v>C0701</v>
          </cell>
          <cell r="B14" t="str">
            <v>GIRLS DISNEY</v>
          </cell>
          <cell r="C14">
            <v>693</v>
          </cell>
        </row>
        <row r="15">
          <cell r="A15" t="str">
            <v>C0702</v>
          </cell>
          <cell r="B15" t="str">
            <v>BOYS DISNEY</v>
          </cell>
          <cell r="C15">
            <v>501</v>
          </cell>
        </row>
        <row r="16">
          <cell r="A16" t="str">
            <v>C0703</v>
          </cell>
          <cell r="B16" t="str">
            <v>NEWBORN DISNEY</v>
          </cell>
          <cell r="C16">
            <v>579</v>
          </cell>
        </row>
        <row r="17">
          <cell r="A17" t="str">
            <v>C0704</v>
          </cell>
          <cell r="B17" t="str">
            <v>FOOTWEAR AND ACCESS</v>
          </cell>
          <cell r="C17">
            <v>474</v>
          </cell>
        </row>
        <row r="18">
          <cell r="A18" t="str">
            <v>C0705</v>
          </cell>
          <cell r="B18" t="str">
            <v>SWIMWEAR</v>
          </cell>
          <cell r="C18">
            <v>115</v>
          </cell>
        </row>
        <row r="19">
          <cell r="A19" t="str">
            <v>C0801</v>
          </cell>
          <cell r="B19" t="str">
            <v>UNDERWEAR</v>
          </cell>
          <cell r="C19">
            <v>1347</v>
          </cell>
        </row>
        <row r="20">
          <cell r="A20" t="str">
            <v>C0802</v>
          </cell>
          <cell r="B20" t="str">
            <v>SOCKS</v>
          </cell>
          <cell r="C20">
            <v>1330</v>
          </cell>
        </row>
        <row r="21">
          <cell r="A21" t="str">
            <v>C0901</v>
          </cell>
          <cell r="B21" t="str">
            <v>GIRLS NIGHTWEAR</v>
          </cell>
          <cell r="C21">
            <v>474</v>
          </cell>
        </row>
        <row r="22">
          <cell r="A22" t="str">
            <v>C0902</v>
          </cell>
          <cell r="B22" t="str">
            <v>BOYS NIGHTWEAR</v>
          </cell>
          <cell r="C22">
            <v>349</v>
          </cell>
        </row>
        <row r="23">
          <cell r="A23" t="str">
            <v>C0903</v>
          </cell>
          <cell r="B23" t="str">
            <v>INFANT GIRLS NIGHTWE</v>
          </cell>
          <cell r="C23">
            <v>340</v>
          </cell>
        </row>
        <row r="24">
          <cell r="A24" t="str">
            <v>C0904</v>
          </cell>
          <cell r="B24" t="str">
            <v>INFANT BOYS NIGHTWEA</v>
          </cell>
          <cell r="C24">
            <v>313</v>
          </cell>
        </row>
        <row r="25">
          <cell r="A25" t="str">
            <v>C1001</v>
          </cell>
          <cell r="B25" t="str">
            <v>INFANTS ESSENTIALS</v>
          </cell>
          <cell r="C25">
            <v>1116</v>
          </cell>
        </row>
        <row r="26">
          <cell r="A26" t="str">
            <v>C1002</v>
          </cell>
          <cell r="B26" t="str">
            <v>LAYETTE</v>
          </cell>
          <cell r="C26">
            <v>96</v>
          </cell>
        </row>
        <row r="27">
          <cell r="A27" t="str">
            <v>C1101</v>
          </cell>
          <cell r="B27" t="str">
            <v>CHILDRENS DRESSUP</v>
          </cell>
          <cell r="C27">
            <v>110</v>
          </cell>
        </row>
        <row r="28">
          <cell r="A28" t="str">
            <v>C1202</v>
          </cell>
          <cell r="B28" t="str">
            <v>CANDY TOPS</v>
          </cell>
          <cell r="C28">
            <v>718</v>
          </cell>
        </row>
        <row r="29">
          <cell r="A29" t="str">
            <v>C1203</v>
          </cell>
          <cell r="B29" t="str">
            <v>CANDY BOTTOMS</v>
          </cell>
          <cell r="C29">
            <v>497</v>
          </cell>
        </row>
        <row r="30">
          <cell r="A30" t="str">
            <v>C1205</v>
          </cell>
          <cell r="B30" t="str">
            <v>CANDY DRESSES</v>
          </cell>
          <cell r="C30">
            <v>254</v>
          </cell>
        </row>
        <row r="31">
          <cell r="A31" t="str">
            <v>C1401</v>
          </cell>
          <cell r="B31" t="str">
            <v>GIRLSWEAR</v>
          </cell>
          <cell r="C31">
            <v>541</v>
          </cell>
        </row>
        <row r="32">
          <cell r="A32" t="str">
            <v>C1402</v>
          </cell>
          <cell r="B32" t="str">
            <v>BOYSWEAR</v>
          </cell>
          <cell r="C32">
            <v>248</v>
          </cell>
        </row>
        <row r="33">
          <cell r="A33" t="str">
            <v>C1403</v>
          </cell>
          <cell r="B33" t="str">
            <v>INFANTSWEAR</v>
          </cell>
          <cell r="C33">
            <v>592</v>
          </cell>
        </row>
        <row r="34">
          <cell r="A34" t="str">
            <v>C1404</v>
          </cell>
          <cell r="B34" t="str">
            <v>SUNGLASSES</v>
          </cell>
          <cell r="C34">
            <v>7</v>
          </cell>
        </row>
        <row r="35">
          <cell r="A35" t="str">
            <v>C1501</v>
          </cell>
          <cell r="B35" t="str">
            <v>OWN BRAND</v>
          </cell>
          <cell r="C35">
            <v>907</v>
          </cell>
        </row>
        <row r="36">
          <cell r="A36" t="str">
            <v>C1502</v>
          </cell>
          <cell r="B36" t="str">
            <v>EXTERNAL BRANDS</v>
          </cell>
          <cell r="C36">
            <v>0</v>
          </cell>
        </row>
        <row r="37">
          <cell r="A37" t="str">
            <v>F0101</v>
          </cell>
          <cell r="B37" t="str">
            <v>FLATS</v>
          </cell>
          <cell r="C37">
            <v>437</v>
          </cell>
        </row>
        <row r="38">
          <cell r="A38" t="str">
            <v>F0102</v>
          </cell>
          <cell r="B38" t="str">
            <v>FORMAL</v>
          </cell>
          <cell r="C38">
            <v>495</v>
          </cell>
        </row>
        <row r="39">
          <cell r="A39" t="str">
            <v>F0103</v>
          </cell>
          <cell r="B39" t="str">
            <v>CANVAS</v>
          </cell>
          <cell r="C39">
            <v>214</v>
          </cell>
        </row>
        <row r="40">
          <cell r="A40" t="str">
            <v>F0104</v>
          </cell>
          <cell r="B40" t="str">
            <v>BOOTS</v>
          </cell>
          <cell r="C40">
            <v>6</v>
          </cell>
        </row>
        <row r="41">
          <cell r="A41" t="str">
            <v>F0105</v>
          </cell>
          <cell r="B41" t="str">
            <v>SANDALS</v>
          </cell>
          <cell r="C41">
            <v>276</v>
          </cell>
        </row>
        <row r="42">
          <cell r="A42" t="str">
            <v>F0106</v>
          </cell>
          <cell r="B42" t="str">
            <v>SOLEFLEX</v>
          </cell>
          <cell r="C42">
            <v>185</v>
          </cell>
        </row>
        <row r="43">
          <cell r="A43" t="str">
            <v>F0201</v>
          </cell>
          <cell r="B43" t="str">
            <v>CORE</v>
          </cell>
          <cell r="C43">
            <v>67</v>
          </cell>
        </row>
        <row r="44">
          <cell r="A44" t="str">
            <v>F0202</v>
          </cell>
          <cell r="B44" t="str">
            <v>FASHION</v>
          </cell>
          <cell r="C44">
            <v>193</v>
          </cell>
        </row>
        <row r="45">
          <cell r="A45" t="str">
            <v>F0301</v>
          </cell>
          <cell r="B45" t="str">
            <v>CASUAL</v>
          </cell>
          <cell r="C45">
            <v>204</v>
          </cell>
        </row>
        <row r="46">
          <cell r="A46" t="str">
            <v>F0302</v>
          </cell>
          <cell r="B46" t="str">
            <v>FORMAL</v>
          </cell>
          <cell r="C46">
            <v>257</v>
          </cell>
        </row>
        <row r="47">
          <cell r="A47" t="str">
            <v>F0304</v>
          </cell>
          <cell r="B47" t="str">
            <v>SANDALS</v>
          </cell>
          <cell r="C47">
            <v>65</v>
          </cell>
        </row>
        <row r="48">
          <cell r="A48" t="str">
            <v>F0305</v>
          </cell>
          <cell r="B48" t="str">
            <v>SLIPPERS</v>
          </cell>
          <cell r="C48">
            <v>225</v>
          </cell>
        </row>
        <row r="49">
          <cell r="A49" t="str">
            <v>F0401</v>
          </cell>
          <cell r="B49" t="str">
            <v>GIRLS FOOTWEAR</v>
          </cell>
          <cell r="C49">
            <v>849</v>
          </cell>
        </row>
        <row r="50">
          <cell r="A50" t="str">
            <v>F0402</v>
          </cell>
          <cell r="B50" t="str">
            <v>BOYS FOOTWEAR</v>
          </cell>
          <cell r="C50">
            <v>497</v>
          </cell>
        </row>
        <row r="51">
          <cell r="A51" t="str">
            <v>F0403</v>
          </cell>
          <cell r="B51" t="str">
            <v>INFANTS FOOTWEAR</v>
          </cell>
          <cell r="C51">
            <v>555</v>
          </cell>
        </row>
        <row r="52">
          <cell r="A52" t="str">
            <v>F0404</v>
          </cell>
          <cell r="B52" t="str">
            <v>CHILDRENS SLIPPERS</v>
          </cell>
          <cell r="C52">
            <v>239</v>
          </cell>
        </row>
        <row r="53">
          <cell r="A53" t="str">
            <v>H0703</v>
          </cell>
          <cell r="B53" t="str">
            <v>TOWELS</v>
          </cell>
          <cell r="C53">
            <v>8</v>
          </cell>
        </row>
        <row r="54">
          <cell r="A54" t="str">
            <v>L0102</v>
          </cell>
          <cell r="B54" t="str">
            <v>TAILORING JKTS</v>
          </cell>
          <cell r="C54">
            <v>89</v>
          </cell>
        </row>
        <row r="55">
          <cell r="A55" t="str">
            <v>L0103</v>
          </cell>
          <cell r="B55" t="str">
            <v>TAILORING TROUSERS</v>
          </cell>
          <cell r="C55">
            <v>49</v>
          </cell>
        </row>
        <row r="56">
          <cell r="A56" t="str">
            <v>L0104</v>
          </cell>
          <cell r="B56" t="str">
            <v>TAILORING SKIRTS</v>
          </cell>
          <cell r="C56">
            <v>49</v>
          </cell>
        </row>
        <row r="57">
          <cell r="A57" t="str">
            <v>L0105</v>
          </cell>
          <cell r="B57" t="str">
            <v>TAILORING DRESSES</v>
          </cell>
          <cell r="C57">
            <v>53</v>
          </cell>
        </row>
        <row r="58">
          <cell r="A58" t="str">
            <v>L0201</v>
          </cell>
          <cell r="B58" t="str">
            <v>CASUAL JKTS</v>
          </cell>
          <cell r="C58">
            <v>16</v>
          </cell>
        </row>
        <row r="59">
          <cell r="A59" t="str">
            <v>L0301</v>
          </cell>
          <cell r="B59" t="str">
            <v>CARDIGAN</v>
          </cell>
          <cell r="C59">
            <v>428</v>
          </cell>
        </row>
        <row r="60">
          <cell r="A60" t="str">
            <v>L0302</v>
          </cell>
          <cell r="B60" t="str">
            <v>JUMPER</v>
          </cell>
          <cell r="C60">
            <v>1382</v>
          </cell>
        </row>
        <row r="61">
          <cell r="A61" t="str">
            <v>L0303</v>
          </cell>
          <cell r="B61" t="str">
            <v>FORMAL</v>
          </cell>
          <cell r="C61">
            <v>232</v>
          </cell>
        </row>
        <row r="62">
          <cell r="A62" t="str">
            <v>L0401</v>
          </cell>
          <cell r="B62" t="str">
            <v>CASUAL TOPS</v>
          </cell>
          <cell r="C62">
            <v>5154</v>
          </cell>
        </row>
        <row r="63">
          <cell r="A63" t="str">
            <v>L0402</v>
          </cell>
          <cell r="B63" t="str">
            <v>FORMAL TOPS</v>
          </cell>
          <cell r="C63">
            <v>105</v>
          </cell>
        </row>
        <row r="64">
          <cell r="A64" t="str">
            <v>L0501</v>
          </cell>
          <cell r="B64" t="str">
            <v>CASUAL SHIRTS</v>
          </cell>
          <cell r="C64">
            <v>1877</v>
          </cell>
        </row>
        <row r="65">
          <cell r="A65" t="str">
            <v>L0502</v>
          </cell>
          <cell r="B65" t="str">
            <v>FORMAL BLOUSES</v>
          </cell>
          <cell r="C65">
            <v>191</v>
          </cell>
        </row>
        <row r="66">
          <cell r="A66" t="str">
            <v>L0601</v>
          </cell>
          <cell r="B66" t="str">
            <v>SHORTS</v>
          </cell>
          <cell r="C66">
            <v>376</v>
          </cell>
        </row>
        <row r="67">
          <cell r="A67" t="str">
            <v>L0602</v>
          </cell>
          <cell r="B67" t="str">
            <v>DENIM SHORTS</v>
          </cell>
          <cell r="C67">
            <v>327</v>
          </cell>
        </row>
        <row r="68">
          <cell r="A68" t="str">
            <v>L0701</v>
          </cell>
          <cell r="B68" t="str">
            <v>FORMAL TROUSERS</v>
          </cell>
          <cell r="C68">
            <v>197</v>
          </cell>
        </row>
        <row r="69">
          <cell r="A69" t="str">
            <v>L0801</v>
          </cell>
          <cell r="B69" t="str">
            <v>HOLIDAY SHOP</v>
          </cell>
          <cell r="C69">
            <v>212</v>
          </cell>
        </row>
        <row r="70">
          <cell r="A70" t="str">
            <v>L0901</v>
          </cell>
          <cell r="B70" t="str">
            <v>DRESSES</v>
          </cell>
          <cell r="C70">
            <v>1288</v>
          </cell>
        </row>
        <row r="71">
          <cell r="A71" t="str">
            <v>L1101</v>
          </cell>
          <cell r="B71" t="str">
            <v>TOPS</v>
          </cell>
          <cell r="C71">
            <v>1117</v>
          </cell>
        </row>
        <row r="72">
          <cell r="A72" t="str">
            <v>L1102</v>
          </cell>
          <cell r="B72" t="str">
            <v>BOTTOMS</v>
          </cell>
          <cell r="C72">
            <v>218</v>
          </cell>
        </row>
        <row r="73">
          <cell r="A73" t="str">
            <v>L1103</v>
          </cell>
          <cell r="B73" t="str">
            <v>DRESSES</v>
          </cell>
          <cell r="C73">
            <v>161</v>
          </cell>
        </row>
        <row r="74">
          <cell r="A74" t="str">
            <v>L1201</v>
          </cell>
          <cell r="B74" t="str">
            <v>TOPS</v>
          </cell>
          <cell r="C74">
            <v>191</v>
          </cell>
        </row>
        <row r="75">
          <cell r="A75" t="str">
            <v>L1202</v>
          </cell>
          <cell r="B75" t="str">
            <v>BOTTOMS</v>
          </cell>
          <cell r="C75">
            <v>196</v>
          </cell>
        </row>
        <row r="76">
          <cell r="A76" t="str">
            <v>L1203</v>
          </cell>
          <cell r="B76" t="str">
            <v>DRESSES</v>
          </cell>
          <cell r="C76">
            <v>2</v>
          </cell>
        </row>
        <row r="77">
          <cell r="A77" t="str">
            <v>L1204</v>
          </cell>
          <cell r="B77" t="str">
            <v>KNITWEAR</v>
          </cell>
          <cell r="C77">
            <v>181</v>
          </cell>
        </row>
        <row r="78">
          <cell r="A78" t="str">
            <v>L2102</v>
          </cell>
          <cell r="B78" t="str">
            <v>R&amp;R BOTTOMS</v>
          </cell>
          <cell r="C78">
            <v>258</v>
          </cell>
        </row>
        <row r="79">
          <cell r="A79" t="str">
            <v>L2103</v>
          </cell>
          <cell r="B79" t="str">
            <v>R&amp;R KNITWEAR</v>
          </cell>
          <cell r="C79">
            <v>235</v>
          </cell>
        </row>
        <row r="80">
          <cell r="A80" t="str">
            <v>L2104</v>
          </cell>
          <cell r="B80" t="str">
            <v>R&amp;R TOPS</v>
          </cell>
          <cell r="C80">
            <v>383</v>
          </cell>
        </row>
        <row r="81">
          <cell r="A81" t="str">
            <v>L2108</v>
          </cell>
          <cell r="B81" t="str">
            <v>R&amp;R DRESSES</v>
          </cell>
          <cell r="C81">
            <v>30</v>
          </cell>
        </row>
        <row r="82">
          <cell r="A82" t="str">
            <v>L2201</v>
          </cell>
          <cell r="B82" t="str">
            <v>LEGGINGS</v>
          </cell>
          <cell r="C82">
            <v>574</v>
          </cell>
        </row>
        <row r="83">
          <cell r="A83" t="str">
            <v>L2301</v>
          </cell>
          <cell r="B83" t="str">
            <v>LADIES DOORBUSTER</v>
          </cell>
          <cell r="C83">
            <v>63</v>
          </cell>
        </row>
        <row r="84">
          <cell r="A84" t="str">
            <v>L2401</v>
          </cell>
          <cell r="B84" t="str">
            <v>CASUAL TROUSERS</v>
          </cell>
          <cell r="C84">
            <v>580</v>
          </cell>
        </row>
        <row r="85">
          <cell r="A85" t="str">
            <v>L2501</v>
          </cell>
          <cell r="B85" t="str">
            <v>JEANS OWN LABEL</v>
          </cell>
          <cell r="C85">
            <v>1011</v>
          </cell>
        </row>
        <row r="86">
          <cell r="A86" t="str">
            <v>L2601</v>
          </cell>
          <cell r="B86" t="str">
            <v>ACTIVE</v>
          </cell>
          <cell r="C86">
            <v>64</v>
          </cell>
        </row>
        <row r="87">
          <cell r="A87" t="str">
            <v>L2602</v>
          </cell>
          <cell r="B87" t="str">
            <v>JOG BOTTOMS</v>
          </cell>
          <cell r="C87">
            <v>126</v>
          </cell>
        </row>
        <row r="88">
          <cell r="A88" t="str">
            <v>L2603</v>
          </cell>
          <cell r="B88" t="str">
            <v>SPORTS TOPS</v>
          </cell>
          <cell r="C88">
            <v>202</v>
          </cell>
        </row>
        <row r="89">
          <cell r="A89" t="str">
            <v>L2701</v>
          </cell>
          <cell r="B89" t="str">
            <v>CASUAL SKIRTS</v>
          </cell>
          <cell r="C89">
            <v>998</v>
          </cell>
        </row>
        <row r="90">
          <cell r="A90" t="str">
            <v>L3001</v>
          </cell>
          <cell r="B90" t="str">
            <v>SOON TOPS</v>
          </cell>
          <cell r="C90">
            <v>647</v>
          </cell>
        </row>
        <row r="91">
          <cell r="A91" t="str">
            <v>L3002</v>
          </cell>
          <cell r="B91" t="str">
            <v>SOON BOTTOMS</v>
          </cell>
          <cell r="C91">
            <v>282</v>
          </cell>
        </row>
        <row r="92">
          <cell r="A92" t="str">
            <v>L3004</v>
          </cell>
          <cell r="B92" t="str">
            <v>SOON DRESSES</v>
          </cell>
          <cell r="C92">
            <v>145</v>
          </cell>
        </row>
        <row r="93">
          <cell r="A93" t="str">
            <v>L3005</v>
          </cell>
          <cell r="B93" t="str">
            <v>SOON KNITWEAR</v>
          </cell>
          <cell r="C93">
            <v>279</v>
          </cell>
        </row>
        <row r="94">
          <cell r="A94" t="str">
            <v>M0301</v>
          </cell>
          <cell r="B94" t="str">
            <v>KNITWEAR</v>
          </cell>
          <cell r="C94">
            <v>625</v>
          </cell>
        </row>
        <row r="95">
          <cell r="A95" t="str">
            <v>M0501</v>
          </cell>
          <cell r="B95" t="str">
            <v>VESTS</v>
          </cell>
          <cell r="C95">
            <v>377</v>
          </cell>
        </row>
        <row r="96">
          <cell r="A96" t="str">
            <v>M0502</v>
          </cell>
          <cell r="B96" t="str">
            <v>T-SHIRTS</v>
          </cell>
          <cell r="C96">
            <v>2263</v>
          </cell>
        </row>
        <row r="97">
          <cell r="A97" t="str">
            <v>M0503</v>
          </cell>
          <cell r="B97" t="str">
            <v>POLO SHIRTS</v>
          </cell>
          <cell r="C97">
            <v>751</v>
          </cell>
        </row>
        <row r="98">
          <cell r="A98" t="str">
            <v>M0504</v>
          </cell>
          <cell r="B98" t="str">
            <v>LS TOPS</v>
          </cell>
          <cell r="C98">
            <v>434</v>
          </cell>
        </row>
        <row r="99">
          <cell r="A99" t="str">
            <v>M0701</v>
          </cell>
          <cell r="B99" t="str">
            <v>SHORTS</v>
          </cell>
          <cell r="C99">
            <v>726</v>
          </cell>
        </row>
        <row r="100">
          <cell r="A100" t="str">
            <v>M0801</v>
          </cell>
          <cell r="B100" t="str">
            <v>SWIMWEAR</v>
          </cell>
          <cell r="C100">
            <v>1026</v>
          </cell>
        </row>
        <row r="101">
          <cell r="A101" t="str">
            <v>M0901</v>
          </cell>
          <cell r="B101" t="str">
            <v>BOXERS</v>
          </cell>
          <cell r="C101">
            <v>715</v>
          </cell>
        </row>
        <row r="102">
          <cell r="A102" t="str">
            <v>M0902</v>
          </cell>
          <cell r="B102" t="str">
            <v>BRIEFS</v>
          </cell>
          <cell r="C102">
            <v>145</v>
          </cell>
        </row>
        <row r="103">
          <cell r="A103" t="str">
            <v>M0905</v>
          </cell>
          <cell r="B103" t="str">
            <v>BRANDED BOXERS</v>
          </cell>
          <cell r="C103">
            <v>37</v>
          </cell>
        </row>
        <row r="104">
          <cell r="A104" t="str">
            <v>M1001</v>
          </cell>
          <cell r="B104" t="str">
            <v>PYJAMAS</v>
          </cell>
          <cell r="C104">
            <v>787</v>
          </cell>
        </row>
        <row r="105">
          <cell r="A105" t="str">
            <v>M1202</v>
          </cell>
          <cell r="B105" t="str">
            <v>SHIRTS</v>
          </cell>
          <cell r="C105">
            <v>13</v>
          </cell>
        </row>
        <row r="106">
          <cell r="A106" t="str">
            <v>M1203</v>
          </cell>
          <cell r="B106" t="str">
            <v>CASUAL TOPS</v>
          </cell>
          <cell r="C106">
            <v>108</v>
          </cell>
        </row>
        <row r="107">
          <cell r="A107" t="str">
            <v>M1204</v>
          </cell>
          <cell r="B107" t="str">
            <v>KNITWEAR</v>
          </cell>
          <cell r="C107">
            <v>109</v>
          </cell>
        </row>
        <row r="108">
          <cell r="A108" t="str">
            <v>M1205</v>
          </cell>
          <cell r="B108" t="str">
            <v>BOTTOMS</v>
          </cell>
          <cell r="C108">
            <v>37</v>
          </cell>
        </row>
        <row r="109">
          <cell r="A109" t="str">
            <v>M1501</v>
          </cell>
          <cell r="B109" t="str">
            <v>CASUAL TROUSERS</v>
          </cell>
          <cell r="C109">
            <v>660</v>
          </cell>
        </row>
        <row r="110">
          <cell r="A110" t="str">
            <v>M1601</v>
          </cell>
          <cell r="B110" t="str">
            <v>JEANS</v>
          </cell>
          <cell r="C110">
            <v>634</v>
          </cell>
        </row>
        <row r="111">
          <cell r="A111" t="str">
            <v>M1701</v>
          </cell>
          <cell r="B111" t="str">
            <v>JOGS</v>
          </cell>
          <cell r="C111">
            <v>85</v>
          </cell>
        </row>
        <row r="112">
          <cell r="A112" t="str">
            <v>M1901</v>
          </cell>
          <cell r="B112" t="str">
            <v>CASUAL SHIRTS</v>
          </cell>
          <cell r="C112">
            <v>468</v>
          </cell>
        </row>
        <row r="113">
          <cell r="A113" t="str">
            <v>M3201</v>
          </cell>
          <cell r="B113" t="str">
            <v>BELTS</v>
          </cell>
          <cell r="C113">
            <v>338</v>
          </cell>
        </row>
        <row r="114">
          <cell r="A114" t="str">
            <v>M3202</v>
          </cell>
          <cell r="B114" t="str">
            <v>SOFT</v>
          </cell>
          <cell r="C114">
            <v>266</v>
          </cell>
        </row>
        <row r="115">
          <cell r="A115" t="str">
            <v>M3204</v>
          </cell>
          <cell r="B115" t="str">
            <v>OTHER</v>
          </cell>
          <cell r="C115">
            <v>76</v>
          </cell>
        </row>
        <row r="116">
          <cell r="A116" t="str">
            <v>M3205</v>
          </cell>
          <cell r="B116" t="str">
            <v>BRANDED</v>
          </cell>
          <cell r="C116">
            <v>58</v>
          </cell>
        </row>
        <row r="117">
          <cell r="A117" t="str">
            <v>M3301</v>
          </cell>
          <cell r="B117" t="str">
            <v>SOCKS</v>
          </cell>
          <cell r="C117">
            <v>942</v>
          </cell>
        </row>
        <row r="118">
          <cell r="A118" t="str">
            <v>M3302</v>
          </cell>
          <cell r="B118" t="str">
            <v>TENSATOR SOCKS</v>
          </cell>
          <cell r="C118">
            <v>114</v>
          </cell>
        </row>
        <row r="119">
          <cell r="A119" t="str">
            <v>S0301</v>
          </cell>
          <cell r="B119" t="str">
            <v>LADIES SOFT</v>
          </cell>
          <cell r="C119">
            <v>1110</v>
          </cell>
        </row>
        <row r="120">
          <cell r="A120" t="str">
            <v>S0303</v>
          </cell>
          <cell r="B120" t="str">
            <v>LADIES BAGS</v>
          </cell>
          <cell r="C120">
            <v>758</v>
          </cell>
        </row>
        <row r="121">
          <cell r="A121" t="str">
            <v>S0306</v>
          </cell>
          <cell r="B121" t="str">
            <v>LADIES BELTS</v>
          </cell>
          <cell r="C121">
            <v>193</v>
          </cell>
        </row>
        <row r="122">
          <cell r="A122" t="str">
            <v>S0308</v>
          </cell>
          <cell r="B122" t="str">
            <v>BEAUTY ACCESSORIES</v>
          </cell>
          <cell r="C122">
            <v>19</v>
          </cell>
        </row>
        <row r="123">
          <cell r="A123" t="str">
            <v>S0801</v>
          </cell>
          <cell r="B123" t="str">
            <v>LADIES SUNGLASSES</v>
          </cell>
          <cell r="C123">
            <v>126</v>
          </cell>
        </row>
        <row r="124">
          <cell r="A124" t="str">
            <v>S1101</v>
          </cell>
          <cell r="B124" t="str">
            <v>SWIMWEAR</v>
          </cell>
          <cell r="C124">
            <v>1434</v>
          </cell>
        </row>
        <row r="125">
          <cell r="A125" t="str">
            <v>S1202</v>
          </cell>
          <cell r="B125" t="str">
            <v>OWN LABEL UNDERWEAR</v>
          </cell>
          <cell r="C125">
            <v>8962</v>
          </cell>
        </row>
        <row r="126">
          <cell r="A126" t="str">
            <v>S1301</v>
          </cell>
          <cell r="B126" t="str">
            <v>PYJAMAS</v>
          </cell>
          <cell r="C126">
            <v>1011</v>
          </cell>
        </row>
        <row r="127">
          <cell r="A127" t="str">
            <v>S1303</v>
          </cell>
          <cell r="B127" t="str">
            <v>NIGHTIES</v>
          </cell>
          <cell r="C127">
            <v>316</v>
          </cell>
        </row>
        <row r="128">
          <cell r="A128" t="str">
            <v>S1306</v>
          </cell>
          <cell r="B128" t="str">
            <v>LOUNGEWEAR</v>
          </cell>
          <cell r="C128">
            <v>128</v>
          </cell>
        </row>
        <row r="129">
          <cell r="A129" t="str">
            <v>S1401</v>
          </cell>
          <cell r="B129" t="str">
            <v>SOCKS</v>
          </cell>
          <cell r="C129">
            <v>1549</v>
          </cell>
        </row>
        <row r="130">
          <cell r="A130" t="str">
            <v>S1402</v>
          </cell>
          <cell r="B130" t="str">
            <v>HOSIERY</v>
          </cell>
          <cell r="C130">
            <v>1037</v>
          </cell>
        </row>
        <row r="131">
          <cell r="A131" t="str">
            <v>S1501</v>
          </cell>
          <cell r="B131" t="str">
            <v>ESSENT DOORBUSTER</v>
          </cell>
          <cell r="C131">
            <v>39</v>
          </cell>
        </row>
        <row r="132">
          <cell r="A132" t="str">
            <v>Z0101</v>
          </cell>
          <cell r="B132" t="str">
            <v>GIFT VOUCHERS</v>
          </cell>
          <cell r="C132">
            <v>12</v>
          </cell>
        </row>
        <row r="133">
          <cell r="C133">
            <v>78234</v>
          </cell>
        </row>
      </sheetData>
      <sheetData sheetId="14" refreshError="1"/>
      <sheetData sheetId="15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C0102</v>
          </cell>
          <cell r="B3" t="str">
            <v>GIRLS TOPS</v>
          </cell>
          <cell r="C3">
            <v>861</v>
          </cell>
        </row>
        <row r="4">
          <cell r="A4" t="str">
            <v>C0103</v>
          </cell>
          <cell r="B4" t="str">
            <v>GIRLS BOTTOMS</v>
          </cell>
          <cell r="C4">
            <v>555</v>
          </cell>
        </row>
        <row r="5">
          <cell r="A5" t="str">
            <v>C0104</v>
          </cell>
          <cell r="B5" t="str">
            <v>GIRLS SETS</v>
          </cell>
          <cell r="C5">
            <v>68</v>
          </cell>
        </row>
        <row r="6">
          <cell r="A6" t="str">
            <v>C0105</v>
          </cell>
          <cell r="B6" t="str">
            <v>GIRLS DRESSES</v>
          </cell>
          <cell r="C6">
            <v>342</v>
          </cell>
        </row>
        <row r="7">
          <cell r="A7" t="str">
            <v>C0107</v>
          </cell>
          <cell r="B7" t="str">
            <v>GIRLS SWIMWEAR</v>
          </cell>
          <cell r="C7">
            <v>32</v>
          </cell>
        </row>
        <row r="8">
          <cell r="A8" t="str">
            <v>C0202</v>
          </cell>
          <cell r="B8" t="str">
            <v>BOYS TOPS</v>
          </cell>
          <cell r="C8">
            <v>1228</v>
          </cell>
        </row>
        <row r="9">
          <cell r="A9" t="str">
            <v>C0203</v>
          </cell>
          <cell r="B9" t="str">
            <v>BOYS BOTTOMS</v>
          </cell>
          <cell r="C9">
            <v>559</v>
          </cell>
        </row>
        <row r="10">
          <cell r="A10" t="str">
            <v>C0206</v>
          </cell>
          <cell r="B10" t="str">
            <v>BOYS SWIMWEAR</v>
          </cell>
          <cell r="C10">
            <v>20</v>
          </cell>
        </row>
        <row r="11">
          <cell r="A11" t="str">
            <v>C0301</v>
          </cell>
          <cell r="B11" t="str">
            <v>GIRLSWEAR</v>
          </cell>
          <cell r="C11">
            <v>1670</v>
          </cell>
        </row>
        <row r="12">
          <cell r="A12" t="str">
            <v>C0601</v>
          </cell>
          <cell r="B12" t="str">
            <v>BOYSWEAR</v>
          </cell>
          <cell r="C12">
            <v>2244</v>
          </cell>
        </row>
        <row r="13">
          <cell r="A13" t="str">
            <v>C0701</v>
          </cell>
          <cell r="B13" t="str">
            <v>GIRLS DISNEY</v>
          </cell>
          <cell r="C13">
            <v>225</v>
          </cell>
        </row>
        <row r="14">
          <cell r="A14" t="str">
            <v>C0702</v>
          </cell>
          <cell r="B14" t="str">
            <v>BOYS DISNEY</v>
          </cell>
          <cell r="C14">
            <v>215</v>
          </cell>
        </row>
        <row r="15">
          <cell r="A15" t="str">
            <v>C0703</v>
          </cell>
          <cell r="B15" t="str">
            <v>NEWBORN DISNEY</v>
          </cell>
          <cell r="C15">
            <v>259</v>
          </cell>
        </row>
        <row r="16">
          <cell r="A16" t="str">
            <v>C0704</v>
          </cell>
          <cell r="B16" t="str">
            <v>FOOTWEAR AND ACCESS</v>
          </cell>
          <cell r="C16">
            <v>227</v>
          </cell>
        </row>
        <row r="17">
          <cell r="A17" t="str">
            <v>C0801</v>
          </cell>
          <cell r="B17" t="str">
            <v>UNDERWEAR</v>
          </cell>
          <cell r="C17">
            <v>883</v>
          </cell>
        </row>
        <row r="18">
          <cell r="A18" t="str">
            <v>C0802</v>
          </cell>
          <cell r="B18" t="str">
            <v>SOCKS</v>
          </cell>
          <cell r="C18">
            <v>815</v>
          </cell>
        </row>
        <row r="19">
          <cell r="A19" t="str">
            <v>C0901</v>
          </cell>
          <cell r="B19" t="str">
            <v>GIRLS NIGHTWEAR</v>
          </cell>
          <cell r="C19">
            <v>104</v>
          </cell>
        </row>
        <row r="20">
          <cell r="A20" t="str">
            <v>C0902</v>
          </cell>
          <cell r="B20" t="str">
            <v>BOYS NIGHTWEAR</v>
          </cell>
          <cell r="C20">
            <v>237</v>
          </cell>
        </row>
        <row r="21">
          <cell r="A21" t="str">
            <v>C0903</v>
          </cell>
          <cell r="B21" t="str">
            <v>INFANT GIRLS NIGHTWE</v>
          </cell>
          <cell r="C21">
            <v>119</v>
          </cell>
        </row>
        <row r="22">
          <cell r="A22" t="str">
            <v>C0904</v>
          </cell>
          <cell r="B22" t="str">
            <v>INFANT BOYS NIGHTWEA</v>
          </cell>
          <cell r="C22">
            <v>79</v>
          </cell>
        </row>
        <row r="23">
          <cell r="A23" t="str">
            <v>C1202</v>
          </cell>
          <cell r="B23" t="str">
            <v>CANDY TOPS</v>
          </cell>
          <cell r="C23">
            <v>266</v>
          </cell>
        </row>
        <row r="24">
          <cell r="A24" t="str">
            <v>C1203</v>
          </cell>
          <cell r="B24" t="str">
            <v>CANDY BOTTOMS</v>
          </cell>
          <cell r="C24">
            <v>199</v>
          </cell>
        </row>
        <row r="25">
          <cell r="A25" t="str">
            <v>C1205</v>
          </cell>
          <cell r="B25" t="str">
            <v>CANDY DRESSES</v>
          </cell>
          <cell r="C25">
            <v>91</v>
          </cell>
        </row>
        <row r="26">
          <cell r="A26" t="str">
            <v>C1401</v>
          </cell>
          <cell r="B26" t="str">
            <v>GIRLSWEAR</v>
          </cell>
          <cell r="C26">
            <v>280</v>
          </cell>
        </row>
        <row r="27">
          <cell r="A27" t="str">
            <v>C1402</v>
          </cell>
          <cell r="B27" t="str">
            <v>BOYSWEAR</v>
          </cell>
          <cell r="C27">
            <v>101</v>
          </cell>
        </row>
        <row r="28">
          <cell r="A28" t="str">
            <v>C1403</v>
          </cell>
          <cell r="B28" t="str">
            <v>INFANTSWEAR</v>
          </cell>
          <cell r="C28">
            <v>230</v>
          </cell>
        </row>
        <row r="29">
          <cell r="A29" t="str">
            <v>C1501</v>
          </cell>
          <cell r="B29" t="str">
            <v>OWN BRAND</v>
          </cell>
          <cell r="C29">
            <v>590</v>
          </cell>
        </row>
        <row r="30">
          <cell r="A30" t="str">
            <v>F0101</v>
          </cell>
          <cell r="B30" t="str">
            <v>FLATS</v>
          </cell>
          <cell r="C30">
            <v>188</v>
          </cell>
        </row>
        <row r="31">
          <cell r="A31" t="str">
            <v>F0102</v>
          </cell>
          <cell r="B31" t="str">
            <v>FORMAL</v>
          </cell>
          <cell r="C31">
            <v>282</v>
          </cell>
        </row>
        <row r="32">
          <cell r="A32" t="str">
            <v>F0103</v>
          </cell>
          <cell r="B32" t="str">
            <v>CANVAS</v>
          </cell>
          <cell r="C32">
            <v>90</v>
          </cell>
        </row>
        <row r="33">
          <cell r="A33" t="str">
            <v>F0105</v>
          </cell>
          <cell r="B33" t="str">
            <v>SANDALS</v>
          </cell>
          <cell r="C33">
            <v>177</v>
          </cell>
        </row>
        <row r="34">
          <cell r="A34" t="str">
            <v>F0106</v>
          </cell>
          <cell r="B34" t="str">
            <v>SOLEFLEX</v>
          </cell>
          <cell r="C34">
            <v>127</v>
          </cell>
        </row>
        <row r="35">
          <cell r="A35" t="str">
            <v>F0201</v>
          </cell>
          <cell r="B35" t="str">
            <v>CORE</v>
          </cell>
          <cell r="C35">
            <v>20</v>
          </cell>
        </row>
        <row r="36">
          <cell r="A36" t="str">
            <v>F0202</v>
          </cell>
          <cell r="B36" t="str">
            <v>FASHION</v>
          </cell>
          <cell r="C36">
            <v>50</v>
          </cell>
        </row>
        <row r="37">
          <cell r="A37" t="str">
            <v>F0301</v>
          </cell>
          <cell r="B37" t="str">
            <v>CASUAL</v>
          </cell>
          <cell r="C37">
            <v>143</v>
          </cell>
        </row>
        <row r="38">
          <cell r="A38" t="str">
            <v>F0302</v>
          </cell>
          <cell r="B38" t="str">
            <v>FORMAL</v>
          </cell>
          <cell r="C38">
            <v>245</v>
          </cell>
        </row>
        <row r="39">
          <cell r="A39" t="str">
            <v>F0304</v>
          </cell>
          <cell r="B39" t="str">
            <v>SANDALS</v>
          </cell>
          <cell r="C39">
            <v>8</v>
          </cell>
        </row>
        <row r="40">
          <cell r="A40" t="str">
            <v>F0305</v>
          </cell>
          <cell r="B40" t="str">
            <v>SLIPPERS</v>
          </cell>
          <cell r="C40">
            <v>98</v>
          </cell>
        </row>
        <row r="41">
          <cell r="A41" t="str">
            <v>F0401</v>
          </cell>
          <cell r="B41" t="str">
            <v>GIRLS FOOTWEAR</v>
          </cell>
          <cell r="C41">
            <v>481</v>
          </cell>
        </row>
        <row r="42">
          <cell r="A42" t="str">
            <v>F0402</v>
          </cell>
          <cell r="B42" t="str">
            <v>BOYS FOOTWEAR</v>
          </cell>
          <cell r="C42">
            <v>347</v>
          </cell>
        </row>
        <row r="43">
          <cell r="A43" t="str">
            <v>F0403</v>
          </cell>
          <cell r="B43" t="str">
            <v>INFANTS FOOTWEAR</v>
          </cell>
          <cell r="C43">
            <v>264</v>
          </cell>
        </row>
        <row r="44">
          <cell r="A44" t="str">
            <v>F0404</v>
          </cell>
          <cell r="B44" t="str">
            <v>CHILDRENS SLIPPERS</v>
          </cell>
          <cell r="C44">
            <v>168</v>
          </cell>
        </row>
        <row r="45">
          <cell r="A45" t="str">
            <v>L0102</v>
          </cell>
          <cell r="B45" t="str">
            <v>TAILORING JKTS</v>
          </cell>
          <cell r="C45">
            <v>63</v>
          </cell>
        </row>
        <row r="46">
          <cell r="A46" t="str">
            <v>L0103</v>
          </cell>
          <cell r="B46" t="str">
            <v>TAILORING TROUSERS</v>
          </cell>
          <cell r="C46">
            <v>18</v>
          </cell>
        </row>
        <row r="47">
          <cell r="A47" t="str">
            <v>L0104</v>
          </cell>
          <cell r="B47" t="str">
            <v>TAILORING SKIRTS</v>
          </cell>
          <cell r="C47">
            <v>47</v>
          </cell>
        </row>
        <row r="48">
          <cell r="A48" t="str">
            <v>L0105</v>
          </cell>
          <cell r="B48" t="str">
            <v>TAILORING DRESSES</v>
          </cell>
          <cell r="C48">
            <v>78</v>
          </cell>
        </row>
        <row r="49">
          <cell r="A49" t="str">
            <v>L0301</v>
          </cell>
          <cell r="B49" t="str">
            <v>CARDIGAN</v>
          </cell>
          <cell r="C49">
            <v>181</v>
          </cell>
        </row>
        <row r="50">
          <cell r="A50" t="str">
            <v>L0302</v>
          </cell>
          <cell r="B50" t="str">
            <v>JUMPER</v>
          </cell>
          <cell r="C50">
            <v>762</v>
          </cell>
        </row>
        <row r="51">
          <cell r="A51" t="str">
            <v>L0303</v>
          </cell>
          <cell r="B51" t="str">
            <v>FORMAL</v>
          </cell>
          <cell r="C51">
            <v>36</v>
          </cell>
        </row>
        <row r="52">
          <cell r="A52" t="str">
            <v>L0401</v>
          </cell>
          <cell r="B52" t="str">
            <v>CASUAL TOPS</v>
          </cell>
          <cell r="C52">
            <v>2919</v>
          </cell>
        </row>
        <row r="53">
          <cell r="A53" t="str">
            <v>L0402</v>
          </cell>
          <cell r="B53" t="str">
            <v>FORMAL TOPS</v>
          </cell>
          <cell r="C53">
            <v>101</v>
          </cell>
        </row>
        <row r="54">
          <cell r="A54" t="str">
            <v>L0501</v>
          </cell>
          <cell r="B54" t="str">
            <v>CASUAL SHIRTS</v>
          </cell>
          <cell r="C54">
            <v>1502</v>
          </cell>
        </row>
        <row r="55">
          <cell r="A55" t="str">
            <v>L0502</v>
          </cell>
          <cell r="B55" t="str">
            <v>FORMAL BLOUSES</v>
          </cell>
          <cell r="C55">
            <v>161</v>
          </cell>
        </row>
        <row r="56">
          <cell r="A56" t="str">
            <v>L0601</v>
          </cell>
          <cell r="B56" t="str">
            <v>SHORTS</v>
          </cell>
          <cell r="C56">
            <v>210</v>
          </cell>
        </row>
        <row r="57">
          <cell r="A57" t="str">
            <v>L0602</v>
          </cell>
          <cell r="B57" t="str">
            <v>DENIM SHORTS</v>
          </cell>
          <cell r="C57">
            <v>100</v>
          </cell>
        </row>
        <row r="58">
          <cell r="A58" t="str">
            <v>L0701</v>
          </cell>
          <cell r="B58" t="str">
            <v>FORMAL TROUSERS</v>
          </cell>
          <cell r="C58">
            <v>183</v>
          </cell>
        </row>
        <row r="59">
          <cell r="A59" t="str">
            <v>L0801</v>
          </cell>
          <cell r="B59" t="str">
            <v>HOLIDAY SHOP</v>
          </cell>
          <cell r="C59">
            <v>53</v>
          </cell>
        </row>
        <row r="60">
          <cell r="A60" t="str">
            <v>L0901</v>
          </cell>
          <cell r="B60" t="str">
            <v>DRESSES</v>
          </cell>
          <cell r="C60">
            <v>1107</v>
          </cell>
        </row>
        <row r="61">
          <cell r="A61" t="str">
            <v>L1101</v>
          </cell>
          <cell r="B61" t="str">
            <v>TOPS</v>
          </cell>
          <cell r="C61">
            <v>582</v>
          </cell>
        </row>
        <row r="62">
          <cell r="A62" t="str">
            <v>L1102</v>
          </cell>
          <cell r="B62" t="str">
            <v>BOTTOMS</v>
          </cell>
          <cell r="C62">
            <v>97</v>
          </cell>
        </row>
        <row r="63">
          <cell r="A63" t="str">
            <v>L1103</v>
          </cell>
          <cell r="B63" t="str">
            <v>DRESSES</v>
          </cell>
          <cell r="C63">
            <v>57</v>
          </cell>
        </row>
        <row r="64">
          <cell r="A64" t="str">
            <v>L1201</v>
          </cell>
          <cell r="B64" t="str">
            <v>TOPS</v>
          </cell>
          <cell r="C64">
            <v>108</v>
          </cell>
        </row>
        <row r="65">
          <cell r="A65" t="str">
            <v>L1202</v>
          </cell>
          <cell r="B65" t="str">
            <v>BOTTOMS</v>
          </cell>
          <cell r="C65">
            <v>139</v>
          </cell>
        </row>
        <row r="66">
          <cell r="A66" t="str">
            <v>L1204</v>
          </cell>
          <cell r="B66" t="str">
            <v>KNITWEAR</v>
          </cell>
          <cell r="C66">
            <v>25</v>
          </cell>
        </row>
        <row r="67">
          <cell r="A67" t="str">
            <v>L2201</v>
          </cell>
          <cell r="B67" t="str">
            <v>LEGGINGS</v>
          </cell>
          <cell r="C67">
            <v>142</v>
          </cell>
        </row>
        <row r="68">
          <cell r="A68" t="str">
            <v>L2301</v>
          </cell>
          <cell r="B68" t="str">
            <v>LADIES DOORBUSTER</v>
          </cell>
          <cell r="C68">
            <v>15</v>
          </cell>
        </row>
        <row r="69">
          <cell r="A69" t="str">
            <v>L2401</v>
          </cell>
          <cell r="B69" t="str">
            <v>CASUAL TROUSERS</v>
          </cell>
          <cell r="C69">
            <v>445</v>
          </cell>
        </row>
        <row r="70">
          <cell r="A70" t="str">
            <v>L2501</v>
          </cell>
          <cell r="B70" t="str">
            <v>JEANS OWN LABEL</v>
          </cell>
          <cell r="C70">
            <v>608</v>
          </cell>
        </row>
        <row r="71">
          <cell r="A71" t="str">
            <v>L2602</v>
          </cell>
          <cell r="B71" t="str">
            <v>JOG BOTTOMS</v>
          </cell>
          <cell r="C71">
            <v>45</v>
          </cell>
        </row>
        <row r="72">
          <cell r="A72" t="str">
            <v>L2603</v>
          </cell>
          <cell r="B72" t="str">
            <v>SPORTS TOPS</v>
          </cell>
          <cell r="C72">
            <v>49</v>
          </cell>
        </row>
        <row r="73">
          <cell r="A73" t="str">
            <v>L2701</v>
          </cell>
          <cell r="B73" t="str">
            <v>CASUAL SKIRTS</v>
          </cell>
          <cell r="C73">
            <v>965</v>
          </cell>
        </row>
        <row r="74">
          <cell r="A74" t="str">
            <v>L3001</v>
          </cell>
          <cell r="B74" t="str">
            <v>SOON TOPS</v>
          </cell>
          <cell r="C74">
            <v>561</v>
          </cell>
        </row>
        <row r="75">
          <cell r="A75" t="str">
            <v>L3002</v>
          </cell>
          <cell r="B75" t="str">
            <v>SOON BOTTOMS</v>
          </cell>
          <cell r="C75">
            <v>208</v>
          </cell>
        </row>
        <row r="76">
          <cell r="A76" t="str">
            <v>L3004</v>
          </cell>
          <cell r="B76" t="str">
            <v>SOON DRESSES</v>
          </cell>
          <cell r="C76">
            <v>133</v>
          </cell>
        </row>
        <row r="77">
          <cell r="A77" t="str">
            <v>L3005</v>
          </cell>
          <cell r="B77" t="str">
            <v>SOON KNITWEAR</v>
          </cell>
          <cell r="C77">
            <v>125</v>
          </cell>
        </row>
        <row r="78">
          <cell r="A78" t="str">
            <v>M0301</v>
          </cell>
          <cell r="B78" t="str">
            <v>KNITWEAR</v>
          </cell>
          <cell r="C78">
            <v>246</v>
          </cell>
        </row>
        <row r="79">
          <cell r="A79" t="str">
            <v>M0501</v>
          </cell>
          <cell r="B79" t="str">
            <v>VESTS</v>
          </cell>
          <cell r="C79">
            <v>172</v>
          </cell>
        </row>
        <row r="80">
          <cell r="A80" t="str">
            <v>M0502</v>
          </cell>
          <cell r="B80" t="str">
            <v>T-SHIRTS</v>
          </cell>
          <cell r="C80">
            <v>1229</v>
          </cell>
        </row>
        <row r="81">
          <cell r="A81" t="str">
            <v>M0503</v>
          </cell>
          <cell r="B81" t="str">
            <v>POLO SHIRTS</v>
          </cell>
          <cell r="C81">
            <v>538</v>
          </cell>
        </row>
        <row r="82">
          <cell r="A82" t="str">
            <v>M0504</v>
          </cell>
          <cell r="B82" t="str">
            <v>LS TOPS</v>
          </cell>
          <cell r="C82">
            <v>200</v>
          </cell>
        </row>
        <row r="83">
          <cell r="A83" t="str">
            <v>M0701</v>
          </cell>
          <cell r="B83" t="str">
            <v>SHORTS</v>
          </cell>
          <cell r="C83">
            <v>163</v>
          </cell>
        </row>
        <row r="84">
          <cell r="A84" t="str">
            <v>M0801</v>
          </cell>
          <cell r="B84" t="str">
            <v>SWIMWEAR</v>
          </cell>
          <cell r="C84">
            <v>528</v>
          </cell>
        </row>
        <row r="85">
          <cell r="A85" t="str">
            <v>M0901</v>
          </cell>
          <cell r="B85" t="str">
            <v>BOXERS</v>
          </cell>
          <cell r="C85">
            <v>429</v>
          </cell>
        </row>
        <row r="86">
          <cell r="A86" t="str">
            <v>M0902</v>
          </cell>
          <cell r="B86" t="str">
            <v>BRIEFS</v>
          </cell>
          <cell r="C86">
            <v>59</v>
          </cell>
        </row>
        <row r="87">
          <cell r="A87" t="str">
            <v>M0905</v>
          </cell>
          <cell r="B87" t="str">
            <v>BRANDED BOXERS</v>
          </cell>
          <cell r="C87">
            <v>6</v>
          </cell>
        </row>
        <row r="88">
          <cell r="A88" t="str">
            <v>M1001</v>
          </cell>
          <cell r="B88" t="str">
            <v>PYJAMAS</v>
          </cell>
          <cell r="C88">
            <v>266</v>
          </cell>
        </row>
        <row r="89">
          <cell r="A89" t="str">
            <v>M1203</v>
          </cell>
          <cell r="B89" t="str">
            <v>CASUAL TOPS</v>
          </cell>
          <cell r="C89">
            <v>32</v>
          </cell>
        </row>
        <row r="90">
          <cell r="A90" t="str">
            <v>M1204</v>
          </cell>
          <cell r="B90" t="str">
            <v>KNITWEAR</v>
          </cell>
          <cell r="C90">
            <v>69</v>
          </cell>
        </row>
        <row r="91">
          <cell r="A91" t="str">
            <v>M1501</v>
          </cell>
          <cell r="B91" t="str">
            <v>CASUAL TROUSERS</v>
          </cell>
          <cell r="C91">
            <v>682</v>
          </cell>
        </row>
        <row r="92">
          <cell r="A92" t="str">
            <v>M1601</v>
          </cell>
          <cell r="B92" t="str">
            <v>JEANS</v>
          </cell>
          <cell r="C92">
            <v>650</v>
          </cell>
        </row>
        <row r="93">
          <cell r="A93" t="str">
            <v>M1701</v>
          </cell>
          <cell r="B93" t="str">
            <v>JOGS</v>
          </cell>
          <cell r="C93">
            <v>4</v>
          </cell>
        </row>
        <row r="94">
          <cell r="A94" t="str">
            <v>M1901</v>
          </cell>
          <cell r="B94" t="str">
            <v>CASUAL SHIRTS</v>
          </cell>
          <cell r="C94">
            <v>257</v>
          </cell>
        </row>
        <row r="95">
          <cell r="A95" t="str">
            <v>M3201</v>
          </cell>
          <cell r="B95" t="str">
            <v>BELTS</v>
          </cell>
          <cell r="C95">
            <v>148</v>
          </cell>
        </row>
        <row r="96">
          <cell r="A96" t="str">
            <v>M3202</v>
          </cell>
          <cell r="B96" t="str">
            <v>SOFT</v>
          </cell>
          <cell r="C96">
            <v>67</v>
          </cell>
        </row>
        <row r="97">
          <cell r="A97" t="str">
            <v>M3204</v>
          </cell>
          <cell r="B97" t="str">
            <v>OTHER</v>
          </cell>
          <cell r="C97">
            <v>46</v>
          </cell>
        </row>
        <row r="98">
          <cell r="A98" t="str">
            <v>M3205</v>
          </cell>
          <cell r="B98" t="str">
            <v>BRANDED</v>
          </cell>
          <cell r="C98">
            <v>11</v>
          </cell>
        </row>
        <row r="99">
          <cell r="A99" t="str">
            <v>M3301</v>
          </cell>
          <cell r="B99" t="str">
            <v>SOCKS</v>
          </cell>
          <cell r="C99">
            <v>418</v>
          </cell>
        </row>
        <row r="100">
          <cell r="A100" t="str">
            <v>M3302</v>
          </cell>
          <cell r="B100" t="str">
            <v>TENSATOR SOCKS</v>
          </cell>
          <cell r="C100">
            <v>85</v>
          </cell>
        </row>
        <row r="101">
          <cell r="A101" t="str">
            <v>S0301</v>
          </cell>
          <cell r="B101" t="str">
            <v>LADIES SOFT</v>
          </cell>
          <cell r="C101">
            <v>615</v>
          </cell>
        </row>
        <row r="102">
          <cell r="A102" t="str">
            <v>S0303</v>
          </cell>
          <cell r="B102" t="str">
            <v>LADIES BAGS</v>
          </cell>
          <cell r="C102">
            <v>465</v>
          </cell>
        </row>
        <row r="103">
          <cell r="A103" t="str">
            <v>S0306</v>
          </cell>
          <cell r="B103" t="str">
            <v>LADIES BELTS</v>
          </cell>
          <cell r="C103">
            <v>97</v>
          </cell>
        </row>
        <row r="104">
          <cell r="A104" t="str">
            <v>S0801</v>
          </cell>
          <cell r="B104" t="str">
            <v>LADIES SUNGLASSES</v>
          </cell>
          <cell r="C104">
            <v>92</v>
          </cell>
        </row>
        <row r="105">
          <cell r="A105" t="str">
            <v>S1101</v>
          </cell>
          <cell r="B105" t="str">
            <v>SWIMWEAR</v>
          </cell>
          <cell r="C105">
            <v>634</v>
          </cell>
        </row>
        <row r="106">
          <cell r="A106" t="str">
            <v>S1202</v>
          </cell>
          <cell r="B106" t="str">
            <v>OWN LABEL UNDERWEAR</v>
          </cell>
          <cell r="C106">
            <v>6467</v>
          </cell>
        </row>
        <row r="107">
          <cell r="A107" t="str">
            <v>S1301</v>
          </cell>
          <cell r="B107" t="str">
            <v>PYJAMAS</v>
          </cell>
          <cell r="C107">
            <v>343</v>
          </cell>
        </row>
        <row r="108">
          <cell r="A108" t="str">
            <v>S1303</v>
          </cell>
          <cell r="B108" t="str">
            <v>NIGHTIES</v>
          </cell>
          <cell r="C108">
            <v>111</v>
          </cell>
        </row>
        <row r="109">
          <cell r="A109" t="str">
            <v>S1306</v>
          </cell>
          <cell r="B109" t="str">
            <v>LOUNGEWEAR</v>
          </cell>
          <cell r="C109">
            <v>43</v>
          </cell>
        </row>
        <row r="110">
          <cell r="A110" t="str">
            <v>S1401</v>
          </cell>
          <cell r="B110" t="str">
            <v>SOCKS</v>
          </cell>
          <cell r="C110">
            <v>1112</v>
          </cell>
        </row>
        <row r="111">
          <cell r="A111" t="str">
            <v>S1402</v>
          </cell>
          <cell r="B111" t="str">
            <v>HOSIERY</v>
          </cell>
          <cell r="C111">
            <v>767</v>
          </cell>
        </row>
        <row r="112">
          <cell r="A112" t="str">
            <v>S1501</v>
          </cell>
          <cell r="B112" t="str">
            <v>ESSENT DOORBUSTER</v>
          </cell>
          <cell r="C112">
            <v>5</v>
          </cell>
        </row>
        <row r="113">
          <cell r="C113">
            <v>44068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>
    <tabColor rgb="FFFFFF00"/>
    <pageSetUpPr fitToPage="1"/>
  </sheetPr>
  <dimension ref="A1:AL599"/>
  <sheetViews>
    <sheetView tabSelected="1"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31" sqref="G31"/>
    </sheetView>
  </sheetViews>
  <sheetFormatPr defaultRowHeight="14.4"/>
  <cols>
    <col min="1" max="1" width="17.33203125" bestFit="1" customWidth="1"/>
    <col min="2" max="2" width="12" bestFit="1" customWidth="1"/>
    <col min="3" max="3" width="9.5546875" bestFit="1" customWidth="1"/>
    <col min="4" max="5" width="11.33203125" bestFit="1" customWidth="1"/>
    <col min="6" max="6" width="17.109375" bestFit="1" customWidth="1"/>
    <col min="7" max="7" width="19.88671875" bestFit="1" customWidth="1"/>
    <col min="8" max="8" width="18.44140625" bestFit="1" customWidth="1"/>
    <col min="9" max="9" width="13.6640625" bestFit="1" customWidth="1"/>
    <col min="10" max="10" width="12" bestFit="1" customWidth="1"/>
    <col min="11" max="11" width="16.6640625" bestFit="1" customWidth="1"/>
    <col min="12" max="12" width="25" bestFit="1" customWidth="1"/>
    <col min="13" max="13" width="19.44140625" bestFit="1" customWidth="1"/>
    <col min="14" max="14" width="21.33203125" bestFit="1" customWidth="1"/>
    <col min="15" max="15" width="19.5546875" bestFit="1" customWidth="1"/>
    <col min="16" max="16" width="15.6640625" bestFit="1" customWidth="1"/>
    <col min="17" max="17" width="17.6640625" bestFit="1" customWidth="1"/>
    <col min="18" max="18" width="9.88671875" bestFit="1" customWidth="1"/>
    <col min="19" max="19" width="10.88671875" bestFit="1" customWidth="1"/>
    <col min="20" max="20" width="19.33203125" bestFit="1" customWidth="1"/>
    <col min="21" max="21" width="18" bestFit="1" customWidth="1"/>
    <col min="22" max="22" width="7.88671875" bestFit="1" customWidth="1"/>
    <col min="23" max="24" width="7.44140625" bestFit="1" customWidth="1"/>
    <col min="25" max="25" width="13" bestFit="1" customWidth="1"/>
    <col min="26" max="26" width="12.6640625" bestFit="1" customWidth="1"/>
    <col min="27" max="27" width="12.44140625" bestFit="1" customWidth="1"/>
    <col min="28" max="28" width="9.88671875" style="1" bestFit="1" customWidth="1"/>
    <col min="29" max="29" width="15.33203125" style="2" bestFit="1" customWidth="1"/>
    <col min="30" max="30" width="10.88671875" style="1" bestFit="1" customWidth="1"/>
    <col min="31" max="31" width="11.33203125" style="1" bestFit="1" customWidth="1"/>
    <col min="32" max="32" width="10.88671875" style="1" bestFit="1" customWidth="1"/>
    <col min="33" max="33" width="12.6640625" style="1" bestFit="1" customWidth="1"/>
    <col min="34" max="34" width="14.33203125" style="2" bestFit="1" customWidth="1"/>
    <col min="35" max="35" width="13.109375" style="1" bestFit="1" customWidth="1"/>
    <col min="36" max="36" width="14.88671875" style="2" bestFit="1" customWidth="1"/>
    <col min="37" max="37" width="16.33203125" style="1" bestFit="1" customWidth="1"/>
    <col min="38" max="38" width="15.6640625" style="2" bestFit="1" customWidth="1"/>
  </cols>
  <sheetData>
    <row r="1" spans="1:38" s="11" customFormat="1" ht="17.399999999999999">
      <c r="A1" s="30" t="s">
        <v>41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</row>
    <row r="2" spans="1:38" s="11" customFormat="1">
      <c r="A2" s="4" t="s">
        <v>0</v>
      </c>
      <c r="B2" s="12" t="s">
        <v>1</v>
      </c>
      <c r="C2" s="13" t="s">
        <v>2</v>
      </c>
      <c r="D2" s="13" t="s">
        <v>3</v>
      </c>
      <c r="E2" s="13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3" t="s">
        <v>10</v>
      </c>
      <c r="L2" s="1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1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  <c r="W2" s="22" t="s">
        <v>22</v>
      </c>
      <c r="X2" s="22" t="s">
        <v>23</v>
      </c>
      <c r="Y2" s="22" t="s">
        <v>24</v>
      </c>
      <c r="Z2" s="22" t="s">
        <v>25</v>
      </c>
      <c r="AA2" s="22" t="s">
        <v>26</v>
      </c>
      <c r="AB2" s="6" t="s">
        <v>27</v>
      </c>
      <c r="AC2" s="7" t="s">
        <v>28</v>
      </c>
      <c r="AD2" s="27" t="s">
        <v>29</v>
      </c>
      <c r="AE2" s="27" t="s">
        <v>30</v>
      </c>
      <c r="AF2" s="27" t="s">
        <v>31</v>
      </c>
      <c r="AG2" s="27" t="s">
        <v>32</v>
      </c>
      <c r="AH2" s="7" t="s">
        <v>33</v>
      </c>
      <c r="AI2" s="27" t="s">
        <v>34</v>
      </c>
      <c r="AJ2" s="7" t="s">
        <v>35</v>
      </c>
      <c r="AK2" s="28" t="s">
        <v>36</v>
      </c>
      <c r="AL2" s="21" t="s">
        <v>37</v>
      </c>
    </row>
    <row r="3" spans="1:38" s="11" customFormat="1">
      <c r="A3" s="4"/>
      <c r="B3" s="8"/>
      <c r="C3" s="13"/>
      <c r="D3" s="13"/>
      <c r="E3" s="13"/>
      <c r="F3" s="8"/>
      <c r="G3" s="8"/>
      <c r="H3" s="8"/>
      <c r="I3" s="8"/>
      <c r="J3" s="8"/>
      <c r="K3" s="31" t="e">
        <f>#REF!</f>
        <v>#REF!</v>
      </c>
      <c r="L3" s="32"/>
      <c r="M3" s="32"/>
      <c r="N3" s="32"/>
      <c r="O3" s="32"/>
      <c r="P3" s="32"/>
      <c r="Q3" s="33"/>
      <c r="R3" s="22"/>
      <c r="S3" s="22"/>
      <c r="T3" s="22"/>
      <c r="U3" s="22"/>
      <c r="V3" s="22"/>
      <c r="W3" s="22"/>
      <c r="X3" s="22"/>
      <c r="Y3" s="22"/>
      <c r="Z3" s="22"/>
      <c r="AA3" s="22"/>
      <c r="AB3" s="34" t="s">
        <v>40</v>
      </c>
      <c r="AC3" s="34"/>
      <c r="AD3" s="34"/>
      <c r="AE3" s="34"/>
      <c r="AF3" s="34"/>
      <c r="AG3" s="34"/>
      <c r="AH3" s="34"/>
      <c r="AI3" s="34"/>
      <c r="AJ3" s="34"/>
      <c r="AK3" s="29" t="s">
        <v>38</v>
      </c>
      <c r="AL3" s="9" t="s">
        <v>39</v>
      </c>
    </row>
    <row r="4" spans="1:38" s="11" customFormat="1">
      <c r="A4" s="15"/>
      <c r="B4" s="16"/>
      <c r="C4" s="17"/>
      <c r="D4" s="17"/>
      <c r="E4" s="17"/>
      <c r="F4" s="18"/>
      <c r="G4" s="18"/>
      <c r="H4" s="18"/>
      <c r="I4" s="18"/>
      <c r="J4" s="18"/>
      <c r="K4" s="17"/>
      <c r="L4" s="18"/>
      <c r="M4" s="23"/>
      <c r="N4" s="23"/>
      <c r="O4" s="23"/>
      <c r="P4" s="23"/>
      <c r="Q4" s="16"/>
      <c r="R4" s="23"/>
      <c r="S4" s="23"/>
      <c r="T4" s="23"/>
      <c r="U4" s="23"/>
      <c r="V4" s="23"/>
      <c r="W4" s="23"/>
      <c r="X4" s="23"/>
      <c r="Y4" s="23"/>
      <c r="Z4" s="23"/>
      <c r="AA4" s="23"/>
      <c r="AB4" s="17"/>
      <c r="AC4" s="18"/>
      <c r="AD4" s="23"/>
      <c r="AE4" s="23"/>
      <c r="AF4" s="23"/>
      <c r="AG4" s="23"/>
      <c r="AH4" s="16"/>
      <c r="AI4" s="23"/>
      <c r="AJ4" s="16"/>
      <c r="AK4" s="23"/>
      <c r="AL4" s="16"/>
    </row>
    <row r="5" spans="1:38" s="11" customFormat="1">
      <c r="A5" s="15"/>
      <c r="B5" s="16"/>
      <c r="C5" s="17"/>
      <c r="D5" s="17"/>
      <c r="E5" s="17"/>
      <c r="F5" s="18"/>
      <c r="G5" s="18"/>
      <c r="H5" s="18"/>
      <c r="I5" s="18"/>
      <c r="J5" s="18"/>
      <c r="K5" s="17"/>
      <c r="L5" s="18"/>
      <c r="M5" s="23"/>
      <c r="N5" s="23"/>
      <c r="O5" s="23"/>
      <c r="P5" s="23"/>
      <c r="Q5" s="16"/>
      <c r="R5" s="23"/>
      <c r="S5" s="23"/>
      <c r="T5" s="23"/>
      <c r="U5" s="23"/>
      <c r="V5" s="23"/>
      <c r="W5" s="23"/>
      <c r="X5" s="23"/>
      <c r="Y5" s="23"/>
      <c r="Z5" s="23"/>
      <c r="AA5" s="23"/>
      <c r="AB5" s="17"/>
      <c r="AC5" s="18"/>
      <c r="AD5" s="23"/>
      <c r="AE5" s="23"/>
      <c r="AF5" s="23"/>
      <c r="AG5" s="23"/>
      <c r="AH5" s="16"/>
      <c r="AI5" s="23"/>
      <c r="AJ5" s="16"/>
      <c r="AK5" s="23"/>
      <c r="AL5" s="16"/>
    </row>
    <row r="6" spans="1:38" s="11" customFormat="1">
      <c r="A6" s="15"/>
      <c r="B6" s="16"/>
      <c r="C6" s="17"/>
      <c r="D6" s="17"/>
      <c r="E6" s="17"/>
      <c r="F6" s="18"/>
      <c r="G6" s="18"/>
      <c r="H6" s="18"/>
      <c r="I6" s="18"/>
      <c r="J6" s="18"/>
      <c r="K6" s="17"/>
      <c r="L6" s="18"/>
      <c r="M6" s="23"/>
      <c r="N6" s="23"/>
      <c r="O6" s="23"/>
      <c r="P6" s="23"/>
      <c r="Q6" s="16"/>
      <c r="R6" s="23"/>
      <c r="S6" s="23"/>
      <c r="T6" s="23"/>
      <c r="U6" s="23"/>
      <c r="V6" s="23"/>
      <c r="W6" s="23"/>
      <c r="X6" s="23"/>
      <c r="Y6" s="23"/>
      <c r="Z6" s="23"/>
      <c r="AA6" s="23"/>
      <c r="AB6" s="17"/>
      <c r="AC6" s="18"/>
      <c r="AD6" s="23"/>
      <c r="AE6" s="23"/>
      <c r="AF6" s="23"/>
      <c r="AG6" s="23"/>
      <c r="AH6" s="16"/>
      <c r="AI6" s="23"/>
      <c r="AJ6" s="16"/>
      <c r="AK6" s="23"/>
      <c r="AL6" s="16"/>
    </row>
    <row r="7" spans="1:38" s="11" customFormat="1">
      <c r="A7" s="15"/>
      <c r="B7" s="16"/>
      <c r="C7" s="17"/>
      <c r="D7" s="17"/>
      <c r="E7" s="17"/>
      <c r="F7" s="18"/>
      <c r="G7" s="18"/>
      <c r="H7" s="18"/>
      <c r="I7" s="18"/>
      <c r="J7" s="18"/>
      <c r="K7" s="17"/>
      <c r="L7" s="18"/>
      <c r="M7" s="23"/>
      <c r="N7" s="23"/>
      <c r="O7" s="23"/>
      <c r="P7" s="23"/>
      <c r="Q7" s="16"/>
      <c r="R7" s="23"/>
      <c r="S7" s="23"/>
      <c r="T7" s="23"/>
      <c r="U7" s="23"/>
      <c r="V7" s="23"/>
      <c r="W7" s="23"/>
      <c r="X7" s="23"/>
      <c r="Y7" s="23"/>
      <c r="Z7" s="23"/>
      <c r="AA7" s="23"/>
      <c r="AB7" s="17"/>
      <c r="AC7" s="18"/>
      <c r="AD7" s="23"/>
      <c r="AE7" s="23"/>
      <c r="AF7" s="23"/>
      <c r="AG7" s="23"/>
      <c r="AH7" s="16"/>
      <c r="AI7" s="23"/>
      <c r="AJ7" s="16"/>
      <c r="AK7" s="23"/>
      <c r="AL7" s="16"/>
    </row>
    <row r="8" spans="1:38" s="11" customFormat="1">
      <c r="A8" s="15"/>
      <c r="B8" s="16"/>
      <c r="C8" s="17"/>
      <c r="D8" s="17"/>
      <c r="E8" s="17"/>
      <c r="F8" s="18"/>
      <c r="G8" s="18"/>
      <c r="H8" s="18"/>
      <c r="I8" s="18"/>
      <c r="J8" s="18"/>
      <c r="K8" s="17"/>
      <c r="L8" s="18"/>
      <c r="M8" s="23"/>
      <c r="N8" s="23"/>
      <c r="O8" s="23"/>
      <c r="P8" s="23"/>
      <c r="Q8" s="16"/>
      <c r="R8" s="23"/>
      <c r="S8" s="23"/>
      <c r="T8" s="23"/>
      <c r="U8" s="23"/>
      <c r="V8" s="23"/>
      <c r="W8" s="23"/>
      <c r="X8" s="23"/>
      <c r="Y8" s="23"/>
      <c r="Z8" s="23"/>
      <c r="AA8" s="23"/>
      <c r="AB8" s="17"/>
      <c r="AC8" s="18"/>
      <c r="AD8" s="23"/>
      <c r="AE8" s="23"/>
      <c r="AF8" s="23"/>
      <c r="AG8" s="23"/>
      <c r="AH8" s="16"/>
      <c r="AI8" s="23"/>
      <c r="AJ8" s="16"/>
      <c r="AK8" s="23"/>
      <c r="AL8" s="16"/>
    </row>
    <row r="9" spans="1:38" s="11" customFormat="1">
      <c r="A9" s="15"/>
      <c r="B9" s="16"/>
      <c r="C9" s="17"/>
      <c r="D9" s="17"/>
      <c r="E9" s="17"/>
      <c r="F9" s="18"/>
      <c r="G9" s="18"/>
      <c r="H9" s="18"/>
      <c r="I9" s="18"/>
      <c r="J9" s="18"/>
      <c r="K9" s="17"/>
      <c r="L9" s="18"/>
      <c r="M9" s="23"/>
      <c r="N9" s="23"/>
      <c r="O9" s="23"/>
      <c r="P9" s="23"/>
      <c r="Q9" s="16"/>
      <c r="R9" s="23"/>
      <c r="S9" s="23"/>
      <c r="T9" s="23"/>
      <c r="U9" s="23"/>
      <c r="V9" s="23"/>
      <c r="W9" s="23"/>
      <c r="X9" s="23"/>
      <c r="Y9" s="23"/>
      <c r="Z9" s="23"/>
      <c r="AA9" s="23"/>
      <c r="AB9" s="17"/>
      <c r="AC9" s="18"/>
      <c r="AD9" s="23"/>
      <c r="AE9" s="23"/>
      <c r="AF9" s="23"/>
      <c r="AG9" s="23"/>
      <c r="AH9" s="16"/>
      <c r="AI9" s="23"/>
      <c r="AJ9" s="16"/>
      <c r="AK9" s="23"/>
      <c r="AL9" s="16"/>
    </row>
    <row r="10" spans="1:38" s="11" customFormat="1">
      <c r="A10" s="15"/>
      <c r="B10" s="16"/>
      <c r="C10" s="17"/>
      <c r="D10" s="17"/>
      <c r="E10" s="17"/>
      <c r="F10" s="18"/>
      <c r="G10" s="18"/>
      <c r="H10" s="18"/>
      <c r="I10" s="18"/>
      <c r="J10" s="18"/>
      <c r="K10" s="17"/>
      <c r="L10" s="18"/>
      <c r="M10" s="23"/>
      <c r="N10" s="23"/>
      <c r="O10" s="23"/>
      <c r="P10" s="23"/>
      <c r="Q10" s="16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17"/>
      <c r="AC10" s="18"/>
      <c r="AD10" s="23"/>
      <c r="AE10" s="23"/>
      <c r="AF10" s="23"/>
      <c r="AG10" s="23"/>
      <c r="AH10" s="16"/>
      <c r="AI10" s="23"/>
      <c r="AJ10" s="16"/>
      <c r="AK10" s="23"/>
      <c r="AL10" s="16"/>
    </row>
    <row r="11" spans="1:38" s="11" customFormat="1">
      <c r="A11" s="15"/>
      <c r="B11" s="16"/>
      <c r="C11" s="17"/>
      <c r="D11" s="17"/>
      <c r="E11" s="17"/>
      <c r="F11" s="18"/>
      <c r="G11" s="18"/>
      <c r="H11" s="18"/>
      <c r="I11" s="18"/>
      <c r="J11" s="18"/>
      <c r="K11" s="17"/>
      <c r="L11" s="18"/>
      <c r="M11" s="23"/>
      <c r="N11" s="23"/>
      <c r="O11" s="23"/>
      <c r="P11" s="23"/>
      <c r="Q11" s="16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17"/>
      <c r="AC11" s="18"/>
      <c r="AD11" s="23"/>
      <c r="AE11" s="23"/>
      <c r="AF11" s="23"/>
      <c r="AG11" s="23"/>
      <c r="AH11" s="16"/>
      <c r="AI11" s="23"/>
      <c r="AJ11" s="16"/>
      <c r="AK11" s="23"/>
      <c r="AL11" s="16"/>
    </row>
    <row r="12" spans="1:38" s="11" customFormat="1" ht="15.75" customHeight="1">
      <c r="A12" s="15"/>
      <c r="B12" s="16"/>
      <c r="C12" s="17"/>
      <c r="D12" s="17"/>
      <c r="E12" s="17"/>
      <c r="F12" s="18"/>
      <c r="G12" s="18"/>
      <c r="H12" s="18"/>
      <c r="I12" s="18"/>
      <c r="J12" s="18"/>
      <c r="K12" s="17"/>
      <c r="L12" s="18"/>
      <c r="M12" s="23"/>
      <c r="N12" s="23"/>
      <c r="O12" s="23"/>
      <c r="P12" s="23"/>
      <c r="Q12" s="16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17"/>
      <c r="AC12" s="18"/>
      <c r="AD12" s="23"/>
      <c r="AE12" s="23"/>
      <c r="AF12" s="23"/>
      <c r="AG12" s="23"/>
      <c r="AH12" s="16"/>
      <c r="AI12" s="23"/>
      <c r="AJ12" s="16"/>
      <c r="AK12" s="23"/>
      <c r="AL12" s="16"/>
    </row>
    <row r="13" spans="1:38" s="11" customFormat="1" ht="15.75" customHeight="1">
      <c r="A13" s="14"/>
      <c r="B13" s="19"/>
      <c r="C13" s="20"/>
      <c r="D13" s="20"/>
      <c r="E13" s="20"/>
      <c r="F13" s="19"/>
      <c r="G13" s="19"/>
      <c r="H13" s="19"/>
      <c r="I13" s="19"/>
      <c r="J13" s="19"/>
      <c r="K13" s="20"/>
      <c r="L13" s="19"/>
      <c r="M13" s="24"/>
      <c r="N13" s="24"/>
      <c r="O13" s="24"/>
      <c r="P13" s="24"/>
      <c r="Q13" s="19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0"/>
      <c r="AC13" s="19"/>
      <c r="AD13" s="24"/>
      <c r="AE13" s="24"/>
      <c r="AF13" s="24"/>
      <c r="AG13" s="24"/>
      <c r="AH13" s="19"/>
      <c r="AI13" s="24"/>
      <c r="AJ13" s="19"/>
      <c r="AK13" s="24"/>
      <c r="AL13" s="19"/>
    </row>
    <row r="14" spans="1:38" s="11" customFormat="1">
      <c r="A14" s="15"/>
      <c r="B14" s="16"/>
      <c r="C14" s="17"/>
      <c r="D14" s="17"/>
      <c r="E14" s="17"/>
      <c r="F14" s="18"/>
      <c r="G14" s="18"/>
      <c r="H14" s="18"/>
      <c r="I14" s="18"/>
      <c r="J14" s="18"/>
      <c r="K14" s="17"/>
      <c r="L14" s="18"/>
      <c r="M14" s="23"/>
      <c r="N14" s="23"/>
      <c r="O14" s="23"/>
      <c r="P14" s="23"/>
      <c r="Q14" s="16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17"/>
      <c r="AC14" s="18"/>
      <c r="AD14" s="23"/>
      <c r="AE14" s="23"/>
      <c r="AF14" s="23"/>
      <c r="AG14" s="23"/>
      <c r="AH14" s="16"/>
      <c r="AI14" s="23"/>
      <c r="AJ14" s="16"/>
      <c r="AK14" s="23"/>
      <c r="AL14" s="16"/>
    </row>
    <row r="15" spans="1:38" s="11" customFormat="1">
      <c r="A15" s="15"/>
      <c r="B15" s="16"/>
      <c r="C15" s="17"/>
      <c r="D15" s="17"/>
      <c r="E15" s="17"/>
      <c r="F15" s="18"/>
      <c r="G15" s="18"/>
      <c r="H15" s="18"/>
      <c r="I15" s="18"/>
      <c r="J15" s="18"/>
      <c r="K15" s="17"/>
      <c r="L15" s="18"/>
      <c r="M15" s="23"/>
      <c r="N15" s="23"/>
      <c r="O15" s="23"/>
      <c r="P15" s="23"/>
      <c r="Q15" s="16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17"/>
      <c r="AC15" s="18"/>
      <c r="AD15" s="23"/>
      <c r="AE15" s="23"/>
      <c r="AF15" s="23"/>
      <c r="AG15" s="23"/>
      <c r="AH15" s="16"/>
      <c r="AI15" s="23"/>
      <c r="AJ15" s="16"/>
      <c r="AK15" s="23"/>
      <c r="AL15" s="16"/>
    </row>
    <row r="16" spans="1:38" s="11" customFormat="1">
      <c r="A16" s="15"/>
      <c r="B16" s="16"/>
      <c r="C16" s="17"/>
      <c r="D16" s="17"/>
      <c r="E16" s="17"/>
      <c r="F16" s="18"/>
      <c r="G16" s="18"/>
      <c r="H16" s="18"/>
      <c r="I16" s="18"/>
      <c r="J16" s="18"/>
      <c r="K16" s="17"/>
      <c r="L16" s="18"/>
      <c r="M16" s="23"/>
      <c r="N16" s="23"/>
      <c r="O16" s="23"/>
      <c r="P16" s="23"/>
      <c r="Q16" s="16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17"/>
      <c r="AC16" s="18"/>
      <c r="AD16" s="23"/>
      <c r="AE16" s="23"/>
      <c r="AF16" s="23"/>
      <c r="AG16" s="23"/>
      <c r="AH16" s="16"/>
      <c r="AI16" s="23"/>
      <c r="AJ16" s="16"/>
      <c r="AK16" s="23"/>
      <c r="AL16" s="16"/>
    </row>
    <row r="17" spans="1:38" s="11" customFormat="1">
      <c r="A17" s="15"/>
      <c r="B17" s="16"/>
      <c r="C17" s="17"/>
      <c r="D17" s="17"/>
      <c r="E17" s="17"/>
      <c r="F17" s="18"/>
      <c r="G17" s="18"/>
      <c r="H17" s="18"/>
      <c r="I17" s="18"/>
      <c r="J17" s="18"/>
      <c r="K17" s="17"/>
      <c r="L17" s="18"/>
      <c r="M17" s="23"/>
      <c r="N17" s="23"/>
      <c r="O17" s="23"/>
      <c r="P17" s="23"/>
      <c r="Q17" s="16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17"/>
      <c r="AC17" s="18"/>
      <c r="AD17" s="23"/>
      <c r="AE17" s="23"/>
      <c r="AF17" s="23"/>
      <c r="AG17" s="23"/>
      <c r="AH17" s="16"/>
      <c r="AI17" s="23"/>
      <c r="AJ17" s="16"/>
      <c r="AK17" s="23"/>
      <c r="AL17" s="16"/>
    </row>
    <row r="18" spans="1:38" s="11" customFormat="1">
      <c r="A18" s="15"/>
      <c r="B18" s="16"/>
      <c r="C18" s="17"/>
      <c r="D18" s="17"/>
      <c r="E18" s="17"/>
      <c r="F18" s="18"/>
      <c r="G18" s="18"/>
      <c r="H18" s="18"/>
      <c r="I18" s="18"/>
      <c r="J18" s="18"/>
      <c r="K18" s="17"/>
      <c r="L18" s="18"/>
      <c r="M18" s="23"/>
      <c r="N18" s="23"/>
      <c r="O18" s="23"/>
      <c r="P18" s="23"/>
      <c r="Q18" s="16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17"/>
      <c r="AC18" s="18"/>
      <c r="AD18" s="23"/>
      <c r="AE18" s="23"/>
      <c r="AF18" s="23"/>
      <c r="AG18" s="23"/>
      <c r="AH18" s="16"/>
      <c r="AI18" s="23"/>
      <c r="AJ18" s="16"/>
      <c r="AK18" s="23"/>
      <c r="AL18" s="16"/>
    </row>
    <row r="19" spans="1:38" s="11" customFormat="1">
      <c r="A19" s="15"/>
      <c r="B19" s="16"/>
      <c r="C19" s="17"/>
      <c r="D19" s="17"/>
      <c r="E19" s="17"/>
      <c r="F19" s="18"/>
      <c r="G19" s="18"/>
      <c r="H19" s="18"/>
      <c r="I19" s="18"/>
      <c r="J19" s="18"/>
      <c r="K19" s="17"/>
      <c r="L19" s="18"/>
      <c r="M19" s="23"/>
      <c r="N19" s="23"/>
      <c r="O19" s="23"/>
      <c r="P19" s="23"/>
      <c r="Q19" s="16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17"/>
      <c r="AC19" s="18"/>
      <c r="AD19" s="23"/>
      <c r="AE19" s="23"/>
      <c r="AF19" s="23"/>
      <c r="AG19" s="23"/>
      <c r="AH19" s="16"/>
      <c r="AI19" s="23"/>
      <c r="AJ19" s="16"/>
      <c r="AK19" s="23"/>
      <c r="AL19" s="16"/>
    </row>
    <row r="20" spans="1:38" s="11" customFormat="1">
      <c r="A20" s="15"/>
      <c r="B20" s="16"/>
      <c r="C20" s="17"/>
      <c r="D20" s="17"/>
      <c r="E20" s="17"/>
      <c r="F20" s="18"/>
      <c r="G20" s="18"/>
      <c r="H20" s="18"/>
      <c r="I20" s="18"/>
      <c r="J20" s="18"/>
      <c r="K20" s="17"/>
      <c r="L20" s="18"/>
      <c r="M20" s="23"/>
      <c r="N20" s="23"/>
      <c r="O20" s="23"/>
      <c r="P20" s="23"/>
      <c r="Q20" s="16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17"/>
      <c r="AC20" s="18"/>
      <c r="AD20" s="23"/>
      <c r="AE20" s="23"/>
      <c r="AF20" s="23"/>
      <c r="AG20" s="23"/>
      <c r="AH20" s="16"/>
      <c r="AI20" s="23"/>
      <c r="AJ20" s="16"/>
      <c r="AK20" s="23"/>
      <c r="AL20" s="16"/>
    </row>
    <row r="21" spans="1:38" s="11" customFormat="1">
      <c r="A21" s="15"/>
      <c r="B21" s="16"/>
      <c r="C21" s="17"/>
      <c r="D21" s="17"/>
      <c r="E21" s="17"/>
      <c r="F21" s="18"/>
      <c r="G21" s="18"/>
      <c r="H21" s="18"/>
      <c r="I21" s="18"/>
      <c r="J21" s="18"/>
      <c r="K21" s="17"/>
      <c r="L21" s="18"/>
      <c r="M21" s="23"/>
      <c r="N21" s="23"/>
      <c r="O21" s="23"/>
      <c r="P21" s="23"/>
      <c r="Q21" s="16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17"/>
      <c r="AC21" s="18"/>
      <c r="AD21" s="23"/>
      <c r="AE21" s="23"/>
      <c r="AF21" s="23"/>
      <c r="AG21" s="23"/>
      <c r="AH21" s="16"/>
      <c r="AI21" s="23"/>
      <c r="AJ21" s="16"/>
      <c r="AK21" s="23"/>
      <c r="AL21" s="16"/>
    </row>
    <row r="22" spans="1:38" s="11" customFormat="1">
      <c r="A22" s="14"/>
      <c r="B22" s="19"/>
      <c r="C22" s="20"/>
      <c r="D22" s="20"/>
      <c r="E22" s="20"/>
      <c r="F22" s="19"/>
      <c r="G22" s="19"/>
      <c r="H22" s="19"/>
      <c r="I22" s="19"/>
      <c r="J22" s="19"/>
      <c r="K22" s="20"/>
      <c r="L22" s="19"/>
      <c r="M22" s="24"/>
      <c r="N22" s="24"/>
      <c r="O22" s="24"/>
      <c r="P22" s="24"/>
      <c r="Q22" s="19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0"/>
      <c r="AC22" s="19"/>
      <c r="AD22" s="24"/>
      <c r="AE22" s="24"/>
      <c r="AF22" s="24"/>
      <c r="AG22" s="24"/>
      <c r="AH22" s="19"/>
      <c r="AI22" s="24"/>
      <c r="AJ22" s="19"/>
      <c r="AK22" s="24"/>
      <c r="AL22" s="19"/>
    </row>
    <row r="23" spans="1:38" s="11" customFormat="1">
      <c r="A23" s="15"/>
      <c r="B23" s="16"/>
      <c r="C23" s="17"/>
      <c r="D23" s="17"/>
      <c r="E23" s="17"/>
      <c r="F23" s="18"/>
      <c r="G23" s="18"/>
      <c r="H23" s="18"/>
      <c r="I23" s="18"/>
      <c r="J23" s="18"/>
      <c r="K23" s="17"/>
      <c r="L23" s="18"/>
      <c r="M23" s="23"/>
      <c r="N23" s="23"/>
      <c r="O23" s="23"/>
      <c r="P23" s="23"/>
      <c r="Q23" s="16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17"/>
      <c r="AC23" s="18"/>
      <c r="AD23" s="23"/>
      <c r="AE23" s="23"/>
      <c r="AF23" s="23"/>
      <c r="AG23" s="23"/>
      <c r="AH23" s="16"/>
      <c r="AI23" s="23"/>
      <c r="AJ23" s="16"/>
      <c r="AK23" s="23"/>
      <c r="AL23" s="16"/>
    </row>
    <row r="24" spans="1:38" s="11" customFormat="1">
      <c r="A24" s="15"/>
      <c r="B24" s="16"/>
      <c r="C24" s="17"/>
      <c r="D24" s="17"/>
      <c r="E24" s="17"/>
      <c r="F24" s="18"/>
      <c r="G24" s="18"/>
      <c r="H24" s="18"/>
      <c r="I24" s="18"/>
      <c r="J24" s="18"/>
      <c r="K24" s="17"/>
      <c r="L24" s="18"/>
      <c r="M24" s="23"/>
      <c r="N24" s="23"/>
      <c r="O24" s="23"/>
      <c r="P24" s="23"/>
      <c r="Q24" s="16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17"/>
      <c r="AC24" s="18"/>
      <c r="AD24" s="23"/>
      <c r="AE24" s="23"/>
      <c r="AF24" s="23"/>
      <c r="AG24" s="23"/>
      <c r="AH24" s="16"/>
      <c r="AI24" s="23"/>
      <c r="AJ24" s="16"/>
      <c r="AK24" s="23"/>
      <c r="AL24" s="16"/>
    </row>
    <row r="25" spans="1:38" s="11" customFormat="1">
      <c r="A25" s="15"/>
      <c r="B25" s="16"/>
      <c r="C25" s="17"/>
      <c r="D25" s="17"/>
      <c r="E25" s="17"/>
      <c r="F25" s="18"/>
      <c r="G25" s="18"/>
      <c r="H25" s="18"/>
      <c r="I25" s="18"/>
      <c r="J25" s="18"/>
      <c r="K25" s="17"/>
      <c r="L25" s="18"/>
      <c r="M25" s="23"/>
      <c r="N25" s="23"/>
      <c r="O25" s="23"/>
      <c r="P25" s="23"/>
      <c r="Q25" s="16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17"/>
      <c r="AC25" s="18"/>
      <c r="AD25" s="23"/>
      <c r="AE25" s="23"/>
      <c r="AF25" s="23"/>
      <c r="AG25" s="23"/>
      <c r="AH25" s="16"/>
      <c r="AI25" s="23"/>
      <c r="AJ25" s="16"/>
      <c r="AK25" s="23"/>
      <c r="AL25" s="16"/>
    </row>
    <row r="26" spans="1:38" s="11" customFormat="1">
      <c r="A26" s="15"/>
      <c r="B26" s="16"/>
      <c r="C26" s="17"/>
      <c r="D26" s="17"/>
      <c r="E26" s="17"/>
      <c r="F26" s="18"/>
      <c r="G26" s="18"/>
      <c r="H26" s="18"/>
      <c r="I26" s="18"/>
      <c r="J26" s="18"/>
      <c r="K26" s="17"/>
      <c r="L26" s="18"/>
      <c r="M26" s="23"/>
      <c r="N26" s="23"/>
      <c r="O26" s="23"/>
      <c r="P26" s="23"/>
      <c r="Q26" s="16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17"/>
      <c r="AC26" s="18"/>
      <c r="AD26" s="23"/>
      <c r="AE26" s="23"/>
      <c r="AF26" s="23"/>
      <c r="AG26" s="23"/>
      <c r="AH26" s="16"/>
      <c r="AI26" s="23"/>
      <c r="AJ26" s="16"/>
      <c r="AK26" s="23"/>
      <c r="AL26" s="16"/>
    </row>
    <row r="27" spans="1:38" s="11" customFormat="1">
      <c r="A27" s="15"/>
      <c r="B27" s="16"/>
      <c r="C27" s="17"/>
      <c r="D27" s="17"/>
      <c r="E27" s="17"/>
      <c r="F27" s="18"/>
      <c r="G27" s="18"/>
      <c r="H27" s="18"/>
      <c r="I27" s="18"/>
      <c r="J27" s="18"/>
      <c r="K27" s="17"/>
      <c r="L27" s="18"/>
      <c r="M27" s="23"/>
      <c r="N27" s="23"/>
      <c r="O27" s="23"/>
      <c r="P27" s="23"/>
      <c r="Q27" s="16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17"/>
      <c r="AC27" s="18"/>
      <c r="AD27" s="23"/>
      <c r="AE27" s="23"/>
      <c r="AF27" s="23"/>
      <c r="AG27" s="23"/>
      <c r="AH27" s="16"/>
      <c r="AI27" s="23"/>
      <c r="AJ27" s="16"/>
      <c r="AK27" s="23"/>
      <c r="AL27" s="16"/>
    </row>
    <row r="28" spans="1:38" s="11" customFormat="1">
      <c r="A28" s="15"/>
      <c r="B28" s="16"/>
      <c r="C28" s="17"/>
      <c r="D28" s="17"/>
      <c r="E28" s="17"/>
      <c r="F28" s="18"/>
      <c r="G28" s="18"/>
      <c r="H28" s="18"/>
      <c r="I28" s="18"/>
      <c r="J28" s="18"/>
      <c r="K28" s="17"/>
      <c r="L28" s="18"/>
      <c r="M28" s="23"/>
      <c r="N28" s="23"/>
      <c r="O28" s="23"/>
      <c r="P28" s="23"/>
      <c r="Q28" s="16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17"/>
      <c r="AC28" s="18"/>
      <c r="AD28" s="23"/>
      <c r="AE28" s="23"/>
      <c r="AF28" s="23"/>
      <c r="AG28" s="23"/>
      <c r="AH28" s="16"/>
      <c r="AI28" s="23"/>
      <c r="AJ28" s="16"/>
      <c r="AK28" s="23"/>
      <c r="AL28" s="16"/>
    </row>
    <row r="29" spans="1:38" s="11" customFormat="1">
      <c r="A29" s="15"/>
      <c r="B29" s="16"/>
      <c r="C29" s="17"/>
      <c r="D29" s="17"/>
      <c r="E29" s="17"/>
      <c r="F29" s="18"/>
      <c r="G29" s="18"/>
      <c r="H29" s="18"/>
      <c r="I29" s="18"/>
      <c r="J29" s="18"/>
      <c r="K29" s="17"/>
      <c r="L29" s="18"/>
      <c r="M29" s="23"/>
      <c r="N29" s="23"/>
      <c r="O29" s="23"/>
      <c r="P29" s="23"/>
      <c r="Q29" s="16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17"/>
      <c r="AC29" s="18"/>
      <c r="AD29" s="23"/>
      <c r="AE29" s="23"/>
      <c r="AF29" s="23"/>
      <c r="AG29" s="23"/>
      <c r="AH29" s="16"/>
      <c r="AI29" s="23"/>
      <c r="AJ29" s="16"/>
      <c r="AK29" s="23"/>
      <c r="AL29" s="16"/>
    </row>
    <row r="30" spans="1:38" s="11" customFormat="1">
      <c r="A30" s="15"/>
      <c r="B30" s="16"/>
      <c r="C30" s="17"/>
      <c r="D30" s="17"/>
      <c r="E30" s="17"/>
      <c r="F30" s="18"/>
      <c r="G30" s="18"/>
      <c r="H30" s="18"/>
      <c r="I30" s="18"/>
      <c r="J30" s="18"/>
      <c r="K30" s="17"/>
      <c r="L30" s="18"/>
      <c r="M30" s="23"/>
      <c r="N30" s="23"/>
      <c r="O30" s="23"/>
      <c r="P30" s="23"/>
      <c r="Q30" s="16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17"/>
      <c r="AC30" s="18"/>
      <c r="AD30" s="23"/>
      <c r="AE30" s="23"/>
      <c r="AF30" s="23"/>
      <c r="AG30" s="23"/>
      <c r="AH30" s="16"/>
      <c r="AI30" s="23"/>
      <c r="AJ30" s="16"/>
      <c r="AK30" s="23"/>
      <c r="AL30" s="16"/>
    </row>
    <row r="31" spans="1:38" s="11" customFormat="1">
      <c r="A31" s="15"/>
      <c r="B31" s="16"/>
      <c r="C31" s="17"/>
      <c r="D31" s="17"/>
      <c r="E31" s="17"/>
      <c r="F31" s="18"/>
      <c r="G31" s="18"/>
      <c r="H31" s="18"/>
      <c r="I31" s="18"/>
      <c r="J31" s="18"/>
      <c r="K31" s="17"/>
      <c r="L31" s="18"/>
      <c r="M31" s="23"/>
      <c r="N31" s="23"/>
      <c r="O31" s="23"/>
      <c r="P31" s="23"/>
      <c r="Q31" s="16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17"/>
      <c r="AC31" s="18"/>
      <c r="AD31" s="23"/>
      <c r="AE31" s="23"/>
      <c r="AF31" s="23"/>
      <c r="AG31" s="23"/>
      <c r="AH31" s="16"/>
      <c r="AI31" s="23"/>
      <c r="AJ31" s="16"/>
      <c r="AK31" s="23"/>
      <c r="AL31" s="16"/>
    </row>
    <row r="32" spans="1:38" s="11" customFormat="1">
      <c r="A32" s="15"/>
      <c r="B32" s="16"/>
      <c r="C32" s="17"/>
      <c r="D32" s="17"/>
      <c r="E32" s="17"/>
      <c r="F32" s="18"/>
      <c r="G32" s="18"/>
      <c r="H32" s="18"/>
      <c r="I32" s="18"/>
      <c r="J32" s="18"/>
      <c r="K32" s="17"/>
      <c r="L32" s="18"/>
      <c r="M32" s="23"/>
      <c r="N32" s="23"/>
      <c r="O32" s="23"/>
      <c r="P32" s="23"/>
      <c r="Q32" s="16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7"/>
      <c r="AC32" s="18"/>
      <c r="AD32" s="23"/>
      <c r="AE32" s="23"/>
      <c r="AF32" s="23"/>
      <c r="AG32" s="23"/>
      <c r="AH32" s="16"/>
      <c r="AI32" s="23"/>
      <c r="AJ32" s="16"/>
      <c r="AK32" s="23"/>
      <c r="AL32" s="16"/>
    </row>
    <row r="33" spans="1:38" s="11" customFormat="1">
      <c r="A33" s="15"/>
      <c r="B33" s="16"/>
      <c r="C33" s="17"/>
      <c r="D33" s="17"/>
      <c r="E33" s="17"/>
      <c r="F33" s="18"/>
      <c r="G33" s="18"/>
      <c r="H33" s="18"/>
      <c r="I33" s="18"/>
      <c r="J33" s="18"/>
      <c r="K33" s="17"/>
      <c r="L33" s="18"/>
      <c r="M33" s="23"/>
      <c r="N33" s="23"/>
      <c r="O33" s="23"/>
      <c r="P33" s="23"/>
      <c r="Q33" s="16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17"/>
      <c r="AC33" s="18"/>
      <c r="AD33" s="23"/>
      <c r="AE33" s="23"/>
      <c r="AF33" s="23"/>
      <c r="AG33" s="23"/>
      <c r="AH33" s="16"/>
      <c r="AI33" s="23"/>
      <c r="AJ33" s="16"/>
      <c r="AK33" s="23"/>
      <c r="AL33" s="16"/>
    </row>
    <row r="34" spans="1:38" s="11" customFormat="1">
      <c r="A34" s="15"/>
      <c r="B34" s="16"/>
      <c r="C34" s="17"/>
      <c r="D34" s="17"/>
      <c r="E34" s="17"/>
      <c r="F34" s="18"/>
      <c r="G34" s="18"/>
      <c r="H34" s="18"/>
      <c r="I34" s="18"/>
      <c r="J34" s="18"/>
      <c r="K34" s="17"/>
      <c r="L34" s="18"/>
      <c r="M34" s="23"/>
      <c r="N34" s="23"/>
      <c r="O34" s="23"/>
      <c r="P34" s="23"/>
      <c r="Q34" s="16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17"/>
      <c r="AC34" s="18"/>
      <c r="AD34" s="23"/>
      <c r="AE34" s="23"/>
      <c r="AF34" s="23"/>
      <c r="AG34" s="23"/>
      <c r="AH34" s="16"/>
      <c r="AI34" s="23"/>
      <c r="AJ34" s="16"/>
      <c r="AK34" s="23"/>
      <c r="AL34" s="16"/>
    </row>
    <row r="35" spans="1:38" s="11" customFormat="1">
      <c r="A35" s="15"/>
      <c r="B35" s="16"/>
      <c r="C35" s="17"/>
      <c r="D35" s="17"/>
      <c r="E35" s="17"/>
      <c r="F35" s="18"/>
      <c r="G35" s="18"/>
      <c r="H35" s="18"/>
      <c r="I35" s="18"/>
      <c r="J35" s="18"/>
      <c r="K35" s="17"/>
      <c r="L35" s="18"/>
      <c r="M35" s="23"/>
      <c r="N35" s="23"/>
      <c r="O35" s="23"/>
      <c r="P35" s="23"/>
      <c r="Q35" s="16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17"/>
      <c r="AC35" s="18"/>
      <c r="AD35" s="23"/>
      <c r="AE35" s="23"/>
      <c r="AF35" s="23"/>
      <c r="AG35" s="23"/>
      <c r="AH35" s="16"/>
      <c r="AI35" s="23"/>
      <c r="AJ35" s="16"/>
      <c r="AK35" s="23"/>
      <c r="AL35" s="16"/>
    </row>
    <row r="36" spans="1:38" s="11" customFormat="1">
      <c r="A36" s="15"/>
      <c r="B36" s="16"/>
      <c r="C36" s="17"/>
      <c r="D36" s="17"/>
      <c r="E36" s="17"/>
      <c r="F36" s="18"/>
      <c r="G36" s="18"/>
      <c r="H36" s="18"/>
      <c r="I36" s="18"/>
      <c r="J36" s="18"/>
      <c r="K36" s="17"/>
      <c r="L36" s="18"/>
      <c r="M36" s="23"/>
      <c r="N36" s="23"/>
      <c r="O36" s="23"/>
      <c r="P36" s="23"/>
      <c r="Q36" s="16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17"/>
      <c r="AC36" s="18"/>
      <c r="AD36" s="23"/>
      <c r="AE36" s="23"/>
      <c r="AF36" s="23"/>
      <c r="AG36" s="23"/>
      <c r="AH36" s="16"/>
      <c r="AI36" s="23"/>
      <c r="AJ36" s="16"/>
      <c r="AK36" s="23"/>
      <c r="AL36" s="16"/>
    </row>
    <row r="37" spans="1:38" s="11" customFormat="1">
      <c r="A37" s="15"/>
      <c r="B37" s="16"/>
      <c r="C37" s="17"/>
      <c r="D37" s="17"/>
      <c r="E37" s="17"/>
      <c r="F37" s="18"/>
      <c r="G37" s="18"/>
      <c r="H37" s="18"/>
      <c r="I37" s="18"/>
      <c r="J37" s="18"/>
      <c r="K37" s="17"/>
      <c r="L37" s="18"/>
      <c r="M37" s="23"/>
      <c r="N37" s="23"/>
      <c r="O37" s="23"/>
      <c r="P37" s="23"/>
      <c r="Q37" s="16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17"/>
      <c r="AC37" s="18"/>
      <c r="AD37" s="23"/>
      <c r="AE37" s="23"/>
      <c r="AF37" s="23"/>
      <c r="AG37" s="23"/>
      <c r="AH37" s="16"/>
      <c r="AI37" s="23"/>
      <c r="AJ37" s="16"/>
      <c r="AK37" s="23"/>
      <c r="AL37" s="16"/>
    </row>
    <row r="38" spans="1:38" s="11" customFormat="1">
      <c r="A38" s="15"/>
      <c r="B38" s="16"/>
      <c r="C38" s="17"/>
      <c r="D38" s="17"/>
      <c r="E38" s="17"/>
      <c r="F38" s="18"/>
      <c r="G38" s="18"/>
      <c r="H38" s="18"/>
      <c r="I38" s="18"/>
      <c r="J38" s="18"/>
      <c r="K38" s="17"/>
      <c r="L38" s="18"/>
      <c r="M38" s="23"/>
      <c r="N38" s="23"/>
      <c r="O38" s="23"/>
      <c r="P38" s="23"/>
      <c r="Q38" s="16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17"/>
      <c r="AC38" s="18"/>
      <c r="AD38" s="23"/>
      <c r="AE38" s="23"/>
      <c r="AF38" s="23"/>
      <c r="AG38" s="23"/>
      <c r="AH38" s="16"/>
      <c r="AI38" s="23"/>
      <c r="AJ38" s="16"/>
      <c r="AK38" s="23"/>
      <c r="AL38" s="16"/>
    </row>
    <row r="39" spans="1:38" s="11" customFormat="1">
      <c r="A39" s="15"/>
      <c r="B39" s="16"/>
      <c r="C39" s="17"/>
      <c r="D39" s="17"/>
      <c r="E39" s="17"/>
      <c r="F39" s="18"/>
      <c r="G39" s="18"/>
      <c r="H39" s="18"/>
      <c r="I39" s="18"/>
      <c r="J39" s="18"/>
      <c r="K39" s="17"/>
      <c r="L39" s="18"/>
      <c r="M39" s="23"/>
      <c r="N39" s="23"/>
      <c r="O39" s="23"/>
      <c r="P39" s="23"/>
      <c r="Q39" s="16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17"/>
      <c r="AC39" s="18"/>
      <c r="AD39" s="23"/>
      <c r="AE39" s="23"/>
      <c r="AF39" s="23"/>
      <c r="AG39" s="23"/>
      <c r="AH39" s="16"/>
      <c r="AI39" s="23"/>
      <c r="AJ39" s="16"/>
      <c r="AK39" s="23"/>
      <c r="AL39" s="16"/>
    </row>
    <row r="40" spans="1:38" s="11" customFormat="1">
      <c r="A40" s="15"/>
      <c r="B40" s="16"/>
      <c r="C40" s="17"/>
      <c r="D40" s="17"/>
      <c r="E40" s="17"/>
      <c r="F40" s="18"/>
      <c r="G40" s="18"/>
      <c r="H40" s="18"/>
      <c r="I40" s="18"/>
      <c r="J40" s="18"/>
      <c r="K40" s="17"/>
      <c r="L40" s="18"/>
      <c r="M40" s="23"/>
      <c r="N40" s="23"/>
      <c r="O40" s="23"/>
      <c r="P40" s="23"/>
      <c r="Q40" s="16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17"/>
      <c r="AC40" s="18"/>
      <c r="AD40" s="23"/>
      <c r="AE40" s="23"/>
      <c r="AF40" s="23"/>
      <c r="AG40" s="23"/>
      <c r="AH40" s="16"/>
      <c r="AI40" s="23"/>
      <c r="AJ40" s="16"/>
      <c r="AK40" s="23"/>
      <c r="AL40" s="16"/>
    </row>
    <row r="41" spans="1:38" s="11" customFormat="1">
      <c r="A41" s="15"/>
      <c r="B41" s="16"/>
      <c r="C41" s="17"/>
      <c r="D41" s="17"/>
      <c r="E41" s="17"/>
      <c r="F41" s="18"/>
      <c r="G41" s="18"/>
      <c r="H41" s="18"/>
      <c r="I41" s="18"/>
      <c r="J41" s="18"/>
      <c r="K41" s="17"/>
      <c r="L41" s="18"/>
      <c r="M41" s="23"/>
      <c r="N41" s="23"/>
      <c r="O41" s="23"/>
      <c r="P41" s="23"/>
      <c r="Q41" s="16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17"/>
      <c r="AC41" s="18"/>
      <c r="AD41" s="23"/>
      <c r="AE41" s="23"/>
      <c r="AF41" s="23"/>
      <c r="AG41" s="23"/>
      <c r="AH41" s="16"/>
      <c r="AI41" s="23"/>
      <c r="AJ41" s="16"/>
      <c r="AK41" s="23"/>
      <c r="AL41" s="16"/>
    </row>
    <row r="42" spans="1:38" s="11" customFormat="1">
      <c r="A42" s="15"/>
      <c r="B42" s="16"/>
      <c r="C42" s="17"/>
      <c r="D42" s="17"/>
      <c r="E42" s="17"/>
      <c r="F42" s="18"/>
      <c r="G42" s="18"/>
      <c r="H42" s="18"/>
      <c r="I42" s="18"/>
      <c r="J42" s="18"/>
      <c r="K42" s="17"/>
      <c r="L42" s="18"/>
      <c r="M42" s="23"/>
      <c r="N42" s="23"/>
      <c r="O42" s="23"/>
      <c r="P42" s="23"/>
      <c r="Q42" s="16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17"/>
      <c r="AC42" s="18"/>
      <c r="AD42" s="23"/>
      <c r="AE42" s="23"/>
      <c r="AF42" s="23"/>
      <c r="AG42" s="23"/>
      <c r="AH42" s="16"/>
      <c r="AI42" s="23"/>
      <c r="AJ42" s="16"/>
      <c r="AK42" s="23"/>
      <c r="AL42" s="16"/>
    </row>
    <row r="43" spans="1:38" s="11" customFormat="1">
      <c r="A43" s="15"/>
      <c r="B43" s="16"/>
      <c r="C43" s="17"/>
      <c r="D43" s="17"/>
      <c r="E43" s="17"/>
      <c r="F43" s="18"/>
      <c r="G43" s="18"/>
      <c r="H43" s="18"/>
      <c r="I43" s="18"/>
      <c r="J43" s="18"/>
      <c r="K43" s="17"/>
      <c r="L43" s="18"/>
      <c r="M43" s="23"/>
      <c r="N43" s="23"/>
      <c r="O43" s="23"/>
      <c r="P43" s="23"/>
      <c r="Q43" s="16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17"/>
      <c r="AC43" s="18"/>
      <c r="AD43" s="23"/>
      <c r="AE43" s="23"/>
      <c r="AF43" s="23"/>
      <c r="AG43" s="23"/>
      <c r="AH43" s="16"/>
      <c r="AI43" s="23"/>
      <c r="AJ43" s="16"/>
      <c r="AK43" s="23"/>
      <c r="AL43" s="16"/>
    </row>
    <row r="44" spans="1:38" s="11" customFormat="1">
      <c r="A44" s="15"/>
      <c r="B44" s="16"/>
      <c r="C44" s="17"/>
      <c r="D44" s="17"/>
      <c r="E44" s="17"/>
      <c r="F44" s="18"/>
      <c r="G44" s="18"/>
      <c r="H44" s="18"/>
      <c r="I44" s="18"/>
      <c r="J44" s="18"/>
      <c r="K44" s="17"/>
      <c r="L44" s="18"/>
      <c r="M44" s="23"/>
      <c r="N44" s="23"/>
      <c r="O44" s="23"/>
      <c r="P44" s="23"/>
      <c r="Q44" s="16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17"/>
      <c r="AC44" s="18"/>
      <c r="AD44" s="23"/>
      <c r="AE44" s="23"/>
      <c r="AF44" s="23"/>
      <c r="AG44" s="23"/>
      <c r="AH44" s="16"/>
      <c r="AI44" s="23"/>
      <c r="AJ44" s="16"/>
      <c r="AK44" s="23"/>
      <c r="AL44" s="16"/>
    </row>
    <row r="45" spans="1:38" s="11" customFormat="1">
      <c r="A45" s="15"/>
      <c r="B45" s="16"/>
      <c r="C45" s="17"/>
      <c r="D45" s="17"/>
      <c r="E45" s="17"/>
      <c r="F45" s="18"/>
      <c r="G45" s="18"/>
      <c r="H45" s="18"/>
      <c r="I45" s="18"/>
      <c r="J45" s="18"/>
      <c r="K45" s="17"/>
      <c r="L45" s="18"/>
      <c r="M45" s="23"/>
      <c r="N45" s="23"/>
      <c r="O45" s="23"/>
      <c r="P45" s="23"/>
      <c r="Q45" s="16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17"/>
      <c r="AC45" s="18"/>
      <c r="AD45" s="23"/>
      <c r="AE45" s="23"/>
      <c r="AF45" s="23"/>
      <c r="AG45" s="23"/>
      <c r="AH45" s="16"/>
      <c r="AI45" s="23"/>
      <c r="AJ45" s="16"/>
      <c r="AK45" s="23"/>
      <c r="AL45" s="16"/>
    </row>
    <row r="46" spans="1:38" s="11" customFormat="1">
      <c r="A46" s="15"/>
      <c r="B46" s="16"/>
      <c r="C46" s="17"/>
      <c r="D46" s="17"/>
      <c r="E46" s="17"/>
      <c r="F46" s="18"/>
      <c r="G46" s="18"/>
      <c r="H46" s="18"/>
      <c r="I46" s="18"/>
      <c r="J46" s="18"/>
      <c r="K46" s="17"/>
      <c r="L46" s="18"/>
      <c r="M46" s="23"/>
      <c r="N46" s="23"/>
      <c r="O46" s="23"/>
      <c r="P46" s="23"/>
      <c r="Q46" s="16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17"/>
      <c r="AC46" s="18"/>
      <c r="AD46" s="23"/>
      <c r="AE46" s="23"/>
      <c r="AF46" s="23"/>
      <c r="AG46" s="23"/>
      <c r="AH46" s="16"/>
      <c r="AI46" s="23"/>
      <c r="AJ46" s="16"/>
      <c r="AK46" s="23"/>
      <c r="AL46" s="16"/>
    </row>
    <row r="47" spans="1:38" s="11" customFormat="1">
      <c r="A47" s="15"/>
      <c r="B47" s="16"/>
      <c r="C47" s="17"/>
      <c r="D47" s="17"/>
      <c r="E47" s="17"/>
      <c r="F47" s="18"/>
      <c r="G47" s="18"/>
      <c r="H47" s="18"/>
      <c r="I47" s="18"/>
      <c r="J47" s="18"/>
      <c r="K47" s="17"/>
      <c r="L47" s="18"/>
      <c r="M47" s="23"/>
      <c r="N47" s="23"/>
      <c r="O47" s="23"/>
      <c r="P47" s="23"/>
      <c r="Q47" s="16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17"/>
      <c r="AC47" s="18"/>
      <c r="AD47" s="23"/>
      <c r="AE47" s="23"/>
      <c r="AF47" s="23"/>
      <c r="AG47" s="23"/>
      <c r="AH47" s="16"/>
      <c r="AI47" s="23"/>
      <c r="AJ47" s="16"/>
      <c r="AK47" s="23"/>
      <c r="AL47" s="16"/>
    </row>
    <row r="48" spans="1:38" s="11" customFormat="1">
      <c r="A48" s="15"/>
      <c r="B48" s="16"/>
      <c r="C48" s="17"/>
      <c r="D48" s="17"/>
      <c r="E48" s="17"/>
      <c r="F48" s="18"/>
      <c r="G48" s="18"/>
      <c r="H48" s="18"/>
      <c r="I48" s="18"/>
      <c r="J48" s="18"/>
      <c r="K48" s="17"/>
      <c r="L48" s="18"/>
      <c r="M48" s="23"/>
      <c r="N48" s="23"/>
      <c r="O48" s="23"/>
      <c r="P48" s="23"/>
      <c r="Q48" s="16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17"/>
      <c r="AC48" s="18"/>
      <c r="AD48" s="23"/>
      <c r="AE48" s="23"/>
      <c r="AF48" s="23"/>
      <c r="AG48" s="23"/>
      <c r="AH48" s="16"/>
      <c r="AI48" s="23"/>
      <c r="AJ48" s="16"/>
      <c r="AK48" s="23"/>
      <c r="AL48" s="16"/>
    </row>
    <row r="49" spans="1:38" s="11" customFormat="1">
      <c r="A49" s="15"/>
      <c r="B49" s="16"/>
      <c r="C49" s="17"/>
      <c r="D49" s="17"/>
      <c r="E49" s="17"/>
      <c r="F49" s="18"/>
      <c r="G49" s="18"/>
      <c r="H49" s="18"/>
      <c r="I49" s="18"/>
      <c r="J49" s="18"/>
      <c r="K49" s="17"/>
      <c r="L49" s="18"/>
      <c r="M49" s="23"/>
      <c r="N49" s="23"/>
      <c r="O49" s="23"/>
      <c r="P49" s="23"/>
      <c r="Q49" s="16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17"/>
      <c r="AC49" s="18"/>
      <c r="AD49" s="23"/>
      <c r="AE49" s="23"/>
      <c r="AF49" s="23"/>
      <c r="AG49" s="23"/>
      <c r="AH49" s="16"/>
      <c r="AI49" s="23"/>
      <c r="AJ49" s="16"/>
      <c r="AK49" s="23"/>
      <c r="AL49" s="16"/>
    </row>
    <row r="50" spans="1:38" s="11" customFormat="1">
      <c r="A50" s="15"/>
      <c r="B50" s="16"/>
      <c r="C50" s="17"/>
      <c r="D50" s="17"/>
      <c r="E50" s="17"/>
      <c r="F50" s="18"/>
      <c r="G50" s="18"/>
      <c r="H50" s="18"/>
      <c r="I50" s="18"/>
      <c r="J50" s="18"/>
      <c r="K50" s="17"/>
      <c r="L50" s="18"/>
      <c r="M50" s="23"/>
      <c r="N50" s="23"/>
      <c r="O50" s="23"/>
      <c r="P50" s="23"/>
      <c r="Q50" s="16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17"/>
      <c r="AC50" s="18"/>
      <c r="AD50" s="23"/>
      <c r="AE50" s="23"/>
      <c r="AF50" s="23"/>
      <c r="AG50" s="23"/>
      <c r="AH50" s="16"/>
      <c r="AI50" s="23"/>
      <c r="AJ50" s="16"/>
      <c r="AK50" s="23"/>
      <c r="AL50" s="16"/>
    </row>
    <row r="51" spans="1:38" s="11" customFormat="1">
      <c r="A51" s="15"/>
      <c r="B51" s="16"/>
      <c r="C51" s="17"/>
      <c r="D51" s="17"/>
      <c r="E51" s="17"/>
      <c r="F51" s="18"/>
      <c r="G51" s="18"/>
      <c r="H51" s="18"/>
      <c r="I51" s="18"/>
      <c r="J51" s="18"/>
      <c r="K51" s="17"/>
      <c r="L51" s="18"/>
      <c r="M51" s="23"/>
      <c r="N51" s="23"/>
      <c r="O51" s="23"/>
      <c r="P51" s="23"/>
      <c r="Q51" s="16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17"/>
      <c r="AC51" s="18"/>
      <c r="AD51" s="23"/>
      <c r="AE51" s="23"/>
      <c r="AF51" s="23"/>
      <c r="AG51" s="23"/>
      <c r="AH51" s="16"/>
      <c r="AI51" s="23"/>
      <c r="AJ51" s="16"/>
      <c r="AK51" s="23"/>
      <c r="AL51" s="16"/>
    </row>
    <row r="52" spans="1:38" s="11" customFormat="1">
      <c r="A52" s="15"/>
      <c r="B52" s="16"/>
      <c r="C52" s="17"/>
      <c r="D52" s="17"/>
      <c r="E52" s="17"/>
      <c r="F52" s="18"/>
      <c r="G52" s="18"/>
      <c r="H52" s="18"/>
      <c r="I52" s="18"/>
      <c r="J52" s="18"/>
      <c r="K52" s="17"/>
      <c r="L52" s="18"/>
      <c r="M52" s="23"/>
      <c r="N52" s="23"/>
      <c r="O52" s="23"/>
      <c r="P52" s="23"/>
      <c r="Q52" s="16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17"/>
      <c r="AC52" s="18"/>
      <c r="AD52" s="23"/>
      <c r="AE52" s="23"/>
      <c r="AF52" s="23"/>
      <c r="AG52" s="23"/>
      <c r="AH52" s="16"/>
      <c r="AI52" s="23"/>
      <c r="AJ52" s="16"/>
      <c r="AK52" s="23"/>
      <c r="AL52" s="16"/>
    </row>
    <row r="53" spans="1:38" s="11" customFormat="1">
      <c r="A53" s="15"/>
      <c r="B53" s="16"/>
      <c r="C53" s="17"/>
      <c r="D53" s="17"/>
      <c r="E53" s="17"/>
      <c r="F53" s="18"/>
      <c r="G53" s="18"/>
      <c r="H53" s="18"/>
      <c r="I53" s="18"/>
      <c r="J53" s="18"/>
      <c r="K53" s="17"/>
      <c r="L53" s="18"/>
      <c r="M53" s="23"/>
      <c r="N53" s="23"/>
      <c r="O53" s="23"/>
      <c r="P53" s="23"/>
      <c r="Q53" s="16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17"/>
      <c r="AC53" s="18"/>
      <c r="AD53" s="23"/>
      <c r="AE53" s="23"/>
      <c r="AF53" s="23"/>
      <c r="AG53" s="23"/>
      <c r="AH53" s="16"/>
      <c r="AI53" s="23"/>
      <c r="AJ53" s="16"/>
      <c r="AK53" s="23"/>
      <c r="AL53" s="16"/>
    </row>
    <row r="54" spans="1:38" s="11" customFormat="1">
      <c r="A54" s="15"/>
      <c r="B54" s="16"/>
      <c r="C54" s="17"/>
      <c r="D54" s="17"/>
      <c r="E54" s="17"/>
      <c r="F54" s="18"/>
      <c r="G54" s="18"/>
      <c r="H54" s="18"/>
      <c r="I54" s="18"/>
      <c r="J54" s="18"/>
      <c r="K54" s="17"/>
      <c r="L54" s="18"/>
      <c r="M54" s="23"/>
      <c r="N54" s="23"/>
      <c r="O54" s="23"/>
      <c r="P54" s="23"/>
      <c r="Q54" s="16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17"/>
      <c r="AC54" s="18"/>
      <c r="AD54" s="23"/>
      <c r="AE54" s="23"/>
      <c r="AF54" s="23"/>
      <c r="AG54" s="23"/>
      <c r="AH54" s="16"/>
      <c r="AI54" s="23"/>
      <c r="AJ54" s="16"/>
      <c r="AK54" s="23"/>
      <c r="AL54" s="16"/>
    </row>
    <row r="55" spans="1:38" s="11" customFormat="1">
      <c r="A55" s="15"/>
      <c r="B55" s="16"/>
      <c r="C55" s="17"/>
      <c r="D55" s="17"/>
      <c r="E55" s="17"/>
      <c r="F55" s="18"/>
      <c r="G55" s="18"/>
      <c r="H55" s="18"/>
      <c r="I55" s="18"/>
      <c r="J55" s="18"/>
      <c r="K55" s="17"/>
      <c r="L55" s="18"/>
      <c r="M55" s="23"/>
      <c r="N55" s="23"/>
      <c r="O55" s="23"/>
      <c r="P55" s="23"/>
      <c r="Q55" s="16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17"/>
      <c r="AC55" s="18"/>
      <c r="AD55" s="23"/>
      <c r="AE55" s="23"/>
      <c r="AF55" s="23"/>
      <c r="AG55" s="23"/>
      <c r="AH55" s="16"/>
      <c r="AI55" s="23"/>
      <c r="AJ55" s="16"/>
      <c r="AK55" s="23"/>
      <c r="AL55" s="16"/>
    </row>
    <row r="56" spans="1:38" s="11" customFormat="1">
      <c r="A56" s="15"/>
      <c r="B56" s="16"/>
      <c r="C56" s="17"/>
      <c r="D56" s="17"/>
      <c r="E56" s="17"/>
      <c r="F56" s="18"/>
      <c r="G56" s="18"/>
      <c r="H56" s="18"/>
      <c r="I56" s="18"/>
      <c r="J56" s="18"/>
      <c r="K56" s="17"/>
      <c r="L56" s="18"/>
      <c r="M56" s="23"/>
      <c r="N56" s="23"/>
      <c r="O56" s="23"/>
      <c r="P56" s="23"/>
      <c r="Q56" s="16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17"/>
      <c r="AC56" s="18"/>
      <c r="AD56" s="23"/>
      <c r="AE56" s="23"/>
      <c r="AF56" s="23"/>
      <c r="AG56" s="23"/>
      <c r="AH56" s="16"/>
      <c r="AI56" s="23"/>
      <c r="AJ56" s="16"/>
      <c r="AK56" s="23"/>
      <c r="AL56" s="16"/>
    </row>
    <row r="57" spans="1:38" s="11" customFormat="1">
      <c r="A57" s="15"/>
      <c r="B57" s="16"/>
      <c r="C57" s="17"/>
      <c r="D57" s="17"/>
      <c r="E57" s="17"/>
      <c r="F57" s="18"/>
      <c r="G57" s="18"/>
      <c r="H57" s="18"/>
      <c r="I57" s="18"/>
      <c r="J57" s="18"/>
      <c r="K57" s="17"/>
      <c r="L57" s="18"/>
      <c r="M57" s="23"/>
      <c r="N57" s="23"/>
      <c r="O57" s="23"/>
      <c r="P57" s="23"/>
      <c r="Q57" s="16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17"/>
      <c r="AC57" s="18"/>
      <c r="AD57" s="23"/>
      <c r="AE57" s="23"/>
      <c r="AF57" s="23"/>
      <c r="AG57" s="23"/>
      <c r="AH57" s="16"/>
      <c r="AI57" s="23"/>
      <c r="AJ57" s="16"/>
      <c r="AK57" s="23"/>
      <c r="AL57" s="16"/>
    </row>
    <row r="58" spans="1:38" s="11" customFormat="1">
      <c r="A58" s="15"/>
      <c r="B58" s="16"/>
      <c r="C58" s="17"/>
      <c r="D58" s="17"/>
      <c r="E58" s="17"/>
      <c r="F58" s="18"/>
      <c r="G58" s="18"/>
      <c r="H58" s="18"/>
      <c r="I58" s="18"/>
      <c r="J58" s="18"/>
      <c r="K58" s="17"/>
      <c r="L58" s="18"/>
      <c r="M58" s="23"/>
      <c r="N58" s="23"/>
      <c r="O58" s="23"/>
      <c r="P58" s="23"/>
      <c r="Q58" s="16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17"/>
      <c r="AC58" s="18"/>
      <c r="AD58" s="23"/>
      <c r="AE58" s="23"/>
      <c r="AF58" s="23"/>
      <c r="AG58" s="23"/>
      <c r="AH58" s="16"/>
      <c r="AI58" s="23"/>
      <c r="AJ58" s="16"/>
      <c r="AK58" s="23"/>
      <c r="AL58" s="16"/>
    </row>
    <row r="59" spans="1:38" s="11" customFormat="1">
      <c r="A59" s="15"/>
      <c r="B59" s="16"/>
      <c r="C59" s="17"/>
      <c r="D59" s="17"/>
      <c r="E59" s="17"/>
      <c r="F59" s="18"/>
      <c r="G59" s="18"/>
      <c r="H59" s="18"/>
      <c r="I59" s="18"/>
      <c r="J59" s="18"/>
      <c r="K59" s="17"/>
      <c r="L59" s="18"/>
      <c r="M59" s="23"/>
      <c r="N59" s="23"/>
      <c r="O59" s="23"/>
      <c r="P59" s="23"/>
      <c r="Q59" s="16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17"/>
      <c r="AC59" s="18"/>
      <c r="AD59" s="23"/>
      <c r="AE59" s="23"/>
      <c r="AF59" s="23"/>
      <c r="AG59" s="23"/>
      <c r="AH59" s="16"/>
      <c r="AI59" s="23"/>
      <c r="AJ59" s="16"/>
      <c r="AK59" s="23"/>
      <c r="AL59" s="16"/>
    </row>
    <row r="60" spans="1:38" s="11" customFormat="1">
      <c r="A60" s="15"/>
      <c r="B60" s="16"/>
      <c r="C60" s="17"/>
      <c r="D60" s="17"/>
      <c r="E60" s="17"/>
      <c r="F60" s="18"/>
      <c r="G60" s="18"/>
      <c r="H60" s="18"/>
      <c r="I60" s="18"/>
      <c r="J60" s="18"/>
      <c r="K60" s="17"/>
      <c r="L60" s="18"/>
      <c r="M60" s="23"/>
      <c r="N60" s="23"/>
      <c r="O60" s="23"/>
      <c r="P60" s="23"/>
      <c r="Q60" s="16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17"/>
      <c r="AC60" s="18"/>
      <c r="AD60" s="23"/>
      <c r="AE60" s="23"/>
      <c r="AF60" s="23"/>
      <c r="AG60" s="23"/>
      <c r="AH60" s="16"/>
      <c r="AI60" s="23"/>
      <c r="AJ60" s="16"/>
      <c r="AK60" s="23"/>
      <c r="AL60" s="16"/>
    </row>
    <row r="61" spans="1:38" s="11" customFormat="1">
      <c r="A61" s="15"/>
      <c r="B61" s="16"/>
      <c r="C61" s="17"/>
      <c r="D61" s="17"/>
      <c r="E61" s="17"/>
      <c r="F61" s="18"/>
      <c r="G61" s="18"/>
      <c r="H61" s="18"/>
      <c r="I61" s="18"/>
      <c r="J61" s="18"/>
      <c r="K61" s="17"/>
      <c r="L61" s="18"/>
      <c r="M61" s="23"/>
      <c r="N61" s="23"/>
      <c r="O61" s="23"/>
      <c r="P61" s="23"/>
      <c r="Q61" s="16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17"/>
      <c r="AC61" s="18"/>
      <c r="AD61" s="23"/>
      <c r="AE61" s="23"/>
      <c r="AF61" s="23"/>
      <c r="AG61" s="23"/>
      <c r="AH61" s="16"/>
      <c r="AI61" s="23"/>
      <c r="AJ61" s="16"/>
      <c r="AK61" s="23"/>
      <c r="AL61" s="16"/>
    </row>
    <row r="62" spans="1:38" s="11" customFormat="1">
      <c r="A62" s="14"/>
      <c r="B62" s="19"/>
      <c r="C62" s="20"/>
      <c r="D62" s="20"/>
      <c r="E62" s="20"/>
      <c r="F62" s="19"/>
      <c r="G62" s="19"/>
      <c r="H62" s="19"/>
      <c r="I62" s="19"/>
      <c r="J62" s="19"/>
      <c r="K62" s="20"/>
      <c r="L62" s="19"/>
      <c r="M62" s="24"/>
      <c r="N62" s="24"/>
      <c r="O62" s="24"/>
      <c r="P62" s="24"/>
      <c r="Q62" s="19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0"/>
      <c r="AC62" s="19"/>
      <c r="AD62" s="24"/>
      <c r="AE62" s="24"/>
      <c r="AF62" s="24"/>
      <c r="AG62" s="24"/>
      <c r="AH62" s="19"/>
      <c r="AI62" s="24"/>
      <c r="AJ62" s="19"/>
      <c r="AK62" s="24"/>
      <c r="AL62" s="19"/>
    </row>
    <row r="63" spans="1:38" s="11" customFormat="1">
      <c r="A63" s="14"/>
      <c r="B63" s="19"/>
      <c r="C63" s="20"/>
      <c r="D63" s="20"/>
      <c r="E63" s="20"/>
      <c r="F63" s="19"/>
      <c r="G63" s="19"/>
      <c r="H63" s="19"/>
      <c r="I63" s="19"/>
      <c r="J63" s="19"/>
      <c r="K63" s="20"/>
      <c r="L63" s="19"/>
      <c r="M63" s="24"/>
      <c r="N63" s="24"/>
      <c r="O63" s="24"/>
      <c r="P63" s="24"/>
      <c r="Q63" s="19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0"/>
      <c r="AC63" s="19"/>
      <c r="AD63" s="24"/>
      <c r="AE63" s="24"/>
      <c r="AF63" s="24"/>
      <c r="AG63" s="24"/>
      <c r="AH63" s="19"/>
      <c r="AI63" s="24"/>
      <c r="AJ63" s="19"/>
      <c r="AK63" s="24"/>
      <c r="AL63" s="19"/>
    </row>
    <row r="64" spans="1:38" s="11" customFormat="1">
      <c r="B64" s="10"/>
      <c r="C64" s="5"/>
      <c r="D64" s="5"/>
      <c r="E64" s="5"/>
      <c r="F64" s="10"/>
      <c r="G64" s="10"/>
      <c r="H64" s="10"/>
      <c r="I64" s="10"/>
      <c r="J64" s="10"/>
      <c r="K64" s="5"/>
      <c r="L64" s="10"/>
      <c r="M64" s="25"/>
      <c r="N64" s="25"/>
      <c r="O64" s="25"/>
      <c r="P64" s="25"/>
      <c r="Q64" s="10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5"/>
      <c r="AC64" s="10"/>
      <c r="AD64" s="25"/>
      <c r="AE64" s="25"/>
      <c r="AF64" s="25"/>
      <c r="AG64" s="25"/>
      <c r="AH64" s="10"/>
      <c r="AI64" s="25"/>
      <c r="AJ64" s="10"/>
      <c r="AK64" s="25"/>
      <c r="AL64" s="10"/>
    </row>
    <row r="65" spans="2:38" s="11" customFormat="1">
      <c r="B65" s="10"/>
      <c r="C65" s="5"/>
      <c r="D65" s="5"/>
      <c r="E65" s="5"/>
      <c r="F65" s="10"/>
      <c r="G65" s="10"/>
      <c r="H65" s="10"/>
      <c r="I65" s="10"/>
      <c r="J65" s="10"/>
      <c r="K65" s="5"/>
      <c r="L65" s="10"/>
      <c r="M65" s="25"/>
      <c r="N65" s="25"/>
      <c r="O65" s="25"/>
      <c r="P65" s="25"/>
      <c r="Q65" s="10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5"/>
      <c r="AC65" s="10"/>
      <c r="AD65" s="25"/>
      <c r="AE65" s="25"/>
      <c r="AF65" s="25"/>
      <c r="AG65" s="25"/>
      <c r="AH65" s="10"/>
      <c r="AI65" s="25"/>
      <c r="AJ65" s="10"/>
      <c r="AK65" s="25"/>
      <c r="AL65" s="10"/>
    </row>
    <row r="66" spans="2:38" s="11" customFormat="1">
      <c r="B66" s="10"/>
      <c r="C66" s="5"/>
      <c r="D66" s="5"/>
      <c r="E66" s="5"/>
      <c r="F66" s="10"/>
      <c r="G66" s="10"/>
      <c r="H66" s="10"/>
      <c r="I66" s="10"/>
      <c r="J66" s="10"/>
      <c r="K66" s="5"/>
      <c r="L66" s="10"/>
      <c r="M66" s="25"/>
      <c r="N66" s="25"/>
      <c r="O66" s="25"/>
      <c r="P66" s="25"/>
      <c r="Q66" s="10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5"/>
      <c r="AC66" s="10"/>
      <c r="AD66" s="25"/>
      <c r="AE66" s="25"/>
      <c r="AF66" s="25"/>
      <c r="AG66" s="25"/>
      <c r="AH66" s="10"/>
      <c r="AI66" s="25"/>
      <c r="AJ66" s="10"/>
      <c r="AK66" s="25"/>
      <c r="AL66" s="10"/>
    </row>
    <row r="67" spans="2:38" s="11" customFormat="1">
      <c r="B67" s="10"/>
      <c r="C67" s="5"/>
      <c r="D67" s="5"/>
      <c r="E67" s="5"/>
      <c r="F67" s="10"/>
      <c r="G67" s="10"/>
      <c r="H67" s="10"/>
      <c r="I67" s="10"/>
      <c r="J67" s="10"/>
      <c r="K67" s="5"/>
      <c r="L67" s="10"/>
      <c r="M67" s="25"/>
      <c r="N67" s="25"/>
      <c r="O67" s="25"/>
      <c r="P67" s="25"/>
      <c r="Q67" s="10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5"/>
      <c r="AC67" s="10"/>
      <c r="AD67" s="25"/>
      <c r="AE67" s="25"/>
      <c r="AF67" s="25"/>
      <c r="AG67" s="25"/>
      <c r="AH67" s="10"/>
      <c r="AI67" s="25"/>
      <c r="AJ67" s="10"/>
      <c r="AK67" s="25"/>
      <c r="AL67" s="10"/>
    </row>
    <row r="68" spans="2:38" s="11" customFormat="1">
      <c r="B68" s="10"/>
      <c r="C68" s="5"/>
      <c r="D68" s="5"/>
      <c r="E68" s="5"/>
      <c r="F68" s="10"/>
      <c r="G68" s="10"/>
      <c r="H68" s="10"/>
      <c r="I68" s="10"/>
      <c r="J68" s="10"/>
      <c r="K68" s="5"/>
      <c r="L68" s="10"/>
      <c r="M68" s="25"/>
      <c r="N68" s="25"/>
      <c r="O68" s="25"/>
      <c r="P68" s="25"/>
      <c r="Q68" s="10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5"/>
      <c r="AC68" s="10"/>
      <c r="AD68" s="25"/>
      <c r="AE68" s="25"/>
      <c r="AF68" s="25"/>
      <c r="AG68" s="25"/>
      <c r="AH68" s="10"/>
      <c r="AI68" s="25"/>
      <c r="AJ68" s="10"/>
      <c r="AK68" s="25"/>
      <c r="AL68" s="10"/>
    </row>
    <row r="69" spans="2:38" s="11" customFormat="1">
      <c r="B69" s="10"/>
      <c r="C69" s="5"/>
      <c r="D69" s="5"/>
      <c r="E69" s="5"/>
      <c r="F69" s="10"/>
      <c r="G69" s="10"/>
      <c r="H69" s="10"/>
      <c r="I69" s="10"/>
      <c r="J69" s="10"/>
      <c r="K69" s="5"/>
      <c r="L69" s="10"/>
      <c r="M69" s="25"/>
      <c r="N69" s="25"/>
      <c r="O69" s="25"/>
      <c r="P69" s="25"/>
      <c r="Q69" s="10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5"/>
      <c r="AC69" s="10"/>
      <c r="AD69" s="25"/>
      <c r="AE69" s="25"/>
      <c r="AF69" s="25"/>
      <c r="AG69" s="25"/>
      <c r="AH69" s="10"/>
      <c r="AI69" s="25"/>
      <c r="AJ69" s="10"/>
      <c r="AK69" s="25"/>
      <c r="AL69" s="10"/>
    </row>
    <row r="70" spans="2:38" s="11" customFormat="1">
      <c r="B70" s="10"/>
      <c r="C70" s="5"/>
      <c r="D70" s="5"/>
      <c r="E70" s="5"/>
      <c r="F70" s="10"/>
      <c r="G70" s="10"/>
      <c r="H70" s="10"/>
      <c r="I70" s="10"/>
      <c r="J70" s="10"/>
      <c r="K70" s="5"/>
      <c r="L70" s="10"/>
      <c r="M70" s="25"/>
      <c r="N70" s="25"/>
      <c r="O70" s="25"/>
      <c r="P70" s="25"/>
      <c r="Q70" s="10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5"/>
      <c r="AC70" s="10"/>
      <c r="AD70" s="25"/>
      <c r="AE70" s="25"/>
      <c r="AF70" s="25"/>
      <c r="AG70" s="25"/>
      <c r="AH70" s="10"/>
      <c r="AI70" s="25"/>
      <c r="AJ70" s="10"/>
      <c r="AK70" s="25"/>
      <c r="AL70" s="10"/>
    </row>
    <row r="71" spans="2:38" s="11" customFormat="1">
      <c r="B71" s="10"/>
      <c r="C71" s="5"/>
      <c r="D71" s="5"/>
      <c r="E71" s="5"/>
      <c r="F71" s="10"/>
      <c r="G71" s="10"/>
      <c r="H71" s="10"/>
      <c r="I71" s="10"/>
      <c r="J71" s="10"/>
      <c r="K71" s="5"/>
      <c r="L71" s="10"/>
      <c r="M71" s="25"/>
      <c r="N71" s="25"/>
      <c r="O71" s="25"/>
      <c r="P71" s="25"/>
      <c r="Q71" s="10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5"/>
      <c r="AC71" s="10"/>
      <c r="AD71" s="25"/>
      <c r="AE71" s="25"/>
      <c r="AF71" s="25"/>
      <c r="AG71" s="25"/>
      <c r="AH71" s="10"/>
      <c r="AI71" s="25"/>
      <c r="AJ71" s="10"/>
      <c r="AK71" s="25"/>
      <c r="AL71" s="10"/>
    </row>
    <row r="72" spans="2:38" s="11" customFormat="1">
      <c r="B72" s="10"/>
      <c r="C72" s="5"/>
      <c r="D72" s="5"/>
      <c r="E72" s="5"/>
      <c r="F72" s="10"/>
      <c r="G72" s="10"/>
      <c r="H72" s="10"/>
      <c r="I72" s="10"/>
      <c r="J72" s="10"/>
      <c r="K72" s="5"/>
      <c r="L72" s="10"/>
      <c r="M72" s="25"/>
      <c r="N72" s="25"/>
      <c r="O72" s="25"/>
      <c r="P72" s="25"/>
      <c r="Q72" s="10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5"/>
      <c r="AC72" s="10"/>
      <c r="AD72" s="25"/>
      <c r="AE72" s="25"/>
      <c r="AF72" s="25"/>
      <c r="AG72" s="25"/>
      <c r="AH72" s="10"/>
      <c r="AI72" s="25"/>
      <c r="AJ72" s="10"/>
      <c r="AK72" s="25"/>
      <c r="AL72" s="10"/>
    </row>
    <row r="73" spans="2:38" s="11" customFormat="1">
      <c r="B73" s="10"/>
      <c r="C73" s="5"/>
      <c r="D73" s="5"/>
      <c r="E73" s="5"/>
      <c r="F73" s="10"/>
      <c r="G73" s="10"/>
      <c r="H73" s="10"/>
      <c r="I73" s="10"/>
      <c r="J73" s="10"/>
      <c r="K73" s="5"/>
      <c r="L73" s="10"/>
      <c r="M73" s="25"/>
      <c r="N73" s="25"/>
      <c r="O73" s="25"/>
      <c r="P73" s="25"/>
      <c r="Q73" s="10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5"/>
      <c r="AC73" s="10"/>
      <c r="AD73" s="25"/>
      <c r="AE73" s="25"/>
      <c r="AF73" s="25"/>
      <c r="AG73" s="25"/>
      <c r="AH73" s="10"/>
      <c r="AI73" s="25"/>
      <c r="AJ73" s="10"/>
      <c r="AK73" s="25"/>
      <c r="AL73" s="10"/>
    </row>
    <row r="74" spans="2:38" s="11" customFormat="1">
      <c r="B74" s="10"/>
      <c r="C74" s="5"/>
      <c r="D74" s="5"/>
      <c r="E74" s="5"/>
      <c r="F74" s="10"/>
      <c r="G74" s="10"/>
      <c r="H74" s="10"/>
      <c r="I74" s="10"/>
      <c r="J74" s="10"/>
      <c r="K74" s="5"/>
      <c r="L74" s="10"/>
      <c r="M74" s="25"/>
      <c r="N74" s="25"/>
      <c r="O74" s="25"/>
      <c r="P74" s="25"/>
      <c r="Q74" s="10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5"/>
      <c r="AC74" s="10"/>
      <c r="AD74" s="25"/>
      <c r="AE74" s="25"/>
      <c r="AF74" s="25"/>
      <c r="AG74" s="25"/>
      <c r="AH74" s="10"/>
      <c r="AI74" s="25"/>
      <c r="AJ74" s="10"/>
      <c r="AK74" s="25"/>
      <c r="AL74" s="10"/>
    </row>
    <row r="75" spans="2:38" s="11" customFormat="1">
      <c r="B75" s="10"/>
      <c r="C75" s="5"/>
      <c r="D75" s="5"/>
      <c r="E75" s="5"/>
      <c r="F75" s="10"/>
      <c r="G75" s="10"/>
      <c r="H75" s="10"/>
      <c r="I75" s="10"/>
      <c r="J75" s="10"/>
      <c r="K75" s="5"/>
      <c r="L75" s="10"/>
      <c r="M75" s="25"/>
      <c r="N75" s="25"/>
      <c r="O75" s="25"/>
      <c r="P75" s="25"/>
      <c r="Q75" s="10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5"/>
      <c r="AC75" s="10"/>
      <c r="AD75" s="25"/>
      <c r="AE75" s="25"/>
      <c r="AF75" s="25"/>
      <c r="AG75" s="25"/>
      <c r="AH75" s="10"/>
      <c r="AI75" s="25"/>
      <c r="AJ75" s="10"/>
      <c r="AK75" s="25"/>
      <c r="AL75" s="10"/>
    </row>
    <row r="76" spans="2:38" s="11" customFormat="1">
      <c r="B76" s="10"/>
      <c r="C76" s="5"/>
      <c r="D76" s="5"/>
      <c r="E76" s="5"/>
      <c r="F76" s="10"/>
      <c r="G76" s="10"/>
      <c r="H76" s="10"/>
      <c r="I76" s="10"/>
      <c r="J76" s="10"/>
      <c r="K76" s="5"/>
      <c r="L76" s="10"/>
      <c r="M76" s="25"/>
      <c r="N76" s="25"/>
      <c r="O76" s="25"/>
      <c r="P76" s="25"/>
      <c r="Q76" s="10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5"/>
      <c r="AC76" s="10"/>
      <c r="AD76" s="25"/>
      <c r="AE76" s="25"/>
      <c r="AF76" s="25"/>
      <c r="AG76" s="25"/>
      <c r="AH76" s="10"/>
      <c r="AI76" s="25"/>
      <c r="AJ76" s="10"/>
      <c r="AK76" s="25"/>
      <c r="AL76" s="10"/>
    </row>
    <row r="77" spans="2:38" s="11" customFormat="1">
      <c r="B77" s="10"/>
      <c r="C77" s="5"/>
      <c r="D77" s="5"/>
      <c r="E77" s="5"/>
      <c r="F77" s="10"/>
      <c r="G77" s="10"/>
      <c r="H77" s="10"/>
      <c r="I77" s="10"/>
      <c r="J77" s="10"/>
      <c r="K77" s="5"/>
      <c r="L77" s="10"/>
      <c r="M77" s="25"/>
      <c r="N77" s="25"/>
      <c r="O77" s="25"/>
      <c r="P77" s="25"/>
      <c r="Q77" s="10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5"/>
      <c r="AC77" s="10"/>
      <c r="AD77" s="25"/>
      <c r="AE77" s="25"/>
      <c r="AF77" s="25"/>
      <c r="AG77" s="25"/>
      <c r="AH77" s="10"/>
      <c r="AI77" s="25"/>
      <c r="AJ77" s="10"/>
      <c r="AK77" s="25"/>
      <c r="AL77" s="10"/>
    </row>
    <row r="78" spans="2:38" s="11" customFormat="1">
      <c r="B78" s="10"/>
      <c r="C78" s="5"/>
      <c r="D78" s="5"/>
      <c r="E78" s="5"/>
      <c r="F78" s="10"/>
      <c r="G78" s="10"/>
      <c r="H78" s="10"/>
      <c r="I78" s="10"/>
      <c r="J78" s="10"/>
      <c r="K78" s="5"/>
      <c r="L78" s="10"/>
      <c r="M78" s="25"/>
      <c r="N78" s="25"/>
      <c r="O78" s="25"/>
      <c r="P78" s="25"/>
      <c r="Q78" s="10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5"/>
      <c r="AC78" s="10"/>
      <c r="AD78" s="25"/>
      <c r="AE78" s="25"/>
      <c r="AF78" s="25"/>
      <c r="AG78" s="25"/>
      <c r="AH78" s="10"/>
      <c r="AI78" s="25"/>
      <c r="AJ78" s="10"/>
      <c r="AK78" s="25"/>
      <c r="AL78" s="10"/>
    </row>
    <row r="79" spans="2:38" s="11" customFormat="1">
      <c r="B79" s="10"/>
      <c r="C79" s="5"/>
      <c r="D79" s="5"/>
      <c r="E79" s="5"/>
      <c r="F79" s="10"/>
      <c r="G79" s="10"/>
      <c r="H79" s="10"/>
      <c r="I79" s="10"/>
      <c r="J79" s="10"/>
      <c r="K79" s="5"/>
      <c r="L79" s="10"/>
      <c r="M79" s="25"/>
      <c r="N79" s="25"/>
      <c r="O79" s="25"/>
      <c r="P79" s="25"/>
      <c r="Q79" s="10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5"/>
      <c r="AC79" s="10"/>
      <c r="AD79" s="25"/>
      <c r="AE79" s="25"/>
      <c r="AF79" s="25"/>
      <c r="AG79" s="25"/>
      <c r="AH79" s="10"/>
      <c r="AI79" s="25"/>
      <c r="AJ79" s="10"/>
      <c r="AK79" s="25"/>
      <c r="AL79" s="10"/>
    </row>
    <row r="80" spans="2:38" s="11" customFormat="1">
      <c r="B80" s="10"/>
      <c r="C80" s="5"/>
      <c r="D80" s="5"/>
      <c r="E80" s="5"/>
      <c r="F80" s="10"/>
      <c r="G80" s="10"/>
      <c r="H80" s="10"/>
      <c r="I80" s="10"/>
      <c r="J80" s="10"/>
      <c r="K80" s="5"/>
      <c r="L80" s="10"/>
      <c r="M80" s="25"/>
      <c r="N80" s="25"/>
      <c r="O80" s="25"/>
      <c r="P80" s="25"/>
      <c r="Q80" s="10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5"/>
      <c r="AC80" s="10"/>
      <c r="AD80" s="25"/>
      <c r="AE80" s="25"/>
      <c r="AF80" s="25"/>
      <c r="AG80" s="25"/>
      <c r="AH80" s="10"/>
      <c r="AI80" s="25"/>
      <c r="AJ80" s="10"/>
      <c r="AK80" s="25"/>
      <c r="AL80" s="10"/>
    </row>
    <row r="81" spans="2:38" s="11" customFormat="1">
      <c r="B81" s="10"/>
      <c r="C81" s="5"/>
      <c r="D81" s="5"/>
      <c r="E81" s="5"/>
      <c r="F81" s="10"/>
      <c r="G81" s="10"/>
      <c r="H81" s="10"/>
      <c r="I81" s="10"/>
      <c r="J81" s="10"/>
      <c r="K81" s="5"/>
      <c r="L81" s="10"/>
      <c r="M81" s="25"/>
      <c r="N81" s="25"/>
      <c r="O81" s="25"/>
      <c r="P81" s="25"/>
      <c r="Q81" s="10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5"/>
      <c r="AC81" s="10"/>
      <c r="AD81" s="25"/>
      <c r="AE81" s="25"/>
      <c r="AF81" s="25"/>
      <c r="AG81" s="25"/>
      <c r="AH81" s="10"/>
      <c r="AI81" s="25"/>
      <c r="AJ81" s="10"/>
      <c r="AK81" s="25"/>
      <c r="AL81" s="10"/>
    </row>
    <row r="82" spans="2:38" s="11" customFormat="1">
      <c r="B82" s="10"/>
      <c r="C82" s="5"/>
      <c r="D82" s="5"/>
      <c r="E82" s="5"/>
      <c r="F82" s="10"/>
      <c r="G82" s="10"/>
      <c r="H82" s="10"/>
      <c r="I82" s="10"/>
      <c r="J82" s="10"/>
      <c r="K82" s="5"/>
      <c r="L82" s="10"/>
      <c r="M82" s="25"/>
      <c r="N82" s="25"/>
      <c r="O82" s="25"/>
      <c r="P82" s="25"/>
      <c r="Q82" s="10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5"/>
      <c r="AC82" s="10"/>
      <c r="AD82" s="25"/>
      <c r="AE82" s="25"/>
      <c r="AF82" s="25"/>
      <c r="AG82" s="25"/>
      <c r="AH82" s="10"/>
      <c r="AI82" s="25"/>
      <c r="AJ82" s="10"/>
      <c r="AK82" s="25"/>
      <c r="AL82" s="10"/>
    </row>
    <row r="83" spans="2:38" s="11" customFormat="1">
      <c r="B83" s="10"/>
      <c r="C83" s="5"/>
      <c r="D83" s="5"/>
      <c r="E83" s="5"/>
      <c r="F83" s="10"/>
      <c r="G83" s="10"/>
      <c r="H83" s="10"/>
      <c r="I83" s="10"/>
      <c r="J83" s="10"/>
      <c r="K83" s="5"/>
      <c r="L83" s="10"/>
      <c r="M83" s="25"/>
      <c r="N83" s="25"/>
      <c r="O83" s="25"/>
      <c r="P83" s="25"/>
      <c r="Q83" s="10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5"/>
      <c r="AC83" s="10"/>
      <c r="AD83" s="25"/>
      <c r="AE83" s="25"/>
      <c r="AF83" s="25"/>
      <c r="AG83" s="25"/>
      <c r="AH83" s="10"/>
      <c r="AI83" s="25"/>
      <c r="AJ83" s="10"/>
      <c r="AK83" s="25"/>
      <c r="AL83" s="10"/>
    </row>
    <row r="84" spans="2:38" s="11" customFormat="1">
      <c r="B84" s="10"/>
      <c r="C84" s="5"/>
      <c r="D84" s="5"/>
      <c r="E84" s="5"/>
      <c r="F84" s="10"/>
      <c r="G84" s="10"/>
      <c r="H84" s="10"/>
      <c r="I84" s="10"/>
      <c r="J84" s="10"/>
      <c r="K84" s="5"/>
      <c r="L84" s="10"/>
      <c r="M84" s="25"/>
      <c r="N84" s="25"/>
      <c r="O84" s="25"/>
      <c r="P84" s="25"/>
      <c r="Q84" s="10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5"/>
      <c r="AC84" s="10"/>
      <c r="AD84" s="25"/>
      <c r="AE84" s="25"/>
      <c r="AF84" s="25"/>
      <c r="AG84" s="25"/>
      <c r="AH84" s="10"/>
      <c r="AI84" s="25"/>
      <c r="AJ84" s="10"/>
      <c r="AK84" s="25"/>
      <c r="AL84" s="10"/>
    </row>
    <row r="85" spans="2:38" s="11" customFormat="1">
      <c r="B85" s="10"/>
      <c r="C85" s="5"/>
      <c r="D85" s="5"/>
      <c r="E85" s="5"/>
      <c r="F85" s="10"/>
      <c r="G85" s="10"/>
      <c r="H85" s="10"/>
      <c r="I85" s="10"/>
      <c r="J85" s="10"/>
      <c r="K85" s="5"/>
      <c r="L85" s="10"/>
      <c r="M85" s="25"/>
      <c r="N85" s="25"/>
      <c r="O85" s="25"/>
      <c r="P85" s="25"/>
      <c r="Q85" s="10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5"/>
      <c r="AC85" s="10"/>
      <c r="AD85" s="25"/>
      <c r="AE85" s="25"/>
      <c r="AF85" s="25"/>
      <c r="AG85" s="25"/>
      <c r="AH85" s="10"/>
      <c r="AI85" s="25"/>
      <c r="AJ85" s="10"/>
      <c r="AK85" s="25"/>
      <c r="AL85" s="10"/>
    </row>
    <row r="86" spans="2:38" s="11" customFormat="1">
      <c r="B86" s="10"/>
      <c r="C86" s="5"/>
      <c r="D86" s="5"/>
      <c r="E86" s="5"/>
      <c r="F86" s="10"/>
      <c r="G86" s="10"/>
      <c r="H86" s="10"/>
      <c r="I86" s="10"/>
      <c r="J86" s="10"/>
      <c r="K86" s="5"/>
      <c r="L86" s="10"/>
      <c r="M86" s="25"/>
      <c r="N86" s="25"/>
      <c r="O86" s="25"/>
      <c r="P86" s="25"/>
      <c r="Q86" s="10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5"/>
      <c r="AC86" s="10"/>
      <c r="AD86" s="25"/>
      <c r="AE86" s="25"/>
      <c r="AF86" s="25"/>
      <c r="AG86" s="25"/>
      <c r="AH86" s="10"/>
      <c r="AI86" s="25"/>
      <c r="AJ86" s="10"/>
      <c r="AK86" s="25"/>
      <c r="AL86" s="10"/>
    </row>
    <row r="87" spans="2:38" s="11" customFormat="1">
      <c r="B87" s="10"/>
      <c r="C87" s="5"/>
      <c r="D87" s="5"/>
      <c r="E87" s="5"/>
      <c r="F87" s="10"/>
      <c r="G87" s="10"/>
      <c r="H87" s="10"/>
      <c r="I87" s="10"/>
      <c r="J87" s="10"/>
      <c r="K87" s="5"/>
      <c r="L87" s="10"/>
      <c r="M87" s="25"/>
      <c r="N87" s="25"/>
      <c r="O87" s="25"/>
      <c r="P87" s="25"/>
      <c r="Q87" s="10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5"/>
      <c r="AC87" s="10"/>
      <c r="AD87" s="25"/>
      <c r="AE87" s="25"/>
      <c r="AF87" s="25"/>
      <c r="AG87" s="25"/>
      <c r="AH87" s="10"/>
      <c r="AI87" s="25"/>
      <c r="AJ87" s="10"/>
      <c r="AK87" s="25"/>
      <c r="AL87" s="10"/>
    </row>
    <row r="88" spans="2:38" s="11" customFormat="1">
      <c r="B88" s="10"/>
      <c r="C88" s="5"/>
      <c r="D88" s="5"/>
      <c r="E88" s="5"/>
      <c r="F88" s="10"/>
      <c r="G88" s="10"/>
      <c r="H88" s="10"/>
      <c r="I88" s="10"/>
      <c r="J88" s="10"/>
      <c r="K88" s="5"/>
      <c r="L88" s="10"/>
      <c r="M88" s="25"/>
      <c r="N88" s="25"/>
      <c r="O88" s="25"/>
      <c r="P88" s="25"/>
      <c r="Q88" s="10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5"/>
      <c r="AC88" s="10"/>
      <c r="AD88" s="25"/>
      <c r="AE88" s="25"/>
      <c r="AF88" s="25"/>
      <c r="AG88" s="25"/>
      <c r="AH88" s="10"/>
      <c r="AI88" s="25"/>
      <c r="AJ88" s="10"/>
      <c r="AK88" s="25"/>
      <c r="AL88" s="10"/>
    </row>
    <row r="89" spans="2:38" s="11" customFormat="1">
      <c r="B89" s="10"/>
      <c r="C89" s="5"/>
      <c r="D89" s="5"/>
      <c r="E89" s="5"/>
      <c r="F89" s="10"/>
      <c r="G89" s="10"/>
      <c r="H89" s="10"/>
      <c r="I89" s="10"/>
      <c r="J89" s="10"/>
      <c r="K89" s="5"/>
      <c r="L89" s="10"/>
      <c r="M89" s="25"/>
      <c r="N89" s="25"/>
      <c r="O89" s="25"/>
      <c r="P89" s="25"/>
      <c r="Q89" s="10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5"/>
      <c r="AC89" s="10"/>
      <c r="AD89" s="25"/>
      <c r="AE89" s="25"/>
      <c r="AF89" s="25"/>
      <c r="AG89" s="25"/>
      <c r="AH89" s="10"/>
      <c r="AI89" s="25"/>
      <c r="AJ89" s="10"/>
      <c r="AK89" s="25"/>
      <c r="AL89" s="10"/>
    </row>
    <row r="90" spans="2:38" s="11" customFormat="1">
      <c r="B90" s="10"/>
      <c r="C90" s="5"/>
      <c r="D90" s="5"/>
      <c r="E90" s="5"/>
      <c r="F90" s="10"/>
      <c r="G90" s="10"/>
      <c r="H90" s="10"/>
      <c r="I90" s="10"/>
      <c r="J90" s="10"/>
      <c r="K90" s="5"/>
      <c r="L90" s="10"/>
      <c r="M90" s="25"/>
      <c r="N90" s="25"/>
      <c r="O90" s="25"/>
      <c r="P90" s="25"/>
      <c r="Q90" s="10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5"/>
      <c r="AC90" s="10"/>
      <c r="AD90" s="25"/>
      <c r="AE90" s="25"/>
      <c r="AF90" s="25"/>
      <c r="AG90" s="25"/>
      <c r="AH90" s="10"/>
      <c r="AI90" s="25"/>
      <c r="AJ90" s="10"/>
      <c r="AK90" s="25"/>
      <c r="AL90" s="10"/>
    </row>
    <row r="91" spans="2:38" s="11" customFormat="1">
      <c r="B91" s="10"/>
      <c r="C91" s="5"/>
      <c r="D91" s="5"/>
      <c r="E91" s="5"/>
      <c r="F91" s="10"/>
      <c r="G91" s="10"/>
      <c r="H91" s="10"/>
      <c r="I91" s="10"/>
      <c r="J91" s="10"/>
      <c r="K91" s="5"/>
      <c r="L91" s="10"/>
      <c r="M91" s="25"/>
      <c r="N91" s="25"/>
      <c r="O91" s="25"/>
      <c r="P91" s="25"/>
      <c r="Q91" s="10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5"/>
      <c r="AC91" s="10"/>
      <c r="AD91" s="25"/>
      <c r="AE91" s="25"/>
      <c r="AF91" s="25"/>
      <c r="AG91" s="25"/>
      <c r="AH91" s="10"/>
      <c r="AI91" s="25"/>
      <c r="AJ91" s="10"/>
      <c r="AK91" s="25"/>
      <c r="AL91" s="10"/>
    </row>
    <row r="92" spans="2:38" s="11" customFormat="1">
      <c r="B92" s="10"/>
      <c r="C92" s="5"/>
      <c r="D92" s="5"/>
      <c r="E92" s="5"/>
      <c r="F92" s="10"/>
      <c r="G92" s="10"/>
      <c r="H92" s="10"/>
      <c r="I92" s="10"/>
      <c r="J92" s="10"/>
      <c r="K92" s="5"/>
      <c r="L92" s="10"/>
      <c r="M92" s="25"/>
      <c r="N92" s="25"/>
      <c r="O92" s="25"/>
      <c r="P92" s="25"/>
      <c r="Q92" s="10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5"/>
      <c r="AC92" s="10"/>
      <c r="AD92" s="25"/>
      <c r="AE92" s="25"/>
      <c r="AF92" s="25"/>
      <c r="AG92" s="25"/>
      <c r="AH92" s="10"/>
      <c r="AI92" s="25"/>
      <c r="AJ92" s="10"/>
      <c r="AK92" s="25"/>
      <c r="AL92" s="10"/>
    </row>
    <row r="93" spans="2:38" s="11" customFormat="1">
      <c r="B93" s="10"/>
      <c r="C93" s="5"/>
      <c r="D93" s="5"/>
      <c r="E93" s="5"/>
      <c r="F93" s="10"/>
      <c r="G93" s="10"/>
      <c r="H93" s="10"/>
      <c r="I93" s="10"/>
      <c r="J93" s="10"/>
      <c r="K93" s="5"/>
      <c r="L93" s="10"/>
      <c r="M93" s="25"/>
      <c r="N93" s="25"/>
      <c r="O93" s="25"/>
      <c r="P93" s="25"/>
      <c r="Q93" s="10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5"/>
      <c r="AC93" s="10"/>
      <c r="AD93" s="25"/>
      <c r="AE93" s="25"/>
      <c r="AF93" s="25"/>
      <c r="AG93" s="25"/>
      <c r="AH93" s="10"/>
      <c r="AI93" s="25"/>
      <c r="AJ93" s="10"/>
      <c r="AK93" s="25"/>
      <c r="AL93" s="10"/>
    </row>
    <row r="94" spans="2:38" s="11" customFormat="1">
      <c r="B94" s="10"/>
      <c r="C94" s="5"/>
      <c r="D94" s="5"/>
      <c r="E94" s="5"/>
      <c r="F94" s="10"/>
      <c r="G94" s="10"/>
      <c r="H94" s="10"/>
      <c r="I94" s="10"/>
      <c r="J94" s="10"/>
      <c r="K94" s="5"/>
      <c r="L94" s="10"/>
      <c r="M94" s="25"/>
      <c r="N94" s="25"/>
      <c r="O94" s="25"/>
      <c r="P94" s="25"/>
      <c r="Q94" s="10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5"/>
      <c r="AC94" s="10"/>
      <c r="AD94" s="25"/>
      <c r="AE94" s="25"/>
      <c r="AF94" s="25"/>
      <c r="AG94" s="25"/>
      <c r="AH94" s="10"/>
      <c r="AI94" s="25"/>
      <c r="AJ94" s="10"/>
      <c r="AK94" s="25"/>
      <c r="AL94" s="10"/>
    </row>
    <row r="95" spans="2:38" s="11" customFormat="1">
      <c r="B95" s="10"/>
      <c r="C95" s="5"/>
      <c r="D95" s="5"/>
      <c r="E95" s="5"/>
      <c r="F95" s="10"/>
      <c r="G95" s="10"/>
      <c r="H95" s="10"/>
      <c r="I95" s="10"/>
      <c r="J95" s="10"/>
      <c r="K95" s="5"/>
      <c r="L95" s="10"/>
      <c r="M95" s="25"/>
      <c r="N95" s="25"/>
      <c r="O95" s="25"/>
      <c r="P95" s="25"/>
      <c r="Q95" s="10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5"/>
      <c r="AC95" s="10"/>
      <c r="AD95" s="25"/>
      <c r="AE95" s="25"/>
      <c r="AF95" s="25"/>
      <c r="AG95" s="25"/>
      <c r="AH95" s="10"/>
      <c r="AI95" s="25"/>
      <c r="AJ95" s="10"/>
      <c r="AK95" s="25"/>
      <c r="AL95" s="10"/>
    </row>
    <row r="96" spans="2:38" s="11" customFormat="1">
      <c r="B96" s="10"/>
      <c r="C96" s="5"/>
      <c r="D96" s="5"/>
      <c r="E96" s="5"/>
      <c r="F96" s="10"/>
      <c r="G96" s="10"/>
      <c r="H96" s="10"/>
      <c r="I96" s="10"/>
      <c r="J96" s="10"/>
      <c r="K96" s="5"/>
      <c r="L96" s="10"/>
      <c r="M96" s="25"/>
      <c r="N96" s="25"/>
      <c r="O96" s="25"/>
      <c r="P96" s="25"/>
      <c r="Q96" s="10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5"/>
      <c r="AC96" s="10"/>
      <c r="AD96" s="25"/>
      <c r="AE96" s="25"/>
      <c r="AF96" s="25"/>
      <c r="AG96" s="25"/>
      <c r="AH96" s="10"/>
      <c r="AI96" s="25"/>
      <c r="AJ96" s="10"/>
      <c r="AK96" s="25"/>
      <c r="AL96" s="10"/>
    </row>
    <row r="97" spans="2:38" s="11" customFormat="1">
      <c r="B97" s="10"/>
      <c r="C97" s="5"/>
      <c r="D97" s="5"/>
      <c r="E97" s="5"/>
      <c r="F97" s="10"/>
      <c r="G97" s="10"/>
      <c r="H97" s="10"/>
      <c r="I97" s="10"/>
      <c r="J97" s="10"/>
      <c r="K97" s="5"/>
      <c r="L97" s="10"/>
      <c r="M97" s="25"/>
      <c r="N97" s="25"/>
      <c r="O97" s="25"/>
      <c r="P97" s="25"/>
      <c r="Q97" s="10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5"/>
      <c r="AC97" s="10"/>
      <c r="AD97" s="25"/>
      <c r="AE97" s="25"/>
      <c r="AF97" s="25"/>
      <c r="AG97" s="25"/>
      <c r="AH97" s="10"/>
      <c r="AI97" s="25"/>
      <c r="AJ97" s="10"/>
      <c r="AK97" s="25"/>
      <c r="AL97" s="10"/>
    </row>
    <row r="98" spans="2:38" s="11" customFormat="1">
      <c r="B98" s="10"/>
      <c r="C98" s="5"/>
      <c r="D98" s="5"/>
      <c r="E98" s="5"/>
      <c r="F98" s="10"/>
      <c r="G98" s="10"/>
      <c r="H98" s="10"/>
      <c r="I98" s="10"/>
      <c r="J98" s="10"/>
      <c r="K98" s="5"/>
      <c r="L98" s="10"/>
      <c r="M98" s="25"/>
      <c r="N98" s="25"/>
      <c r="O98" s="25"/>
      <c r="P98" s="25"/>
      <c r="Q98" s="10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5"/>
      <c r="AC98" s="10"/>
      <c r="AD98" s="25"/>
      <c r="AE98" s="25"/>
      <c r="AF98" s="25"/>
      <c r="AG98" s="25"/>
      <c r="AH98" s="10"/>
      <c r="AI98" s="25"/>
      <c r="AJ98" s="10"/>
      <c r="AK98" s="25"/>
      <c r="AL98" s="10"/>
    </row>
    <row r="99" spans="2:38" s="11" customFormat="1">
      <c r="B99" s="10"/>
      <c r="C99" s="5"/>
      <c r="D99" s="5"/>
      <c r="E99" s="5"/>
      <c r="F99" s="10"/>
      <c r="G99" s="10"/>
      <c r="H99" s="10"/>
      <c r="I99" s="10"/>
      <c r="J99" s="10"/>
      <c r="K99" s="5"/>
      <c r="L99" s="10"/>
      <c r="M99" s="25"/>
      <c r="N99" s="25"/>
      <c r="O99" s="25"/>
      <c r="P99" s="25"/>
      <c r="Q99" s="10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5"/>
      <c r="AC99" s="10"/>
      <c r="AD99" s="25"/>
      <c r="AE99" s="25"/>
      <c r="AF99" s="25"/>
      <c r="AG99" s="25"/>
      <c r="AH99" s="10"/>
      <c r="AI99" s="25"/>
      <c r="AJ99" s="10"/>
      <c r="AK99" s="25"/>
      <c r="AL99" s="10"/>
    </row>
    <row r="100" spans="2:38" s="11" customFormat="1">
      <c r="B100" s="10"/>
      <c r="C100" s="5"/>
      <c r="D100" s="5"/>
      <c r="E100" s="5"/>
      <c r="F100" s="10"/>
      <c r="G100" s="10"/>
      <c r="H100" s="10"/>
      <c r="I100" s="10"/>
      <c r="J100" s="10"/>
      <c r="K100" s="5"/>
      <c r="L100" s="10"/>
      <c r="M100" s="25"/>
      <c r="N100" s="25"/>
      <c r="O100" s="25"/>
      <c r="P100" s="25"/>
      <c r="Q100" s="10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5"/>
      <c r="AC100" s="10"/>
      <c r="AD100" s="25"/>
      <c r="AE100" s="25"/>
      <c r="AF100" s="25"/>
      <c r="AG100" s="25"/>
      <c r="AH100" s="10"/>
      <c r="AI100" s="25"/>
      <c r="AJ100" s="10"/>
      <c r="AK100" s="25"/>
      <c r="AL100" s="10"/>
    </row>
    <row r="101" spans="2:38" s="11" customFormat="1">
      <c r="B101" s="10"/>
      <c r="C101" s="5"/>
      <c r="D101" s="5"/>
      <c r="E101" s="5"/>
      <c r="F101" s="10"/>
      <c r="G101" s="10"/>
      <c r="H101" s="10"/>
      <c r="I101" s="10"/>
      <c r="J101" s="10"/>
      <c r="K101" s="5"/>
      <c r="L101" s="10"/>
      <c r="M101" s="25"/>
      <c r="N101" s="25"/>
      <c r="O101" s="25"/>
      <c r="P101" s="25"/>
      <c r="Q101" s="10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5"/>
      <c r="AC101" s="10"/>
      <c r="AD101" s="25"/>
      <c r="AE101" s="25"/>
      <c r="AF101" s="25"/>
      <c r="AG101" s="25"/>
      <c r="AH101" s="10"/>
      <c r="AI101" s="25"/>
      <c r="AJ101" s="10"/>
      <c r="AK101" s="25"/>
      <c r="AL101" s="10"/>
    </row>
    <row r="102" spans="2:38" s="11" customFormat="1">
      <c r="B102" s="10"/>
      <c r="C102" s="5"/>
      <c r="D102" s="5"/>
      <c r="E102" s="5"/>
      <c r="F102" s="10"/>
      <c r="G102" s="10"/>
      <c r="H102" s="10"/>
      <c r="I102" s="10"/>
      <c r="J102" s="10"/>
      <c r="K102" s="5"/>
      <c r="L102" s="10"/>
      <c r="M102" s="25"/>
      <c r="N102" s="25"/>
      <c r="O102" s="25"/>
      <c r="P102" s="25"/>
      <c r="Q102" s="10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5"/>
      <c r="AC102" s="10"/>
      <c r="AD102" s="25"/>
      <c r="AE102" s="25"/>
      <c r="AF102" s="25"/>
      <c r="AG102" s="25"/>
      <c r="AH102" s="10"/>
      <c r="AI102" s="25"/>
      <c r="AJ102" s="10"/>
      <c r="AK102" s="25"/>
      <c r="AL102" s="10"/>
    </row>
    <row r="103" spans="2:38" s="11" customFormat="1">
      <c r="B103" s="10"/>
      <c r="C103" s="5"/>
      <c r="D103" s="5"/>
      <c r="E103" s="5"/>
      <c r="F103" s="10"/>
      <c r="G103" s="10"/>
      <c r="H103" s="10"/>
      <c r="I103" s="10"/>
      <c r="J103" s="10"/>
      <c r="K103" s="5"/>
      <c r="L103" s="10"/>
      <c r="M103" s="25"/>
      <c r="N103" s="25"/>
      <c r="O103" s="25"/>
      <c r="P103" s="25"/>
      <c r="Q103" s="10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5"/>
      <c r="AC103" s="10"/>
      <c r="AD103" s="25"/>
      <c r="AE103" s="25"/>
      <c r="AF103" s="25"/>
      <c r="AG103" s="25"/>
      <c r="AH103" s="10"/>
      <c r="AI103" s="25"/>
      <c r="AJ103" s="10"/>
      <c r="AK103" s="25"/>
      <c r="AL103" s="10"/>
    </row>
    <row r="104" spans="2:38" s="11" customFormat="1">
      <c r="B104" s="10"/>
      <c r="C104" s="5"/>
      <c r="D104" s="5"/>
      <c r="E104" s="5"/>
      <c r="F104" s="10"/>
      <c r="G104" s="10"/>
      <c r="H104" s="10"/>
      <c r="I104" s="10"/>
      <c r="J104" s="10"/>
      <c r="K104" s="5"/>
      <c r="L104" s="10"/>
      <c r="M104" s="25"/>
      <c r="N104" s="25"/>
      <c r="O104" s="25"/>
      <c r="P104" s="25"/>
      <c r="Q104" s="10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5"/>
      <c r="AC104" s="10"/>
      <c r="AD104" s="25"/>
      <c r="AE104" s="25"/>
      <c r="AF104" s="25"/>
      <c r="AG104" s="25"/>
      <c r="AH104" s="10"/>
      <c r="AI104" s="25"/>
      <c r="AJ104" s="10"/>
      <c r="AK104" s="25"/>
      <c r="AL104" s="10"/>
    </row>
    <row r="105" spans="2:38" s="11" customFormat="1">
      <c r="B105" s="10"/>
      <c r="C105" s="5"/>
      <c r="D105" s="5"/>
      <c r="E105" s="5"/>
      <c r="F105" s="10"/>
      <c r="G105" s="10"/>
      <c r="H105" s="10"/>
      <c r="I105" s="10"/>
      <c r="J105" s="10"/>
      <c r="K105" s="5"/>
      <c r="L105" s="10"/>
      <c r="M105" s="25"/>
      <c r="N105" s="25"/>
      <c r="O105" s="25"/>
      <c r="P105" s="25"/>
      <c r="Q105" s="10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5"/>
      <c r="AC105" s="10"/>
      <c r="AD105" s="25"/>
      <c r="AE105" s="25"/>
      <c r="AF105" s="25"/>
      <c r="AG105" s="25"/>
      <c r="AH105" s="10"/>
      <c r="AI105" s="25"/>
      <c r="AJ105" s="10"/>
      <c r="AK105" s="25"/>
      <c r="AL105" s="10"/>
    </row>
    <row r="106" spans="2:38" s="11" customFormat="1">
      <c r="B106" s="10"/>
      <c r="C106" s="5"/>
      <c r="D106" s="5"/>
      <c r="E106" s="5"/>
      <c r="F106" s="10"/>
      <c r="G106" s="10"/>
      <c r="H106" s="10"/>
      <c r="I106" s="10"/>
      <c r="J106" s="10"/>
      <c r="K106" s="5"/>
      <c r="L106" s="10"/>
      <c r="M106" s="25"/>
      <c r="N106" s="25"/>
      <c r="O106" s="25"/>
      <c r="P106" s="25"/>
      <c r="Q106" s="10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5"/>
      <c r="AC106" s="10"/>
      <c r="AD106" s="25"/>
      <c r="AE106" s="25"/>
      <c r="AF106" s="25"/>
      <c r="AG106" s="25"/>
      <c r="AH106" s="10"/>
      <c r="AI106" s="25"/>
      <c r="AJ106" s="10"/>
      <c r="AK106" s="25"/>
      <c r="AL106" s="10"/>
    </row>
    <row r="107" spans="2:38" s="11" customFormat="1">
      <c r="B107" s="10"/>
      <c r="C107" s="5"/>
      <c r="D107" s="5"/>
      <c r="E107" s="5"/>
      <c r="F107" s="10"/>
      <c r="G107" s="10"/>
      <c r="H107" s="10"/>
      <c r="I107" s="10"/>
      <c r="J107" s="10"/>
      <c r="K107" s="5"/>
      <c r="L107" s="10"/>
      <c r="M107" s="25"/>
      <c r="N107" s="25"/>
      <c r="O107" s="25"/>
      <c r="P107" s="25"/>
      <c r="Q107" s="10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5"/>
      <c r="AC107" s="10"/>
      <c r="AD107" s="25"/>
      <c r="AE107" s="25"/>
      <c r="AF107" s="25"/>
      <c r="AG107" s="25"/>
      <c r="AH107" s="10"/>
      <c r="AI107" s="25"/>
      <c r="AJ107" s="10"/>
      <c r="AK107" s="25"/>
      <c r="AL107" s="10"/>
    </row>
    <row r="108" spans="2:38" s="11" customFormat="1">
      <c r="B108" s="10"/>
      <c r="C108" s="5"/>
      <c r="D108" s="5"/>
      <c r="E108" s="5"/>
      <c r="F108" s="10"/>
      <c r="G108" s="10"/>
      <c r="H108" s="10"/>
      <c r="I108" s="10"/>
      <c r="J108" s="10"/>
      <c r="K108" s="5"/>
      <c r="L108" s="10"/>
      <c r="M108" s="25"/>
      <c r="N108" s="25"/>
      <c r="O108" s="25"/>
      <c r="P108" s="25"/>
      <c r="Q108" s="10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5"/>
      <c r="AC108" s="10"/>
      <c r="AD108" s="25"/>
      <c r="AE108" s="25"/>
      <c r="AF108" s="25"/>
      <c r="AG108" s="25"/>
      <c r="AH108" s="10"/>
      <c r="AI108" s="25"/>
      <c r="AJ108" s="10"/>
      <c r="AK108" s="25"/>
      <c r="AL108" s="10"/>
    </row>
    <row r="109" spans="2:38" s="11" customFormat="1">
      <c r="B109" s="10"/>
      <c r="C109" s="5"/>
      <c r="D109" s="5"/>
      <c r="E109" s="5"/>
      <c r="F109" s="10"/>
      <c r="G109" s="10"/>
      <c r="H109" s="10"/>
      <c r="I109" s="10"/>
      <c r="J109" s="10"/>
      <c r="K109" s="5"/>
      <c r="L109" s="10"/>
      <c r="M109" s="25"/>
      <c r="N109" s="25"/>
      <c r="O109" s="25"/>
      <c r="P109" s="25"/>
      <c r="Q109" s="10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5"/>
      <c r="AC109" s="10"/>
      <c r="AD109" s="25"/>
      <c r="AE109" s="25"/>
      <c r="AF109" s="25"/>
      <c r="AG109" s="25"/>
      <c r="AH109" s="10"/>
      <c r="AI109" s="25"/>
      <c r="AJ109" s="10"/>
      <c r="AK109" s="25"/>
      <c r="AL109" s="10"/>
    </row>
    <row r="110" spans="2:38" s="11" customFormat="1">
      <c r="B110" s="10"/>
      <c r="C110" s="5"/>
      <c r="D110" s="5"/>
      <c r="E110" s="5"/>
      <c r="F110" s="10"/>
      <c r="G110" s="10"/>
      <c r="H110" s="10"/>
      <c r="I110" s="10"/>
      <c r="J110" s="10"/>
      <c r="K110" s="5"/>
      <c r="L110" s="10"/>
      <c r="M110" s="25"/>
      <c r="N110" s="25"/>
      <c r="O110" s="25"/>
      <c r="P110" s="25"/>
      <c r="Q110" s="10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5"/>
      <c r="AC110" s="10"/>
      <c r="AD110" s="25"/>
      <c r="AE110" s="25"/>
      <c r="AF110" s="25"/>
      <c r="AG110" s="25"/>
      <c r="AH110" s="10"/>
      <c r="AI110" s="25"/>
      <c r="AJ110" s="10"/>
      <c r="AK110" s="25"/>
      <c r="AL110" s="10"/>
    </row>
    <row r="111" spans="2:38" s="11" customFormat="1">
      <c r="B111" s="10"/>
      <c r="C111" s="5"/>
      <c r="D111" s="5"/>
      <c r="E111" s="5"/>
      <c r="F111" s="10"/>
      <c r="G111" s="10"/>
      <c r="H111" s="10"/>
      <c r="I111" s="10"/>
      <c r="J111" s="10"/>
      <c r="K111" s="5"/>
      <c r="L111" s="10"/>
      <c r="M111" s="25"/>
      <c r="N111" s="25"/>
      <c r="O111" s="25"/>
      <c r="P111" s="25"/>
      <c r="Q111" s="10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5"/>
      <c r="AC111" s="10"/>
      <c r="AD111" s="25"/>
      <c r="AE111" s="25"/>
      <c r="AF111" s="25"/>
      <c r="AG111" s="25"/>
      <c r="AH111" s="10"/>
      <c r="AI111" s="25"/>
      <c r="AJ111" s="10"/>
      <c r="AK111" s="25"/>
      <c r="AL111" s="10"/>
    </row>
    <row r="112" spans="2:38" s="11" customFormat="1">
      <c r="B112" s="10"/>
      <c r="C112" s="5"/>
      <c r="D112" s="5"/>
      <c r="E112" s="5"/>
      <c r="F112" s="10"/>
      <c r="G112" s="10"/>
      <c r="H112" s="10"/>
      <c r="I112" s="10"/>
      <c r="J112" s="10"/>
      <c r="K112" s="5"/>
      <c r="L112" s="10"/>
      <c r="M112" s="25"/>
      <c r="N112" s="25"/>
      <c r="O112" s="25"/>
      <c r="P112" s="25"/>
      <c r="Q112" s="10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5"/>
      <c r="AC112" s="10"/>
      <c r="AD112" s="25"/>
      <c r="AE112" s="25"/>
      <c r="AF112" s="25"/>
      <c r="AG112" s="25"/>
      <c r="AH112" s="10"/>
      <c r="AI112" s="25"/>
      <c r="AJ112" s="10"/>
      <c r="AK112" s="25"/>
      <c r="AL112" s="10"/>
    </row>
    <row r="113" spans="2:38" s="11" customFormat="1">
      <c r="B113" s="10"/>
      <c r="C113" s="5"/>
      <c r="D113" s="5"/>
      <c r="E113" s="5"/>
      <c r="F113" s="10"/>
      <c r="G113" s="10"/>
      <c r="H113" s="10"/>
      <c r="I113" s="10"/>
      <c r="J113" s="10"/>
      <c r="K113" s="5"/>
      <c r="L113" s="10"/>
      <c r="M113" s="25"/>
      <c r="N113" s="25"/>
      <c r="O113" s="25"/>
      <c r="P113" s="25"/>
      <c r="Q113" s="10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5"/>
      <c r="AC113" s="10"/>
      <c r="AD113" s="25"/>
      <c r="AE113" s="25"/>
      <c r="AF113" s="25"/>
      <c r="AG113" s="25"/>
      <c r="AH113" s="10"/>
      <c r="AI113" s="25"/>
      <c r="AJ113" s="10"/>
      <c r="AK113" s="25"/>
      <c r="AL113" s="10"/>
    </row>
    <row r="114" spans="2:38" s="11" customFormat="1">
      <c r="B114" s="10"/>
      <c r="C114" s="5"/>
      <c r="D114" s="5"/>
      <c r="E114" s="5"/>
      <c r="F114" s="10"/>
      <c r="G114" s="10"/>
      <c r="H114" s="10"/>
      <c r="I114" s="10"/>
      <c r="J114" s="10"/>
      <c r="K114" s="5"/>
      <c r="L114" s="10"/>
      <c r="M114" s="25"/>
      <c r="N114" s="25"/>
      <c r="O114" s="25"/>
      <c r="P114" s="25"/>
      <c r="Q114" s="10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5"/>
      <c r="AC114" s="10"/>
      <c r="AD114" s="25"/>
      <c r="AE114" s="25"/>
      <c r="AF114" s="25"/>
      <c r="AG114" s="25"/>
      <c r="AH114" s="10"/>
      <c r="AI114" s="25"/>
      <c r="AJ114" s="10"/>
      <c r="AK114" s="25"/>
      <c r="AL114" s="10"/>
    </row>
    <row r="115" spans="2:38" s="11" customFormat="1">
      <c r="C115" s="1"/>
      <c r="D115" s="1"/>
      <c r="E115" s="1"/>
      <c r="K115" s="1"/>
      <c r="M115" s="26"/>
      <c r="N115" s="26"/>
      <c r="O115" s="26"/>
      <c r="P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1"/>
      <c r="AD115" s="26"/>
      <c r="AE115" s="26"/>
      <c r="AF115" s="26"/>
      <c r="AG115" s="26"/>
      <c r="AI115" s="26"/>
      <c r="AK115" s="26"/>
    </row>
    <row r="116" spans="2:38" s="11" customFormat="1">
      <c r="C116" s="1"/>
      <c r="D116" s="1"/>
      <c r="E116" s="1"/>
      <c r="K116" s="1"/>
      <c r="M116" s="26"/>
      <c r="N116" s="26"/>
      <c r="O116" s="26"/>
      <c r="P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1"/>
      <c r="AD116" s="26"/>
      <c r="AE116" s="26"/>
      <c r="AF116" s="26"/>
      <c r="AG116" s="26"/>
      <c r="AI116" s="26"/>
      <c r="AK116" s="26"/>
    </row>
    <row r="117" spans="2:38" s="11" customFormat="1">
      <c r="C117" s="1"/>
      <c r="D117" s="1"/>
      <c r="E117" s="1"/>
      <c r="K117" s="1"/>
      <c r="M117" s="26"/>
      <c r="N117" s="26"/>
      <c r="O117" s="26"/>
      <c r="P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1"/>
      <c r="AD117" s="26"/>
      <c r="AE117" s="26"/>
      <c r="AF117" s="26"/>
      <c r="AG117" s="26"/>
      <c r="AI117" s="26"/>
      <c r="AK117" s="26"/>
    </row>
    <row r="118" spans="2:38" s="11" customFormat="1">
      <c r="C118" s="1"/>
      <c r="D118" s="1"/>
      <c r="E118" s="1"/>
      <c r="K118" s="1"/>
      <c r="M118" s="26"/>
      <c r="N118" s="26"/>
      <c r="O118" s="26"/>
      <c r="P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1"/>
      <c r="AD118" s="26"/>
      <c r="AE118" s="26"/>
      <c r="AF118" s="26"/>
      <c r="AG118" s="26"/>
      <c r="AI118" s="26"/>
      <c r="AK118" s="26"/>
    </row>
    <row r="119" spans="2:38" s="11" customFormat="1">
      <c r="C119" s="1"/>
      <c r="D119" s="1"/>
      <c r="E119" s="1"/>
      <c r="K119" s="1"/>
      <c r="M119" s="26"/>
      <c r="N119" s="26"/>
      <c r="O119" s="26"/>
      <c r="P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1"/>
      <c r="AD119" s="26"/>
      <c r="AE119" s="26"/>
      <c r="AF119" s="26"/>
      <c r="AG119" s="26"/>
      <c r="AI119" s="26"/>
      <c r="AK119" s="26"/>
    </row>
    <row r="120" spans="2:38" s="11" customFormat="1">
      <c r="C120" s="1"/>
      <c r="D120" s="1"/>
      <c r="E120" s="1"/>
      <c r="K120" s="1"/>
      <c r="M120" s="26"/>
      <c r="N120" s="26"/>
      <c r="O120" s="26"/>
      <c r="P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1"/>
      <c r="AD120" s="26"/>
      <c r="AE120" s="26"/>
      <c r="AF120" s="26"/>
      <c r="AG120" s="26"/>
      <c r="AI120" s="26"/>
      <c r="AK120" s="26"/>
    </row>
    <row r="121" spans="2:38" s="11" customFormat="1">
      <c r="C121" s="1"/>
      <c r="D121" s="1"/>
      <c r="E121" s="1"/>
      <c r="K121" s="1"/>
      <c r="M121" s="26"/>
      <c r="N121" s="26"/>
      <c r="O121" s="26"/>
      <c r="P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1"/>
      <c r="AD121" s="26"/>
      <c r="AE121" s="26"/>
      <c r="AF121" s="26"/>
      <c r="AG121" s="26"/>
      <c r="AI121" s="26"/>
      <c r="AK121" s="26"/>
    </row>
    <row r="122" spans="2:38" s="11" customFormat="1">
      <c r="C122" s="1"/>
      <c r="D122" s="1"/>
      <c r="E122" s="1"/>
      <c r="K122" s="1"/>
      <c r="M122" s="26"/>
      <c r="N122" s="26"/>
      <c r="O122" s="26"/>
      <c r="P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1"/>
      <c r="AD122" s="26"/>
      <c r="AE122" s="26"/>
      <c r="AF122" s="26"/>
      <c r="AG122" s="26"/>
      <c r="AI122" s="26"/>
      <c r="AK122" s="26"/>
    </row>
    <row r="123" spans="2:38" s="11" customFormat="1">
      <c r="C123" s="1"/>
      <c r="D123" s="1"/>
      <c r="E123" s="1"/>
      <c r="K123" s="1"/>
      <c r="M123" s="26"/>
      <c r="N123" s="26"/>
      <c r="O123" s="26"/>
      <c r="P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1"/>
      <c r="AD123" s="26"/>
      <c r="AE123" s="26"/>
      <c r="AF123" s="26"/>
      <c r="AG123" s="26"/>
      <c r="AI123" s="26"/>
      <c r="AK123" s="26"/>
    </row>
    <row r="124" spans="2:38" s="11" customFormat="1">
      <c r="C124" s="1"/>
      <c r="D124" s="1"/>
      <c r="E124" s="1"/>
      <c r="K124" s="1"/>
      <c r="M124" s="26"/>
      <c r="N124" s="26"/>
      <c r="O124" s="26"/>
      <c r="P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1"/>
      <c r="AD124" s="26"/>
      <c r="AE124" s="26"/>
      <c r="AF124" s="26"/>
      <c r="AG124" s="26"/>
      <c r="AI124" s="26"/>
      <c r="AK124" s="26"/>
    </row>
    <row r="125" spans="2:38" s="11" customFormat="1">
      <c r="C125" s="1"/>
      <c r="D125" s="1"/>
      <c r="E125" s="1"/>
      <c r="K125" s="1"/>
      <c r="M125" s="26"/>
      <c r="N125" s="26"/>
      <c r="O125" s="26"/>
      <c r="P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1"/>
      <c r="AD125" s="26"/>
      <c r="AE125" s="26"/>
      <c r="AF125" s="26"/>
      <c r="AG125" s="26"/>
      <c r="AI125" s="26"/>
      <c r="AK125" s="26"/>
    </row>
    <row r="126" spans="2:38" s="11" customFormat="1">
      <c r="C126" s="1"/>
      <c r="D126" s="1"/>
      <c r="E126" s="1"/>
      <c r="K126" s="1"/>
      <c r="M126" s="26"/>
      <c r="N126" s="26"/>
      <c r="O126" s="26"/>
      <c r="P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1"/>
      <c r="AD126" s="26"/>
      <c r="AE126" s="26"/>
      <c r="AF126" s="26"/>
      <c r="AG126" s="26"/>
      <c r="AI126" s="26"/>
      <c r="AK126" s="26"/>
    </row>
    <row r="127" spans="2:38" s="11" customFormat="1">
      <c r="C127" s="1"/>
      <c r="D127" s="1"/>
      <c r="E127" s="1"/>
      <c r="K127" s="1"/>
      <c r="M127" s="26"/>
      <c r="N127" s="26"/>
      <c r="O127" s="26"/>
      <c r="P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1"/>
      <c r="AD127" s="26"/>
      <c r="AE127" s="26"/>
      <c r="AF127" s="26"/>
      <c r="AG127" s="26"/>
      <c r="AI127" s="26"/>
      <c r="AK127" s="26"/>
    </row>
    <row r="128" spans="2:38" s="11" customFormat="1">
      <c r="C128" s="1"/>
      <c r="D128" s="1"/>
      <c r="E128" s="1"/>
      <c r="K128" s="1"/>
      <c r="M128" s="26"/>
      <c r="N128" s="26"/>
      <c r="O128" s="26"/>
      <c r="P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1"/>
      <c r="AD128" s="26"/>
      <c r="AE128" s="26"/>
      <c r="AF128" s="26"/>
      <c r="AG128" s="26"/>
      <c r="AI128" s="26"/>
      <c r="AK128" s="26"/>
    </row>
    <row r="129" spans="3:38" s="11" customFormat="1">
      <c r="C129" s="1"/>
      <c r="D129" s="1"/>
      <c r="E129" s="1"/>
      <c r="K129" s="1"/>
      <c r="M129" s="26"/>
      <c r="N129" s="26"/>
      <c r="O129" s="26"/>
      <c r="P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1"/>
      <c r="AD129" s="26"/>
      <c r="AE129" s="26"/>
      <c r="AF129" s="26"/>
      <c r="AG129" s="26"/>
      <c r="AI129" s="26"/>
      <c r="AK129" s="26"/>
    </row>
    <row r="130" spans="3:38" s="11" customFormat="1">
      <c r="C130" s="1"/>
      <c r="D130" s="1"/>
      <c r="E130" s="1"/>
      <c r="K130" s="1"/>
      <c r="M130" s="26"/>
      <c r="N130" s="26"/>
      <c r="O130" s="26"/>
      <c r="P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1"/>
      <c r="AC130" s="2"/>
      <c r="AD130" s="26"/>
      <c r="AE130" s="26"/>
      <c r="AF130" s="26"/>
      <c r="AG130" s="26"/>
      <c r="AH130" s="2"/>
      <c r="AI130" s="26"/>
      <c r="AJ130" s="2"/>
      <c r="AK130" s="26"/>
      <c r="AL130" s="2"/>
    </row>
    <row r="131" spans="3:38" s="11" customFormat="1">
      <c r="C131" s="1"/>
      <c r="D131" s="1"/>
      <c r="E131" s="1"/>
      <c r="K131" s="1"/>
      <c r="M131" s="26"/>
      <c r="N131" s="26"/>
      <c r="O131" s="26"/>
      <c r="P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1"/>
      <c r="AC131" s="2"/>
      <c r="AD131" s="26"/>
      <c r="AE131" s="26"/>
      <c r="AF131" s="26"/>
      <c r="AG131" s="26"/>
      <c r="AH131" s="2"/>
      <c r="AI131" s="26"/>
      <c r="AJ131" s="2"/>
      <c r="AK131" s="26"/>
      <c r="AL131" s="2"/>
    </row>
    <row r="132" spans="3:38" s="11" customFormat="1">
      <c r="C132" s="1"/>
      <c r="D132" s="1"/>
      <c r="E132" s="1"/>
      <c r="K132" s="1"/>
      <c r="M132" s="26"/>
      <c r="N132" s="26"/>
      <c r="O132" s="26"/>
      <c r="P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1"/>
      <c r="AC132" s="2"/>
      <c r="AD132" s="26"/>
      <c r="AE132" s="26"/>
      <c r="AF132" s="26"/>
      <c r="AG132" s="26"/>
      <c r="AH132" s="2"/>
      <c r="AI132" s="26"/>
      <c r="AJ132" s="2"/>
      <c r="AK132" s="26"/>
      <c r="AL132" s="2"/>
    </row>
    <row r="133" spans="3:38" s="11" customFormat="1">
      <c r="C133" s="1"/>
      <c r="D133" s="1"/>
      <c r="E133" s="1"/>
      <c r="K133" s="1"/>
      <c r="M133" s="26"/>
      <c r="N133" s="26"/>
      <c r="O133" s="26"/>
      <c r="P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1"/>
      <c r="AC133" s="2"/>
      <c r="AD133" s="26"/>
      <c r="AE133" s="26"/>
      <c r="AF133" s="26"/>
      <c r="AG133" s="26"/>
      <c r="AH133" s="2"/>
      <c r="AI133" s="26"/>
      <c r="AJ133" s="2"/>
      <c r="AK133" s="26"/>
      <c r="AL133" s="2"/>
    </row>
    <row r="134" spans="3:38" s="11" customFormat="1">
      <c r="C134" s="1"/>
      <c r="D134" s="1"/>
      <c r="E134" s="1"/>
      <c r="K134" s="1"/>
      <c r="M134" s="26"/>
      <c r="N134" s="26"/>
      <c r="O134" s="26"/>
      <c r="P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1"/>
      <c r="AC134" s="2"/>
      <c r="AD134" s="26"/>
      <c r="AE134" s="26"/>
      <c r="AF134" s="26"/>
      <c r="AG134" s="26"/>
      <c r="AH134" s="2"/>
      <c r="AI134" s="26"/>
      <c r="AJ134" s="2"/>
      <c r="AK134" s="26"/>
      <c r="AL134" s="2"/>
    </row>
    <row r="135" spans="3:38" s="11" customFormat="1">
      <c r="C135" s="1"/>
      <c r="D135" s="1"/>
      <c r="E135" s="1"/>
      <c r="K135" s="1"/>
      <c r="M135" s="26"/>
      <c r="N135" s="26"/>
      <c r="O135" s="26"/>
      <c r="P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1"/>
      <c r="AC135" s="2"/>
      <c r="AD135" s="26"/>
      <c r="AE135" s="26"/>
      <c r="AF135" s="26"/>
      <c r="AG135" s="26"/>
      <c r="AH135" s="2"/>
      <c r="AI135" s="26"/>
      <c r="AJ135" s="2"/>
      <c r="AK135" s="26"/>
      <c r="AL135" s="2"/>
    </row>
    <row r="136" spans="3:38" s="11" customFormat="1">
      <c r="C136" s="1"/>
      <c r="D136" s="1"/>
      <c r="E136" s="1"/>
      <c r="K136" s="1"/>
      <c r="M136" s="26"/>
      <c r="N136" s="26"/>
      <c r="O136" s="26"/>
      <c r="P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1"/>
      <c r="AC136" s="2"/>
      <c r="AD136" s="26"/>
      <c r="AE136" s="26"/>
      <c r="AF136" s="26"/>
      <c r="AG136" s="26"/>
      <c r="AH136" s="2"/>
      <c r="AI136" s="26"/>
      <c r="AJ136" s="2"/>
      <c r="AK136" s="26"/>
      <c r="AL136" s="2"/>
    </row>
    <row r="137" spans="3:38" s="11" customFormat="1">
      <c r="C137" s="1"/>
      <c r="D137" s="1"/>
      <c r="E137" s="1"/>
      <c r="K137" s="1"/>
      <c r="M137" s="26"/>
      <c r="N137" s="26"/>
      <c r="O137" s="26"/>
      <c r="P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1"/>
      <c r="AC137" s="2"/>
      <c r="AD137" s="26"/>
      <c r="AE137" s="26"/>
      <c r="AF137" s="26"/>
      <c r="AG137" s="26"/>
      <c r="AH137" s="2"/>
      <c r="AI137" s="26"/>
      <c r="AJ137" s="2"/>
      <c r="AK137" s="26"/>
      <c r="AL137" s="2"/>
    </row>
    <row r="138" spans="3:38" s="11" customFormat="1">
      <c r="C138" s="1"/>
      <c r="D138" s="1"/>
      <c r="E138" s="1"/>
      <c r="K138" s="1"/>
      <c r="M138" s="26"/>
      <c r="N138" s="26"/>
      <c r="O138" s="26"/>
      <c r="P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1"/>
      <c r="AC138" s="2"/>
      <c r="AD138" s="26"/>
      <c r="AE138" s="26"/>
      <c r="AF138" s="26"/>
      <c r="AG138" s="26"/>
      <c r="AH138" s="2"/>
      <c r="AI138" s="26"/>
      <c r="AJ138" s="2"/>
      <c r="AK138" s="26"/>
      <c r="AL138" s="2"/>
    </row>
    <row r="139" spans="3:38" s="11" customFormat="1">
      <c r="C139" s="1"/>
      <c r="D139" s="1"/>
      <c r="E139" s="1"/>
      <c r="K139" s="1"/>
      <c r="M139" s="26"/>
      <c r="N139" s="26"/>
      <c r="O139" s="26"/>
      <c r="P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1"/>
      <c r="AC139" s="2"/>
      <c r="AD139" s="26"/>
      <c r="AE139" s="26"/>
      <c r="AF139" s="26"/>
      <c r="AG139" s="26"/>
      <c r="AH139" s="2"/>
      <c r="AI139" s="26"/>
      <c r="AJ139" s="2"/>
      <c r="AK139" s="26"/>
      <c r="AL139" s="2"/>
    </row>
    <row r="140" spans="3:38" s="11" customFormat="1">
      <c r="C140" s="1"/>
      <c r="D140" s="1"/>
      <c r="E140" s="1"/>
      <c r="K140" s="1"/>
      <c r="M140" s="26"/>
      <c r="N140" s="26"/>
      <c r="O140" s="26"/>
      <c r="P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1"/>
      <c r="AC140" s="2"/>
      <c r="AD140" s="26"/>
      <c r="AE140" s="26"/>
      <c r="AF140" s="26"/>
      <c r="AG140" s="26"/>
      <c r="AH140" s="2"/>
      <c r="AI140" s="26"/>
      <c r="AJ140" s="2"/>
      <c r="AK140" s="26"/>
      <c r="AL140" s="2"/>
    </row>
    <row r="141" spans="3:38" s="11" customFormat="1">
      <c r="C141" s="1"/>
      <c r="D141" s="1"/>
      <c r="E141" s="1"/>
      <c r="K141" s="1"/>
      <c r="M141" s="26"/>
      <c r="N141" s="26"/>
      <c r="O141" s="26"/>
      <c r="P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1"/>
      <c r="AC141" s="2"/>
      <c r="AD141" s="26"/>
      <c r="AE141" s="26"/>
      <c r="AF141" s="26"/>
      <c r="AG141" s="26"/>
      <c r="AH141" s="2"/>
      <c r="AI141" s="26"/>
      <c r="AJ141" s="2"/>
      <c r="AK141" s="26"/>
      <c r="AL141" s="2"/>
    </row>
    <row r="142" spans="3:38" s="11" customFormat="1">
      <c r="C142" s="1"/>
      <c r="D142" s="1"/>
      <c r="E142" s="1"/>
      <c r="K142" s="1"/>
      <c r="M142" s="26"/>
      <c r="N142" s="26"/>
      <c r="O142" s="26"/>
      <c r="P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1"/>
      <c r="AC142" s="2"/>
      <c r="AD142" s="26"/>
      <c r="AE142" s="26"/>
      <c r="AF142" s="26"/>
      <c r="AG142" s="26"/>
      <c r="AH142" s="2"/>
      <c r="AI142" s="26"/>
      <c r="AJ142" s="2"/>
      <c r="AK142" s="26"/>
      <c r="AL142" s="2"/>
    </row>
    <row r="143" spans="3:38" s="11" customFormat="1">
      <c r="C143" s="1"/>
      <c r="D143" s="1"/>
      <c r="E143" s="1"/>
      <c r="K143" s="1"/>
      <c r="M143" s="26"/>
      <c r="N143" s="26"/>
      <c r="O143" s="26"/>
      <c r="P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1"/>
      <c r="AC143" s="2"/>
      <c r="AD143" s="26"/>
      <c r="AE143" s="26"/>
      <c r="AF143" s="26"/>
      <c r="AG143" s="26"/>
      <c r="AH143" s="2"/>
      <c r="AI143" s="26"/>
      <c r="AJ143" s="2"/>
      <c r="AK143" s="26"/>
      <c r="AL143" s="2"/>
    </row>
    <row r="144" spans="3:38" s="11" customFormat="1">
      <c r="C144" s="1"/>
      <c r="D144" s="1"/>
      <c r="E144" s="1"/>
      <c r="K144" s="1"/>
      <c r="M144" s="26"/>
      <c r="N144" s="26"/>
      <c r="O144" s="26"/>
      <c r="P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1"/>
      <c r="AC144" s="2"/>
      <c r="AD144" s="26"/>
      <c r="AE144" s="26"/>
      <c r="AF144" s="26"/>
      <c r="AG144" s="26"/>
      <c r="AH144" s="2"/>
      <c r="AI144" s="26"/>
      <c r="AJ144" s="2"/>
      <c r="AK144" s="26"/>
      <c r="AL144" s="2"/>
    </row>
    <row r="145" spans="3:38" s="11" customFormat="1">
      <c r="C145" s="1"/>
      <c r="D145" s="1"/>
      <c r="E145" s="1"/>
      <c r="K145" s="1"/>
      <c r="M145" s="26"/>
      <c r="N145" s="26"/>
      <c r="O145" s="26"/>
      <c r="P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1"/>
      <c r="AC145" s="2"/>
      <c r="AD145" s="26"/>
      <c r="AE145" s="26"/>
      <c r="AF145" s="26"/>
      <c r="AG145" s="26"/>
      <c r="AH145" s="2"/>
      <c r="AI145" s="26"/>
      <c r="AJ145" s="2"/>
      <c r="AK145" s="26"/>
      <c r="AL145" s="2"/>
    </row>
    <row r="146" spans="3:38" s="11" customFormat="1">
      <c r="C146" s="1"/>
      <c r="D146" s="1"/>
      <c r="E146" s="1"/>
      <c r="K146" s="1"/>
      <c r="M146" s="26"/>
      <c r="N146" s="26"/>
      <c r="O146" s="26"/>
      <c r="P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1"/>
      <c r="AC146" s="2"/>
      <c r="AD146" s="26"/>
      <c r="AE146" s="26"/>
      <c r="AF146" s="26"/>
      <c r="AG146" s="26"/>
      <c r="AH146" s="2"/>
      <c r="AI146" s="26"/>
      <c r="AJ146" s="2"/>
      <c r="AK146" s="26"/>
      <c r="AL146" s="2"/>
    </row>
    <row r="147" spans="3:38" s="11" customFormat="1">
      <c r="C147" s="1"/>
      <c r="D147" s="1"/>
      <c r="E147" s="1"/>
      <c r="K147" s="1"/>
      <c r="M147" s="26"/>
      <c r="N147" s="26"/>
      <c r="O147" s="26"/>
      <c r="P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1"/>
      <c r="AC147" s="2"/>
      <c r="AD147" s="26"/>
      <c r="AE147" s="26"/>
      <c r="AF147" s="26"/>
      <c r="AG147" s="26"/>
      <c r="AH147" s="2"/>
      <c r="AI147" s="26"/>
      <c r="AJ147" s="2"/>
      <c r="AK147" s="26"/>
      <c r="AL147" s="2"/>
    </row>
    <row r="148" spans="3:38" s="11" customFormat="1">
      <c r="C148" s="1"/>
      <c r="D148" s="1"/>
      <c r="E148" s="1"/>
      <c r="K148" s="1"/>
      <c r="M148" s="26"/>
      <c r="N148" s="26"/>
      <c r="O148" s="26"/>
      <c r="P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1"/>
      <c r="AC148" s="2"/>
      <c r="AD148" s="26"/>
      <c r="AE148" s="26"/>
      <c r="AF148" s="26"/>
      <c r="AG148" s="26"/>
      <c r="AH148" s="2"/>
      <c r="AI148" s="26"/>
      <c r="AJ148" s="2"/>
      <c r="AK148" s="26"/>
      <c r="AL148" s="2"/>
    </row>
    <row r="149" spans="3:38" s="11" customFormat="1">
      <c r="C149" s="1"/>
      <c r="D149" s="1"/>
      <c r="E149" s="1"/>
      <c r="K149" s="1"/>
      <c r="M149" s="26"/>
      <c r="N149" s="26"/>
      <c r="O149" s="26"/>
      <c r="P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1"/>
      <c r="AC149" s="2"/>
      <c r="AD149" s="26"/>
      <c r="AE149" s="26"/>
      <c r="AF149" s="26"/>
      <c r="AG149" s="26"/>
      <c r="AH149" s="2"/>
      <c r="AI149" s="26"/>
      <c r="AJ149" s="2"/>
      <c r="AK149" s="26"/>
      <c r="AL149" s="2"/>
    </row>
    <row r="150" spans="3:38" s="11" customFormat="1">
      <c r="C150" s="1"/>
      <c r="D150" s="1"/>
      <c r="E150" s="1"/>
      <c r="K150" s="1"/>
      <c r="M150" s="26"/>
      <c r="N150" s="26"/>
      <c r="O150" s="26"/>
      <c r="P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1"/>
      <c r="AC150" s="2"/>
      <c r="AD150" s="26"/>
      <c r="AE150" s="26"/>
      <c r="AF150" s="26"/>
      <c r="AG150" s="26"/>
      <c r="AH150" s="2"/>
      <c r="AI150" s="26"/>
      <c r="AJ150" s="2"/>
      <c r="AK150" s="26"/>
      <c r="AL150" s="2"/>
    </row>
    <row r="151" spans="3:38" s="11" customFormat="1">
      <c r="C151" s="1"/>
      <c r="D151" s="1"/>
      <c r="E151" s="1"/>
      <c r="K151" s="1"/>
      <c r="M151" s="26"/>
      <c r="N151" s="26"/>
      <c r="O151" s="26"/>
      <c r="P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1"/>
      <c r="AC151" s="2"/>
      <c r="AD151" s="26"/>
      <c r="AE151" s="26"/>
      <c r="AF151" s="26"/>
      <c r="AG151" s="26"/>
      <c r="AH151" s="2"/>
      <c r="AI151" s="26"/>
      <c r="AJ151" s="2"/>
      <c r="AK151" s="26"/>
      <c r="AL151" s="2"/>
    </row>
    <row r="152" spans="3:38" s="11" customFormat="1">
      <c r="C152" s="1"/>
      <c r="D152" s="1"/>
      <c r="E152" s="1"/>
      <c r="K152" s="1"/>
      <c r="M152" s="26"/>
      <c r="N152" s="26"/>
      <c r="O152" s="26"/>
      <c r="P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1"/>
      <c r="AC152" s="2"/>
      <c r="AD152" s="26"/>
      <c r="AE152" s="26"/>
      <c r="AF152" s="26"/>
      <c r="AG152" s="26"/>
      <c r="AH152" s="2"/>
      <c r="AI152" s="26"/>
      <c r="AJ152" s="2"/>
      <c r="AK152" s="26"/>
      <c r="AL152" s="2"/>
    </row>
    <row r="153" spans="3:38" s="11" customFormat="1">
      <c r="C153" s="1"/>
      <c r="D153" s="1"/>
      <c r="E153" s="1"/>
      <c r="K153" s="1"/>
      <c r="M153" s="26"/>
      <c r="N153" s="26"/>
      <c r="O153" s="26"/>
      <c r="P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1"/>
      <c r="AC153" s="2"/>
      <c r="AD153" s="26"/>
      <c r="AE153" s="26"/>
      <c r="AF153" s="26"/>
      <c r="AG153" s="26"/>
      <c r="AH153" s="2"/>
      <c r="AI153" s="26"/>
      <c r="AJ153" s="2"/>
      <c r="AK153" s="26"/>
      <c r="AL153" s="2"/>
    </row>
    <row r="154" spans="3:38" s="11" customFormat="1">
      <c r="C154" s="1"/>
      <c r="D154" s="1"/>
      <c r="E154" s="1"/>
      <c r="K154" s="1"/>
      <c r="M154" s="26"/>
      <c r="N154" s="26"/>
      <c r="O154" s="26"/>
      <c r="P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1"/>
      <c r="AC154" s="2"/>
      <c r="AD154" s="26"/>
      <c r="AE154" s="26"/>
      <c r="AF154" s="26"/>
      <c r="AG154" s="26"/>
      <c r="AH154" s="2"/>
      <c r="AI154" s="26"/>
      <c r="AJ154" s="2"/>
      <c r="AK154" s="26"/>
      <c r="AL154" s="2"/>
    </row>
    <row r="155" spans="3:38" s="11" customFormat="1">
      <c r="C155" s="1"/>
      <c r="D155" s="1"/>
      <c r="E155" s="1"/>
      <c r="K155" s="1"/>
      <c r="M155" s="26"/>
      <c r="N155" s="26"/>
      <c r="O155" s="26"/>
      <c r="P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1"/>
      <c r="AC155" s="2"/>
      <c r="AD155" s="26"/>
      <c r="AE155" s="26"/>
      <c r="AF155" s="26"/>
      <c r="AG155" s="26"/>
      <c r="AH155" s="2"/>
      <c r="AI155" s="26"/>
      <c r="AJ155" s="2"/>
      <c r="AK155" s="26"/>
      <c r="AL155" s="2"/>
    </row>
    <row r="156" spans="3:38" s="11" customFormat="1">
      <c r="C156" s="1"/>
      <c r="D156" s="1"/>
      <c r="E156" s="1"/>
      <c r="K156" s="1"/>
      <c r="M156" s="26"/>
      <c r="N156" s="26"/>
      <c r="O156" s="26"/>
      <c r="P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1"/>
      <c r="AC156" s="2"/>
      <c r="AD156" s="26"/>
      <c r="AE156" s="26"/>
      <c r="AF156" s="26"/>
      <c r="AG156" s="26"/>
      <c r="AH156" s="2"/>
      <c r="AI156" s="26"/>
      <c r="AJ156" s="2"/>
      <c r="AK156" s="26"/>
      <c r="AL156" s="2"/>
    </row>
    <row r="157" spans="3:38" s="11" customFormat="1">
      <c r="C157" s="1"/>
      <c r="D157" s="1"/>
      <c r="E157" s="1"/>
      <c r="K157" s="1"/>
      <c r="M157" s="26"/>
      <c r="N157" s="26"/>
      <c r="O157" s="26"/>
      <c r="P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1"/>
      <c r="AC157" s="2"/>
      <c r="AD157" s="26"/>
      <c r="AE157" s="26"/>
      <c r="AF157" s="26"/>
      <c r="AG157" s="26"/>
      <c r="AH157" s="2"/>
      <c r="AI157" s="26"/>
      <c r="AJ157" s="2"/>
      <c r="AK157" s="26"/>
      <c r="AL157" s="2"/>
    </row>
    <row r="158" spans="3:38" s="11" customFormat="1">
      <c r="C158" s="1"/>
      <c r="D158" s="1"/>
      <c r="E158" s="1"/>
      <c r="K158" s="1"/>
      <c r="M158" s="26"/>
      <c r="N158" s="26"/>
      <c r="O158" s="26"/>
      <c r="P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1"/>
      <c r="AC158" s="2"/>
      <c r="AD158" s="26"/>
      <c r="AE158" s="26"/>
      <c r="AF158" s="26"/>
      <c r="AG158" s="26"/>
      <c r="AH158" s="2"/>
      <c r="AI158" s="26"/>
      <c r="AJ158" s="2"/>
      <c r="AK158" s="26"/>
      <c r="AL158" s="2"/>
    </row>
    <row r="159" spans="3:38" s="11" customFormat="1">
      <c r="C159" s="1"/>
      <c r="D159" s="1"/>
      <c r="E159" s="1"/>
      <c r="K159" s="1"/>
      <c r="M159" s="26"/>
      <c r="N159" s="26"/>
      <c r="O159" s="26"/>
      <c r="P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1"/>
      <c r="AC159" s="2"/>
      <c r="AD159" s="26"/>
      <c r="AE159" s="26"/>
      <c r="AF159" s="26"/>
      <c r="AG159" s="26"/>
      <c r="AH159" s="2"/>
      <c r="AI159" s="26"/>
      <c r="AJ159" s="2"/>
      <c r="AK159" s="26"/>
      <c r="AL159" s="2"/>
    </row>
    <row r="160" spans="3:38" s="11" customFormat="1">
      <c r="C160" s="1"/>
      <c r="D160" s="1"/>
      <c r="E160" s="1"/>
      <c r="K160" s="1"/>
      <c r="M160" s="26"/>
      <c r="N160" s="26"/>
      <c r="O160" s="26"/>
      <c r="P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1"/>
      <c r="AC160" s="2"/>
      <c r="AD160" s="26"/>
      <c r="AE160" s="26"/>
      <c r="AF160" s="26"/>
      <c r="AG160" s="26"/>
      <c r="AH160" s="2"/>
      <c r="AI160" s="26"/>
      <c r="AJ160" s="2"/>
      <c r="AK160" s="26"/>
      <c r="AL160" s="2"/>
    </row>
    <row r="161" spans="3:38" s="11" customFormat="1">
      <c r="C161" s="1"/>
      <c r="D161" s="1"/>
      <c r="E161" s="1"/>
      <c r="K161" s="1"/>
      <c r="M161" s="26"/>
      <c r="N161" s="26"/>
      <c r="O161" s="26"/>
      <c r="P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1"/>
      <c r="AC161" s="2"/>
      <c r="AD161" s="26"/>
      <c r="AE161" s="26"/>
      <c r="AF161" s="26"/>
      <c r="AG161" s="26"/>
      <c r="AH161" s="2"/>
      <c r="AI161" s="26"/>
      <c r="AJ161" s="2"/>
      <c r="AK161" s="26"/>
      <c r="AL161" s="2"/>
    </row>
    <row r="162" spans="3:38" s="11" customFormat="1">
      <c r="C162" s="1"/>
      <c r="D162" s="1"/>
      <c r="E162" s="1"/>
      <c r="K162" s="1"/>
      <c r="M162" s="26"/>
      <c r="N162" s="26"/>
      <c r="O162" s="26"/>
      <c r="P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1"/>
      <c r="AC162" s="2"/>
      <c r="AD162" s="26"/>
      <c r="AE162" s="26"/>
      <c r="AF162" s="26"/>
      <c r="AG162" s="26"/>
      <c r="AH162" s="2"/>
      <c r="AI162" s="26"/>
      <c r="AJ162" s="2"/>
      <c r="AK162" s="26"/>
      <c r="AL162" s="2"/>
    </row>
    <row r="163" spans="3:38" s="11" customFormat="1">
      <c r="C163" s="1"/>
      <c r="D163" s="1"/>
      <c r="E163" s="1"/>
      <c r="K163" s="1"/>
      <c r="M163" s="26"/>
      <c r="N163" s="26"/>
      <c r="O163" s="26"/>
      <c r="P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1"/>
      <c r="AC163" s="2"/>
      <c r="AD163" s="26"/>
      <c r="AE163" s="26"/>
      <c r="AF163" s="26"/>
      <c r="AG163" s="26"/>
      <c r="AH163" s="2"/>
      <c r="AI163" s="26"/>
      <c r="AJ163" s="2"/>
      <c r="AK163" s="26"/>
      <c r="AL163" s="2"/>
    </row>
    <row r="164" spans="3:38" s="11" customFormat="1">
      <c r="C164" s="1"/>
      <c r="D164" s="1"/>
      <c r="E164" s="1"/>
      <c r="K164" s="1"/>
      <c r="M164" s="26"/>
      <c r="N164" s="26"/>
      <c r="O164" s="26"/>
      <c r="P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1"/>
      <c r="AC164" s="2"/>
      <c r="AD164" s="26"/>
      <c r="AE164" s="26"/>
      <c r="AF164" s="26"/>
      <c r="AG164" s="26"/>
      <c r="AH164" s="2"/>
      <c r="AI164" s="26"/>
      <c r="AJ164" s="2"/>
      <c r="AK164" s="26"/>
      <c r="AL164" s="2"/>
    </row>
    <row r="165" spans="3:38" s="11" customFormat="1">
      <c r="C165" s="1"/>
      <c r="D165" s="1"/>
      <c r="E165" s="1"/>
      <c r="K165" s="1"/>
      <c r="M165" s="26"/>
      <c r="N165" s="26"/>
      <c r="O165" s="26"/>
      <c r="P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1"/>
      <c r="AC165" s="2"/>
      <c r="AD165" s="26"/>
      <c r="AE165" s="26"/>
      <c r="AF165" s="26"/>
      <c r="AG165" s="26"/>
      <c r="AH165" s="2"/>
      <c r="AI165" s="26"/>
      <c r="AJ165" s="2"/>
      <c r="AK165" s="26"/>
      <c r="AL165" s="2"/>
    </row>
    <row r="166" spans="3:38" s="11" customFormat="1">
      <c r="C166" s="1"/>
      <c r="D166" s="1"/>
      <c r="E166" s="1"/>
      <c r="K166" s="1"/>
      <c r="M166" s="26"/>
      <c r="N166" s="26"/>
      <c r="O166" s="26"/>
      <c r="P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1"/>
      <c r="AC166" s="2"/>
      <c r="AD166" s="26"/>
      <c r="AE166" s="26"/>
      <c r="AF166" s="26"/>
      <c r="AG166" s="26"/>
      <c r="AH166" s="2"/>
      <c r="AI166" s="26"/>
      <c r="AJ166" s="2"/>
      <c r="AK166" s="26"/>
      <c r="AL166" s="2"/>
    </row>
    <row r="167" spans="3:38" s="11" customFormat="1">
      <c r="C167" s="1"/>
      <c r="D167" s="1"/>
      <c r="E167" s="1"/>
      <c r="K167" s="1"/>
      <c r="M167" s="26"/>
      <c r="N167" s="26"/>
      <c r="O167" s="26"/>
      <c r="P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1"/>
      <c r="AC167" s="2"/>
      <c r="AD167" s="26"/>
      <c r="AE167" s="26"/>
      <c r="AF167" s="26"/>
      <c r="AG167" s="26"/>
      <c r="AH167" s="2"/>
      <c r="AI167" s="26"/>
      <c r="AJ167" s="2"/>
      <c r="AK167" s="26"/>
      <c r="AL167" s="2"/>
    </row>
    <row r="168" spans="3:38" s="11" customFormat="1">
      <c r="C168" s="1"/>
      <c r="D168" s="1"/>
      <c r="E168" s="1"/>
      <c r="K168" s="1"/>
      <c r="M168" s="26"/>
      <c r="N168" s="26"/>
      <c r="O168" s="26"/>
      <c r="P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1"/>
      <c r="AC168" s="2"/>
      <c r="AD168" s="26"/>
      <c r="AE168" s="26"/>
      <c r="AF168" s="26"/>
      <c r="AG168" s="26"/>
      <c r="AH168" s="2"/>
      <c r="AI168" s="26"/>
      <c r="AJ168" s="2"/>
      <c r="AK168" s="26"/>
      <c r="AL168" s="2"/>
    </row>
    <row r="169" spans="3:38" s="11" customFormat="1">
      <c r="C169" s="1"/>
      <c r="D169" s="1"/>
      <c r="E169" s="1"/>
      <c r="K169" s="1"/>
      <c r="M169" s="26"/>
      <c r="N169" s="26"/>
      <c r="O169" s="26"/>
      <c r="P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1"/>
      <c r="AC169" s="2"/>
      <c r="AD169" s="26"/>
      <c r="AE169" s="26"/>
      <c r="AF169" s="26"/>
      <c r="AG169" s="26"/>
      <c r="AH169" s="2"/>
      <c r="AI169" s="26"/>
      <c r="AJ169" s="2"/>
      <c r="AK169" s="26"/>
      <c r="AL169" s="2"/>
    </row>
    <row r="170" spans="3:38" s="11" customFormat="1">
      <c r="C170" s="1"/>
      <c r="D170" s="1"/>
      <c r="E170" s="1"/>
      <c r="K170" s="1"/>
      <c r="M170" s="26"/>
      <c r="N170" s="26"/>
      <c r="O170" s="26"/>
      <c r="P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1"/>
      <c r="AC170" s="2"/>
      <c r="AD170" s="26"/>
      <c r="AE170" s="26"/>
      <c r="AF170" s="26"/>
      <c r="AG170" s="26"/>
      <c r="AH170" s="2"/>
      <c r="AI170" s="26"/>
      <c r="AJ170" s="2"/>
      <c r="AK170" s="26"/>
      <c r="AL170" s="2"/>
    </row>
    <row r="171" spans="3:38" s="11" customFormat="1">
      <c r="C171" s="1"/>
      <c r="D171" s="1"/>
      <c r="E171" s="1"/>
      <c r="K171" s="1"/>
      <c r="M171" s="26"/>
      <c r="N171" s="26"/>
      <c r="O171" s="26"/>
      <c r="P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1"/>
      <c r="AC171" s="2"/>
      <c r="AD171" s="26"/>
      <c r="AE171" s="26"/>
      <c r="AF171" s="26"/>
      <c r="AG171" s="26"/>
      <c r="AH171" s="2"/>
      <c r="AI171" s="26"/>
      <c r="AJ171" s="2"/>
      <c r="AK171" s="26"/>
      <c r="AL171" s="2"/>
    </row>
    <row r="172" spans="3:38" s="11" customFormat="1">
      <c r="C172" s="1"/>
      <c r="D172" s="1"/>
      <c r="E172" s="1"/>
      <c r="K172" s="1"/>
      <c r="M172" s="26"/>
      <c r="N172" s="26"/>
      <c r="O172" s="26"/>
      <c r="P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1"/>
      <c r="AC172" s="2"/>
      <c r="AD172" s="26"/>
      <c r="AE172" s="26"/>
      <c r="AF172" s="26"/>
      <c r="AG172" s="26"/>
      <c r="AH172" s="2"/>
      <c r="AI172" s="26"/>
      <c r="AJ172" s="2"/>
      <c r="AK172" s="26"/>
      <c r="AL172" s="2"/>
    </row>
    <row r="173" spans="3:38" s="11" customFormat="1">
      <c r="C173" s="1"/>
      <c r="D173" s="1"/>
      <c r="E173" s="1"/>
      <c r="K173" s="1"/>
      <c r="M173" s="26"/>
      <c r="N173" s="26"/>
      <c r="O173" s="26"/>
      <c r="P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1"/>
      <c r="AC173" s="2"/>
      <c r="AD173" s="26"/>
      <c r="AE173" s="26"/>
      <c r="AF173" s="26"/>
      <c r="AG173" s="26"/>
      <c r="AH173" s="2"/>
      <c r="AI173" s="26"/>
      <c r="AJ173" s="2"/>
      <c r="AK173" s="26"/>
      <c r="AL173" s="2"/>
    </row>
    <row r="174" spans="3:38" s="11" customFormat="1">
      <c r="C174" s="1"/>
      <c r="D174" s="1"/>
      <c r="E174" s="1"/>
      <c r="K174" s="1"/>
      <c r="M174" s="26"/>
      <c r="N174" s="26"/>
      <c r="O174" s="26"/>
      <c r="P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1"/>
      <c r="AC174" s="2"/>
      <c r="AD174" s="26"/>
      <c r="AE174" s="26"/>
      <c r="AF174" s="26"/>
      <c r="AG174" s="26"/>
      <c r="AH174" s="2"/>
      <c r="AI174" s="26"/>
      <c r="AJ174" s="2"/>
      <c r="AK174" s="26"/>
      <c r="AL174" s="2"/>
    </row>
    <row r="175" spans="3:38" s="11" customFormat="1">
      <c r="C175" s="1"/>
      <c r="D175" s="1"/>
      <c r="E175" s="1"/>
      <c r="K175" s="1"/>
      <c r="M175" s="26"/>
      <c r="N175" s="26"/>
      <c r="O175" s="26"/>
      <c r="P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1"/>
      <c r="AC175" s="2"/>
      <c r="AD175" s="26"/>
      <c r="AE175" s="26"/>
      <c r="AF175" s="26"/>
      <c r="AG175" s="26"/>
      <c r="AH175" s="2"/>
      <c r="AI175" s="26"/>
      <c r="AJ175" s="2"/>
      <c r="AK175" s="26"/>
      <c r="AL175" s="2"/>
    </row>
    <row r="176" spans="3:38" s="11" customFormat="1">
      <c r="C176" s="1"/>
      <c r="D176" s="1"/>
      <c r="E176" s="1"/>
      <c r="K176" s="1"/>
      <c r="M176" s="26"/>
      <c r="N176" s="26"/>
      <c r="O176" s="26"/>
      <c r="P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1"/>
      <c r="AC176" s="2"/>
      <c r="AD176" s="26"/>
      <c r="AE176" s="26"/>
      <c r="AF176" s="26"/>
      <c r="AG176" s="26"/>
      <c r="AH176" s="2"/>
      <c r="AI176" s="26"/>
      <c r="AJ176" s="2"/>
      <c r="AK176" s="26"/>
      <c r="AL176" s="2"/>
    </row>
    <row r="177" spans="3:38" s="11" customFormat="1">
      <c r="C177" s="1"/>
      <c r="D177" s="1"/>
      <c r="E177" s="1"/>
      <c r="K177" s="1"/>
      <c r="M177" s="26"/>
      <c r="N177" s="26"/>
      <c r="O177" s="26"/>
      <c r="P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1"/>
      <c r="AC177" s="2"/>
      <c r="AD177" s="26"/>
      <c r="AE177" s="26"/>
      <c r="AF177" s="26"/>
      <c r="AG177" s="26"/>
      <c r="AH177" s="2"/>
      <c r="AI177" s="26"/>
      <c r="AJ177" s="2"/>
      <c r="AK177" s="26"/>
      <c r="AL177" s="2"/>
    </row>
    <row r="178" spans="3:38" s="11" customFormat="1">
      <c r="C178" s="1"/>
      <c r="D178" s="1"/>
      <c r="E178" s="1"/>
      <c r="K178" s="1"/>
      <c r="M178" s="26"/>
      <c r="N178" s="26"/>
      <c r="O178" s="26"/>
      <c r="P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1"/>
      <c r="AC178" s="2"/>
      <c r="AD178" s="26"/>
      <c r="AE178" s="26"/>
      <c r="AF178" s="26"/>
      <c r="AG178" s="26"/>
      <c r="AH178" s="2"/>
      <c r="AI178" s="26"/>
      <c r="AJ178" s="2"/>
      <c r="AK178" s="26"/>
      <c r="AL178" s="2"/>
    </row>
    <row r="179" spans="3:38" s="11" customFormat="1">
      <c r="C179" s="1"/>
      <c r="D179" s="1"/>
      <c r="E179" s="1"/>
      <c r="K179" s="1"/>
      <c r="M179" s="26"/>
      <c r="N179" s="26"/>
      <c r="O179" s="26"/>
      <c r="P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1"/>
      <c r="AC179" s="2"/>
      <c r="AD179" s="26"/>
      <c r="AE179" s="26"/>
      <c r="AF179" s="26"/>
      <c r="AG179" s="26"/>
      <c r="AH179" s="2"/>
      <c r="AI179" s="26"/>
      <c r="AJ179" s="2"/>
      <c r="AK179" s="26"/>
      <c r="AL179" s="2"/>
    </row>
    <row r="180" spans="3:38" s="11" customFormat="1">
      <c r="C180" s="1"/>
      <c r="D180" s="1"/>
      <c r="E180" s="1"/>
      <c r="K180" s="1"/>
      <c r="M180" s="26"/>
      <c r="N180" s="26"/>
      <c r="O180" s="26"/>
      <c r="P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1"/>
      <c r="AC180" s="2"/>
      <c r="AD180" s="26"/>
      <c r="AE180" s="26"/>
      <c r="AF180" s="26"/>
      <c r="AG180" s="26"/>
      <c r="AH180" s="2"/>
      <c r="AI180" s="26"/>
      <c r="AJ180" s="2"/>
      <c r="AK180" s="26"/>
      <c r="AL180" s="2"/>
    </row>
    <row r="181" spans="3:38" s="11" customFormat="1">
      <c r="C181" s="1"/>
      <c r="D181" s="1"/>
      <c r="E181" s="1"/>
      <c r="K181" s="1"/>
      <c r="M181" s="26"/>
      <c r="N181" s="26"/>
      <c r="O181" s="26"/>
      <c r="P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1"/>
      <c r="AC181" s="2"/>
      <c r="AD181" s="26"/>
      <c r="AE181" s="26"/>
      <c r="AF181" s="26"/>
      <c r="AG181" s="26"/>
      <c r="AH181" s="2"/>
      <c r="AI181" s="26"/>
      <c r="AJ181" s="2"/>
      <c r="AK181" s="26"/>
      <c r="AL181" s="2"/>
    </row>
    <row r="182" spans="3:38" s="11" customFormat="1">
      <c r="C182" s="1"/>
      <c r="D182" s="1"/>
      <c r="E182" s="1"/>
      <c r="K182" s="1"/>
      <c r="M182" s="26"/>
      <c r="N182" s="26"/>
      <c r="O182" s="26"/>
      <c r="P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1"/>
      <c r="AC182" s="2"/>
      <c r="AD182" s="26"/>
      <c r="AE182" s="26"/>
      <c r="AF182" s="26"/>
      <c r="AG182" s="26"/>
      <c r="AH182" s="2"/>
      <c r="AI182" s="26"/>
      <c r="AJ182" s="2"/>
      <c r="AK182" s="26"/>
      <c r="AL182" s="2"/>
    </row>
    <row r="183" spans="3:38" s="11" customFormat="1">
      <c r="C183" s="1"/>
      <c r="D183" s="1"/>
      <c r="E183" s="1"/>
      <c r="K183" s="1"/>
      <c r="M183" s="26"/>
      <c r="N183" s="26"/>
      <c r="O183" s="26"/>
      <c r="P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1"/>
      <c r="AC183" s="2"/>
      <c r="AD183" s="26"/>
      <c r="AE183" s="26"/>
      <c r="AF183" s="26"/>
      <c r="AG183" s="26"/>
      <c r="AH183" s="2"/>
      <c r="AI183" s="26"/>
      <c r="AJ183" s="2"/>
      <c r="AK183" s="26"/>
      <c r="AL183" s="2"/>
    </row>
    <row r="184" spans="3:38" s="11" customFormat="1">
      <c r="C184" s="1"/>
      <c r="D184" s="1"/>
      <c r="E184" s="1"/>
      <c r="K184" s="1"/>
      <c r="M184" s="26"/>
      <c r="N184" s="26"/>
      <c r="O184" s="26"/>
      <c r="P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1"/>
      <c r="AC184" s="2"/>
      <c r="AD184" s="26"/>
      <c r="AE184" s="26"/>
      <c r="AF184" s="26"/>
      <c r="AG184" s="26"/>
      <c r="AH184" s="2"/>
      <c r="AI184" s="26"/>
      <c r="AJ184" s="2"/>
      <c r="AK184" s="26"/>
      <c r="AL184" s="2"/>
    </row>
    <row r="185" spans="3:38" s="11" customFormat="1">
      <c r="C185" s="1"/>
      <c r="D185" s="1"/>
      <c r="E185" s="1"/>
      <c r="K185" s="1"/>
      <c r="M185" s="26"/>
      <c r="N185" s="26"/>
      <c r="O185" s="26"/>
      <c r="P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1"/>
      <c r="AC185" s="2"/>
      <c r="AD185" s="26"/>
      <c r="AE185" s="26"/>
      <c r="AF185" s="26"/>
      <c r="AG185" s="26"/>
      <c r="AH185" s="2"/>
      <c r="AI185" s="26"/>
      <c r="AJ185" s="2"/>
      <c r="AK185" s="26"/>
      <c r="AL185" s="2"/>
    </row>
    <row r="186" spans="3:38" s="11" customFormat="1">
      <c r="C186" s="1"/>
      <c r="D186" s="1"/>
      <c r="E186" s="1"/>
      <c r="K186" s="1"/>
      <c r="M186" s="26"/>
      <c r="N186" s="26"/>
      <c r="O186" s="26"/>
      <c r="P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1"/>
      <c r="AC186" s="2"/>
      <c r="AD186" s="26"/>
      <c r="AE186" s="26"/>
      <c r="AF186" s="26"/>
      <c r="AG186" s="26"/>
      <c r="AH186" s="2"/>
      <c r="AI186" s="26"/>
      <c r="AJ186" s="2"/>
      <c r="AK186" s="26"/>
      <c r="AL186" s="2"/>
    </row>
    <row r="187" spans="3:38" s="11" customFormat="1">
      <c r="C187" s="1"/>
      <c r="D187" s="1"/>
      <c r="E187" s="1"/>
      <c r="K187" s="1"/>
      <c r="M187" s="26"/>
      <c r="N187" s="26"/>
      <c r="O187" s="26"/>
      <c r="P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1"/>
      <c r="AC187" s="2"/>
      <c r="AD187" s="26"/>
      <c r="AE187" s="26"/>
      <c r="AF187" s="26"/>
      <c r="AG187" s="26"/>
      <c r="AH187" s="2"/>
      <c r="AI187" s="26"/>
      <c r="AJ187" s="2"/>
      <c r="AK187" s="26"/>
      <c r="AL187" s="2"/>
    </row>
    <row r="188" spans="3:38" s="11" customFormat="1">
      <c r="C188" s="1"/>
      <c r="D188" s="1"/>
      <c r="E188" s="1"/>
      <c r="K188" s="1"/>
      <c r="M188" s="26"/>
      <c r="N188" s="26"/>
      <c r="O188" s="26"/>
      <c r="P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1"/>
      <c r="AC188" s="2"/>
      <c r="AD188" s="26"/>
      <c r="AE188" s="26"/>
      <c r="AF188" s="26"/>
      <c r="AG188" s="26"/>
      <c r="AH188" s="2"/>
      <c r="AI188" s="26"/>
      <c r="AJ188" s="2"/>
      <c r="AK188" s="26"/>
      <c r="AL188" s="2"/>
    </row>
    <row r="189" spans="3:38" s="11" customFormat="1">
      <c r="C189" s="1"/>
      <c r="D189" s="1"/>
      <c r="E189" s="1"/>
      <c r="K189" s="1"/>
      <c r="M189" s="26"/>
      <c r="N189" s="26"/>
      <c r="O189" s="26"/>
      <c r="P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1"/>
      <c r="AC189" s="2"/>
      <c r="AD189" s="26"/>
      <c r="AE189" s="26"/>
      <c r="AF189" s="26"/>
      <c r="AG189" s="26"/>
      <c r="AH189" s="2"/>
      <c r="AI189" s="26"/>
      <c r="AJ189" s="2"/>
      <c r="AK189" s="26"/>
      <c r="AL189" s="2"/>
    </row>
    <row r="190" spans="3:38" s="11" customFormat="1">
      <c r="C190" s="1"/>
      <c r="D190" s="1"/>
      <c r="E190" s="1"/>
      <c r="K190" s="1"/>
      <c r="M190" s="26"/>
      <c r="N190" s="26"/>
      <c r="O190" s="26"/>
      <c r="P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1"/>
      <c r="AC190" s="2"/>
      <c r="AD190" s="26"/>
      <c r="AE190" s="26"/>
      <c r="AF190" s="26"/>
      <c r="AG190" s="26"/>
      <c r="AH190" s="2"/>
      <c r="AI190" s="26"/>
      <c r="AJ190" s="2"/>
      <c r="AK190" s="26"/>
      <c r="AL190" s="2"/>
    </row>
    <row r="191" spans="3:38" s="11" customFormat="1">
      <c r="C191" s="1"/>
      <c r="D191" s="1"/>
      <c r="E191" s="1"/>
      <c r="K191" s="1"/>
      <c r="M191" s="26"/>
      <c r="N191" s="26"/>
      <c r="O191" s="26"/>
      <c r="P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1"/>
      <c r="AC191" s="2"/>
      <c r="AD191" s="26"/>
      <c r="AE191" s="26"/>
      <c r="AF191" s="26"/>
      <c r="AG191" s="26"/>
      <c r="AH191" s="2"/>
      <c r="AI191" s="26"/>
      <c r="AJ191" s="2"/>
      <c r="AK191" s="26"/>
      <c r="AL191" s="2"/>
    </row>
    <row r="192" spans="3:38" s="11" customFormat="1">
      <c r="C192" s="1"/>
      <c r="D192" s="1"/>
      <c r="E192" s="1"/>
      <c r="K192" s="1"/>
      <c r="M192" s="26"/>
      <c r="N192" s="26"/>
      <c r="O192" s="26"/>
      <c r="P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1"/>
      <c r="AC192" s="2"/>
      <c r="AD192" s="26"/>
      <c r="AE192" s="26"/>
      <c r="AF192" s="26"/>
      <c r="AG192" s="26"/>
      <c r="AH192" s="2"/>
      <c r="AI192" s="26"/>
      <c r="AJ192" s="2"/>
      <c r="AK192" s="26"/>
      <c r="AL192" s="2"/>
    </row>
    <row r="193" spans="3:38" s="11" customFormat="1">
      <c r="C193" s="1"/>
      <c r="D193" s="1"/>
      <c r="E193" s="1"/>
      <c r="K193" s="1"/>
      <c r="M193" s="26"/>
      <c r="N193" s="26"/>
      <c r="O193" s="26"/>
      <c r="P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1"/>
      <c r="AC193" s="2"/>
      <c r="AD193" s="26"/>
      <c r="AE193" s="26"/>
      <c r="AF193" s="26"/>
      <c r="AG193" s="26"/>
      <c r="AH193" s="2"/>
      <c r="AI193" s="26"/>
      <c r="AJ193" s="2"/>
      <c r="AK193" s="26"/>
      <c r="AL193" s="2"/>
    </row>
    <row r="194" spans="3:38" s="11" customFormat="1">
      <c r="C194" s="1"/>
      <c r="D194" s="1"/>
      <c r="E194" s="1"/>
      <c r="K194" s="1"/>
      <c r="M194" s="26"/>
      <c r="N194" s="26"/>
      <c r="O194" s="26"/>
      <c r="P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1"/>
      <c r="AC194" s="2"/>
      <c r="AD194" s="26"/>
      <c r="AE194" s="26"/>
      <c r="AF194" s="26"/>
      <c r="AG194" s="26"/>
      <c r="AH194" s="2"/>
      <c r="AI194" s="26"/>
      <c r="AJ194" s="2"/>
      <c r="AK194" s="26"/>
      <c r="AL194" s="2"/>
    </row>
    <row r="195" spans="3:38" s="11" customFormat="1">
      <c r="C195" s="1"/>
      <c r="D195" s="1"/>
      <c r="E195" s="1"/>
      <c r="K195" s="1"/>
      <c r="M195" s="26"/>
      <c r="N195" s="26"/>
      <c r="O195" s="26"/>
      <c r="P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1"/>
      <c r="AC195" s="2"/>
      <c r="AD195" s="26"/>
      <c r="AE195" s="26"/>
      <c r="AF195" s="26"/>
      <c r="AG195" s="26"/>
      <c r="AH195" s="2"/>
      <c r="AI195" s="26"/>
      <c r="AJ195" s="2"/>
      <c r="AK195" s="26"/>
      <c r="AL195" s="2"/>
    </row>
    <row r="196" spans="3:38" s="11" customFormat="1">
      <c r="C196" s="1"/>
      <c r="D196" s="1"/>
      <c r="E196" s="1"/>
      <c r="K196" s="1"/>
      <c r="M196" s="26"/>
      <c r="N196" s="26"/>
      <c r="O196" s="26"/>
      <c r="P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1"/>
      <c r="AC196" s="2"/>
      <c r="AD196" s="26"/>
      <c r="AE196" s="26"/>
      <c r="AF196" s="26"/>
      <c r="AG196" s="26"/>
      <c r="AH196" s="2"/>
      <c r="AI196" s="26"/>
      <c r="AJ196" s="2"/>
      <c r="AK196" s="26"/>
      <c r="AL196" s="2"/>
    </row>
    <row r="197" spans="3:38" s="11" customFormat="1">
      <c r="C197" s="1"/>
      <c r="D197" s="1"/>
      <c r="E197" s="1"/>
      <c r="K197" s="1"/>
      <c r="M197" s="26"/>
      <c r="N197" s="26"/>
      <c r="O197" s="26"/>
      <c r="P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1"/>
      <c r="AC197" s="2"/>
      <c r="AD197" s="26"/>
      <c r="AE197" s="26"/>
      <c r="AF197" s="26"/>
      <c r="AG197" s="26"/>
      <c r="AH197" s="2"/>
      <c r="AI197" s="26"/>
      <c r="AJ197" s="2"/>
      <c r="AK197" s="26"/>
      <c r="AL197" s="2"/>
    </row>
    <row r="198" spans="3:38" s="11" customFormat="1">
      <c r="C198" s="1"/>
      <c r="D198" s="1"/>
      <c r="E198" s="1"/>
      <c r="K198" s="1"/>
      <c r="M198" s="26"/>
      <c r="N198" s="26"/>
      <c r="O198" s="26"/>
      <c r="P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1"/>
      <c r="AC198" s="2"/>
      <c r="AD198" s="26"/>
      <c r="AE198" s="26"/>
      <c r="AF198" s="26"/>
      <c r="AG198" s="26"/>
      <c r="AH198" s="2"/>
      <c r="AI198" s="26"/>
      <c r="AJ198" s="2"/>
      <c r="AK198" s="26"/>
      <c r="AL198" s="2"/>
    </row>
    <row r="199" spans="3:38" s="11" customFormat="1">
      <c r="C199" s="1"/>
      <c r="D199" s="1"/>
      <c r="E199" s="1"/>
      <c r="K199" s="1"/>
      <c r="M199" s="26"/>
      <c r="N199" s="26"/>
      <c r="O199" s="26"/>
      <c r="P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1"/>
      <c r="AC199" s="2"/>
      <c r="AD199" s="26"/>
      <c r="AE199" s="26"/>
      <c r="AF199" s="26"/>
      <c r="AG199" s="26"/>
      <c r="AH199" s="2"/>
      <c r="AI199" s="26"/>
      <c r="AJ199" s="2"/>
      <c r="AK199" s="26"/>
      <c r="AL199" s="2"/>
    </row>
    <row r="200" spans="3:38" s="11" customFormat="1">
      <c r="C200" s="1"/>
      <c r="D200" s="1"/>
      <c r="E200" s="1"/>
      <c r="K200" s="1"/>
      <c r="M200" s="26"/>
      <c r="N200" s="26"/>
      <c r="O200" s="26"/>
      <c r="P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1"/>
      <c r="AC200" s="2"/>
      <c r="AD200" s="26"/>
      <c r="AE200" s="26"/>
      <c r="AF200" s="26"/>
      <c r="AG200" s="26"/>
      <c r="AH200" s="2"/>
      <c r="AI200" s="26"/>
      <c r="AJ200" s="2"/>
      <c r="AK200" s="26"/>
      <c r="AL200" s="2"/>
    </row>
    <row r="201" spans="3:38" s="11" customFormat="1">
      <c r="C201" s="1"/>
      <c r="D201" s="1"/>
      <c r="E201" s="1"/>
      <c r="K201" s="1"/>
      <c r="M201" s="26"/>
      <c r="N201" s="26"/>
      <c r="O201" s="26"/>
      <c r="P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1"/>
      <c r="AC201" s="2"/>
      <c r="AD201" s="26"/>
      <c r="AE201" s="26"/>
      <c r="AF201" s="26"/>
      <c r="AG201" s="26"/>
      <c r="AH201" s="2"/>
      <c r="AI201" s="26"/>
      <c r="AJ201" s="2"/>
      <c r="AK201" s="26"/>
      <c r="AL201" s="2"/>
    </row>
    <row r="202" spans="3:38" s="11" customFormat="1">
      <c r="C202" s="1"/>
      <c r="D202" s="1"/>
      <c r="E202" s="1"/>
      <c r="K202" s="1"/>
      <c r="M202" s="26"/>
      <c r="N202" s="26"/>
      <c r="O202" s="26"/>
      <c r="P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1"/>
      <c r="AC202" s="2"/>
      <c r="AD202" s="26"/>
      <c r="AE202" s="26"/>
      <c r="AF202" s="26"/>
      <c r="AG202" s="26"/>
      <c r="AH202" s="2"/>
      <c r="AI202" s="26"/>
      <c r="AJ202" s="2"/>
      <c r="AK202" s="26"/>
      <c r="AL202" s="2"/>
    </row>
    <row r="203" spans="3:38" s="11" customFormat="1">
      <c r="C203" s="1"/>
      <c r="D203" s="1"/>
      <c r="E203" s="1"/>
      <c r="K203" s="1"/>
      <c r="M203" s="26"/>
      <c r="N203" s="26"/>
      <c r="O203" s="26"/>
      <c r="P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1"/>
      <c r="AC203" s="2"/>
      <c r="AD203" s="26"/>
      <c r="AE203" s="26"/>
      <c r="AF203" s="26"/>
      <c r="AG203" s="26"/>
      <c r="AH203" s="2"/>
      <c r="AI203" s="26"/>
      <c r="AJ203" s="2"/>
      <c r="AK203" s="26"/>
      <c r="AL203" s="2"/>
    </row>
    <row r="204" spans="3:38" s="11" customFormat="1">
      <c r="C204" s="1"/>
      <c r="D204" s="1"/>
      <c r="E204" s="1"/>
      <c r="K204" s="1"/>
      <c r="M204" s="26"/>
      <c r="N204" s="26"/>
      <c r="O204" s="26"/>
      <c r="P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1"/>
      <c r="AC204" s="2"/>
      <c r="AD204" s="26"/>
      <c r="AE204" s="26"/>
      <c r="AF204" s="26"/>
      <c r="AG204" s="26"/>
      <c r="AH204" s="2"/>
      <c r="AI204" s="26"/>
      <c r="AJ204" s="2"/>
      <c r="AK204" s="26"/>
      <c r="AL204" s="2"/>
    </row>
    <row r="205" spans="3:38" s="11" customFormat="1">
      <c r="C205" s="1"/>
      <c r="D205" s="1"/>
      <c r="E205" s="1"/>
      <c r="K205" s="1"/>
      <c r="M205" s="26"/>
      <c r="N205" s="26"/>
      <c r="O205" s="26"/>
      <c r="P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1"/>
      <c r="AC205" s="2"/>
      <c r="AD205" s="26"/>
      <c r="AE205" s="26"/>
      <c r="AF205" s="26"/>
      <c r="AG205" s="26"/>
      <c r="AH205" s="2"/>
      <c r="AI205" s="26"/>
      <c r="AJ205" s="2"/>
      <c r="AK205" s="26"/>
      <c r="AL205" s="2"/>
    </row>
    <row r="206" spans="3:38" s="11" customFormat="1">
      <c r="C206" s="1"/>
      <c r="D206" s="1"/>
      <c r="E206" s="1"/>
      <c r="K206" s="1"/>
      <c r="M206" s="26"/>
      <c r="N206" s="26"/>
      <c r="O206" s="26"/>
      <c r="P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1"/>
      <c r="AC206" s="2"/>
      <c r="AD206" s="26"/>
      <c r="AE206" s="26"/>
      <c r="AF206" s="26"/>
      <c r="AG206" s="26"/>
      <c r="AH206" s="2"/>
      <c r="AI206" s="26"/>
      <c r="AJ206" s="2"/>
      <c r="AK206" s="26"/>
      <c r="AL206" s="2"/>
    </row>
    <row r="207" spans="3:38" s="11" customFormat="1">
      <c r="C207" s="1"/>
      <c r="D207" s="1"/>
      <c r="E207" s="1"/>
      <c r="K207" s="1"/>
      <c r="M207" s="26"/>
      <c r="N207" s="26"/>
      <c r="O207" s="26"/>
      <c r="P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1"/>
      <c r="AC207" s="2"/>
      <c r="AD207" s="26"/>
      <c r="AE207" s="26"/>
      <c r="AF207" s="26"/>
      <c r="AG207" s="26"/>
      <c r="AH207" s="2"/>
      <c r="AI207" s="26"/>
      <c r="AJ207" s="2"/>
      <c r="AK207" s="26"/>
      <c r="AL207" s="2"/>
    </row>
    <row r="208" spans="3:38" s="11" customFormat="1">
      <c r="C208" s="1"/>
      <c r="D208" s="1"/>
      <c r="E208" s="1"/>
      <c r="K208" s="1"/>
      <c r="M208" s="26"/>
      <c r="N208" s="26"/>
      <c r="O208" s="26"/>
      <c r="P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1"/>
      <c r="AC208" s="2"/>
      <c r="AD208" s="26"/>
      <c r="AE208" s="26"/>
      <c r="AF208" s="26"/>
      <c r="AG208" s="26"/>
      <c r="AH208" s="2"/>
      <c r="AI208" s="26"/>
      <c r="AJ208" s="2"/>
      <c r="AK208" s="26"/>
      <c r="AL208" s="2"/>
    </row>
    <row r="209" spans="2:38" s="11" customFormat="1">
      <c r="C209" s="1"/>
      <c r="D209" s="1"/>
      <c r="E209" s="1"/>
      <c r="K209" s="1"/>
      <c r="M209" s="26"/>
      <c r="N209" s="26"/>
      <c r="O209" s="26"/>
      <c r="P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1"/>
      <c r="AC209" s="2"/>
      <c r="AD209" s="26"/>
      <c r="AE209" s="26"/>
      <c r="AF209" s="26"/>
      <c r="AG209" s="26"/>
      <c r="AH209" s="2"/>
      <c r="AI209" s="26"/>
      <c r="AJ209" s="2"/>
      <c r="AK209" s="26"/>
      <c r="AL209" s="2"/>
    </row>
    <row r="210" spans="2:38" s="11" customFormat="1">
      <c r="C210" s="1"/>
      <c r="D210" s="1"/>
      <c r="E210" s="1"/>
      <c r="K210" s="1"/>
      <c r="M210" s="26"/>
      <c r="N210" s="26"/>
      <c r="O210" s="26"/>
      <c r="P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1"/>
      <c r="AC210" s="2"/>
      <c r="AD210" s="26"/>
      <c r="AE210" s="26"/>
      <c r="AF210" s="26"/>
      <c r="AG210" s="26"/>
      <c r="AH210" s="2"/>
      <c r="AI210" s="26"/>
      <c r="AJ210" s="2"/>
      <c r="AK210" s="26"/>
      <c r="AL210" s="2"/>
    </row>
    <row r="211" spans="2:38" s="11" customFormat="1">
      <c r="C211" s="1"/>
      <c r="D211" s="1"/>
      <c r="E211" s="1"/>
      <c r="K211" s="1"/>
      <c r="M211" s="26"/>
      <c r="N211" s="26"/>
      <c r="O211" s="26"/>
      <c r="P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1"/>
      <c r="AC211" s="2"/>
      <c r="AD211" s="26"/>
      <c r="AE211" s="26"/>
      <c r="AF211" s="26"/>
      <c r="AG211" s="26"/>
      <c r="AH211" s="2"/>
      <c r="AI211" s="26"/>
      <c r="AJ211" s="2"/>
      <c r="AK211" s="26"/>
      <c r="AL211" s="2"/>
    </row>
    <row r="212" spans="2:38" s="11" customFormat="1">
      <c r="C212" s="1"/>
      <c r="D212" s="1"/>
      <c r="E212" s="1"/>
      <c r="K212" s="1"/>
      <c r="M212" s="26"/>
      <c r="N212" s="26"/>
      <c r="O212" s="26"/>
      <c r="P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1"/>
      <c r="AC212" s="2"/>
      <c r="AD212" s="26"/>
      <c r="AE212" s="26"/>
      <c r="AF212" s="26"/>
      <c r="AG212" s="26"/>
      <c r="AH212" s="2"/>
      <c r="AI212" s="26"/>
      <c r="AJ212" s="2"/>
      <c r="AK212" s="26"/>
      <c r="AL212" s="2"/>
    </row>
    <row r="213" spans="2:38" s="11" customFormat="1">
      <c r="B213" s="2"/>
      <c r="C213" s="1"/>
      <c r="D213" s="1"/>
      <c r="E213" s="1"/>
      <c r="F213" s="2"/>
      <c r="G213" s="2"/>
      <c r="H213" s="2"/>
      <c r="I213" s="2"/>
      <c r="J213" s="2"/>
      <c r="K213" s="1"/>
      <c r="L213" s="2"/>
      <c r="M213" s="26"/>
      <c r="N213" s="26"/>
      <c r="O213" s="26"/>
      <c r="P213" s="26"/>
      <c r="Q213" s="2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1"/>
      <c r="AC213" s="3"/>
      <c r="AD213" s="26"/>
      <c r="AE213" s="26"/>
      <c r="AF213" s="26"/>
      <c r="AG213" s="26"/>
      <c r="AH213" s="2"/>
      <c r="AI213" s="26"/>
      <c r="AJ213" s="2"/>
      <c r="AK213" s="26"/>
      <c r="AL213" s="2"/>
    </row>
    <row r="214" spans="2:38" s="11" customFormat="1">
      <c r="B214" s="2"/>
      <c r="C214" s="1"/>
      <c r="D214" s="1"/>
      <c r="E214" s="1"/>
      <c r="F214" s="2"/>
      <c r="G214" s="2"/>
      <c r="H214" s="2"/>
      <c r="I214" s="2"/>
      <c r="J214" s="2"/>
      <c r="K214" s="1"/>
      <c r="L214" s="2"/>
      <c r="M214" s="26"/>
      <c r="N214" s="26"/>
      <c r="O214" s="26"/>
      <c r="P214" s="26"/>
      <c r="Q214" s="2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1"/>
      <c r="AC214" s="3"/>
      <c r="AD214" s="26"/>
      <c r="AE214" s="26"/>
      <c r="AF214" s="26"/>
      <c r="AG214" s="26"/>
      <c r="AH214" s="2"/>
      <c r="AI214" s="26"/>
      <c r="AJ214" s="2"/>
      <c r="AK214" s="26"/>
      <c r="AL214" s="2"/>
    </row>
    <row r="215" spans="2:38" s="11" customFormat="1">
      <c r="B215" s="2"/>
      <c r="C215" s="1"/>
      <c r="D215" s="1"/>
      <c r="E215" s="1"/>
      <c r="F215" s="2"/>
      <c r="G215" s="2"/>
      <c r="H215" s="2"/>
      <c r="I215" s="2"/>
      <c r="J215" s="2"/>
      <c r="K215" s="1"/>
      <c r="L215" s="2"/>
      <c r="M215" s="26"/>
      <c r="N215" s="26"/>
      <c r="O215" s="26"/>
      <c r="P215" s="26"/>
      <c r="Q215" s="2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1"/>
      <c r="AC215" s="3"/>
      <c r="AD215" s="26"/>
      <c r="AE215" s="26"/>
      <c r="AF215" s="26"/>
      <c r="AG215" s="26"/>
      <c r="AH215" s="2"/>
      <c r="AI215" s="26"/>
      <c r="AJ215" s="2"/>
      <c r="AK215" s="26"/>
      <c r="AL215" s="2"/>
    </row>
    <row r="216" spans="2:38" s="11" customFormat="1">
      <c r="B216" s="2"/>
      <c r="C216" s="1"/>
      <c r="D216" s="1"/>
      <c r="E216" s="1"/>
      <c r="F216" s="2"/>
      <c r="G216" s="2"/>
      <c r="H216" s="2"/>
      <c r="I216" s="2"/>
      <c r="J216" s="2"/>
      <c r="K216" s="1"/>
      <c r="L216" s="2"/>
      <c r="M216" s="26"/>
      <c r="N216" s="26"/>
      <c r="O216" s="26"/>
      <c r="P216" s="26"/>
      <c r="Q216" s="2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1"/>
      <c r="AC216" s="3"/>
      <c r="AD216" s="26"/>
      <c r="AE216" s="26"/>
      <c r="AF216" s="26"/>
      <c r="AG216" s="26"/>
      <c r="AH216" s="2"/>
      <c r="AI216" s="26"/>
      <c r="AJ216" s="2"/>
      <c r="AK216" s="26"/>
      <c r="AL216" s="2"/>
    </row>
    <row r="217" spans="2:38" s="11" customFormat="1">
      <c r="B217" s="2"/>
      <c r="C217" s="1"/>
      <c r="D217" s="1"/>
      <c r="E217" s="1"/>
      <c r="F217" s="2"/>
      <c r="G217" s="2"/>
      <c r="H217" s="2"/>
      <c r="I217" s="2"/>
      <c r="J217" s="2"/>
      <c r="K217" s="1"/>
      <c r="L217" s="2"/>
      <c r="M217" s="26"/>
      <c r="N217" s="26"/>
      <c r="O217" s="26"/>
      <c r="P217" s="26"/>
      <c r="Q217" s="2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1"/>
      <c r="AC217" s="3"/>
      <c r="AD217" s="26"/>
      <c r="AE217" s="26"/>
      <c r="AF217" s="26"/>
      <c r="AG217" s="26"/>
      <c r="AH217" s="2"/>
      <c r="AI217" s="26"/>
      <c r="AJ217" s="2"/>
      <c r="AK217" s="26"/>
      <c r="AL217" s="2"/>
    </row>
    <row r="218" spans="2:38" s="11" customFormat="1">
      <c r="B218" s="2"/>
      <c r="C218" s="1"/>
      <c r="D218" s="1"/>
      <c r="E218" s="1"/>
      <c r="F218" s="2"/>
      <c r="G218" s="2"/>
      <c r="H218" s="2"/>
      <c r="I218" s="2"/>
      <c r="J218" s="2"/>
      <c r="K218" s="1"/>
      <c r="L218" s="2"/>
      <c r="M218" s="26"/>
      <c r="N218" s="26"/>
      <c r="O218" s="26"/>
      <c r="P218" s="26"/>
      <c r="Q218" s="2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1"/>
      <c r="AC218" s="3"/>
      <c r="AD218" s="26"/>
      <c r="AE218" s="26"/>
      <c r="AF218" s="26"/>
      <c r="AG218" s="26"/>
      <c r="AH218" s="2"/>
      <c r="AI218" s="26"/>
      <c r="AJ218" s="2"/>
      <c r="AK218" s="26"/>
      <c r="AL218" s="2"/>
    </row>
    <row r="219" spans="2:38" s="11" customFormat="1">
      <c r="B219" s="2"/>
      <c r="C219" s="1"/>
      <c r="D219" s="1"/>
      <c r="E219" s="1"/>
      <c r="F219" s="2"/>
      <c r="G219" s="2"/>
      <c r="H219" s="2"/>
      <c r="I219" s="2"/>
      <c r="J219" s="2"/>
      <c r="K219" s="1"/>
      <c r="L219" s="2"/>
      <c r="M219" s="26"/>
      <c r="N219" s="26"/>
      <c r="O219" s="26"/>
      <c r="P219" s="26"/>
      <c r="Q219" s="2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1"/>
      <c r="AC219" s="3"/>
      <c r="AD219" s="26"/>
      <c r="AE219" s="26"/>
      <c r="AF219" s="26"/>
      <c r="AG219" s="26"/>
      <c r="AH219" s="2"/>
      <c r="AI219" s="26"/>
      <c r="AJ219" s="2"/>
      <c r="AK219" s="26"/>
      <c r="AL219" s="2"/>
    </row>
    <row r="220" spans="2:38" s="11" customFormat="1">
      <c r="B220" s="2"/>
      <c r="C220" s="1"/>
      <c r="D220" s="1"/>
      <c r="E220" s="1"/>
      <c r="F220" s="2"/>
      <c r="G220" s="2"/>
      <c r="H220" s="2"/>
      <c r="I220" s="2"/>
      <c r="J220" s="2"/>
      <c r="K220" s="1"/>
      <c r="L220" s="2"/>
      <c r="M220" s="26"/>
      <c r="N220" s="26"/>
      <c r="O220" s="26"/>
      <c r="P220" s="26"/>
      <c r="Q220" s="2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1"/>
      <c r="AC220" s="3"/>
      <c r="AD220" s="26"/>
      <c r="AE220" s="26"/>
      <c r="AF220" s="26"/>
      <c r="AG220" s="26"/>
      <c r="AH220" s="2"/>
      <c r="AI220" s="26"/>
      <c r="AJ220" s="2"/>
      <c r="AK220" s="26"/>
      <c r="AL220" s="2"/>
    </row>
    <row r="221" spans="2:38" s="11" customFormat="1">
      <c r="B221" s="2"/>
      <c r="C221" s="1"/>
      <c r="D221" s="1"/>
      <c r="E221" s="1"/>
      <c r="F221" s="2"/>
      <c r="G221" s="2"/>
      <c r="H221" s="2"/>
      <c r="I221" s="2"/>
      <c r="J221" s="2"/>
      <c r="K221" s="1"/>
      <c r="L221" s="2"/>
      <c r="M221" s="26"/>
      <c r="N221" s="26"/>
      <c r="O221" s="26"/>
      <c r="P221" s="26"/>
      <c r="Q221" s="2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1"/>
      <c r="AC221" s="3"/>
      <c r="AD221" s="26"/>
      <c r="AE221" s="26"/>
      <c r="AF221" s="26"/>
      <c r="AG221" s="26"/>
      <c r="AH221" s="2"/>
      <c r="AI221" s="26"/>
      <c r="AJ221" s="2"/>
      <c r="AK221" s="26"/>
      <c r="AL221" s="2"/>
    </row>
    <row r="222" spans="2:38" s="11" customFormat="1">
      <c r="B222" s="2"/>
      <c r="C222" s="1"/>
      <c r="D222" s="1"/>
      <c r="E222" s="1"/>
      <c r="F222" s="2"/>
      <c r="G222" s="2"/>
      <c r="H222" s="2"/>
      <c r="I222" s="2"/>
      <c r="J222" s="2"/>
      <c r="K222" s="1"/>
      <c r="L222" s="2"/>
      <c r="M222" s="26"/>
      <c r="N222" s="26"/>
      <c r="O222" s="26"/>
      <c r="P222" s="26"/>
      <c r="Q222" s="2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1"/>
      <c r="AC222" s="3"/>
      <c r="AD222" s="26"/>
      <c r="AE222" s="26"/>
      <c r="AF222" s="26"/>
      <c r="AG222" s="26"/>
      <c r="AH222" s="2"/>
      <c r="AI222" s="26"/>
      <c r="AJ222" s="2"/>
      <c r="AK222" s="26"/>
      <c r="AL222" s="2"/>
    </row>
    <row r="223" spans="2:38" s="11" customFormat="1">
      <c r="B223" s="2"/>
      <c r="C223" s="1"/>
      <c r="D223" s="1"/>
      <c r="E223" s="1"/>
      <c r="F223" s="2"/>
      <c r="G223" s="2"/>
      <c r="H223" s="2"/>
      <c r="I223" s="2"/>
      <c r="J223" s="2"/>
      <c r="K223" s="1"/>
      <c r="L223" s="2"/>
      <c r="M223" s="26"/>
      <c r="N223" s="26"/>
      <c r="O223" s="26"/>
      <c r="P223" s="26"/>
      <c r="Q223" s="2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1"/>
      <c r="AC223" s="3"/>
      <c r="AD223" s="26"/>
      <c r="AE223" s="26"/>
      <c r="AF223" s="26"/>
      <c r="AG223" s="26"/>
      <c r="AH223" s="2"/>
      <c r="AI223" s="26"/>
      <c r="AJ223" s="2"/>
      <c r="AK223" s="26"/>
      <c r="AL223" s="2"/>
    </row>
    <row r="224" spans="2:38" s="11" customFormat="1">
      <c r="B224" s="2"/>
      <c r="C224" s="1"/>
      <c r="D224" s="1"/>
      <c r="E224" s="1"/>
      <c r="F224" s="2"/>
      <c r="G224" s="2"/>
      <c r="H224" s="2"/>
      <c r="I224" s="2"/>
      <c r="J224" s="2"/>
      <c r="K224" s="1"/>
      <c r="L224" s="2"/>
      <c r="M224" s="26"/>
      <c r="N224" s="26"/>
      <c r="O224" s="26"/>
      <c r="P224" s="26"/>
      <c r="Q224" s="2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1"/>
      <c r="AC224" s="3"/>
      <c r="AD224" s="26"/>
      <c r="AE224" s="26"/>
      <c r="AF224" s="26"/>
      <c r="AG224" s="26"/>
      <c r="AH224" s="2"/>
      <c r="AI224" s="26"/>
      <c r="AJ224" s="2"/>
      <c r="AK224" s="26"/>
      <c r="AL224" s="2"/>
    </row>
    <row r="225" spans="2:38" s="11" customFormat="1">
      <c r="B225" s="2"/>
      <c r="C225" s="1"/>
      <c r="D225" s="1"/>
      <c r="E225" s="1"/>
      <c r="F225" s="2"/>
      <c r="G225" s="2"/>
      <c r="H225" s="2"/>
      <c r="I225" s="2"/>
      <c r="J225" s="2"/>
      <c r="K225" s="1"/>
      <c r="L225" s="2"/>
      <c r="M225" s="26"/>
      <c r="N225" s="26"/>
      <c r="O225" s="26"/>
      <c r="P225" s="26"/>
      <c r="Q225" s="2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1"/>
      <c r="AC225" s="3"/>
      <c r="AD225" s="26"/>
      <c r="AE225" s="26"/>
      <c r="AF225" s="26"/>
      <c r="AG225" s="26"/>
      <c r="AH225" s="2"/>
      <c r="AI225" s="26"/>
      <c r="AJ225" s="2"/>
      <c r="AK225" s="26"/>
      <c r="AL225" s="2"/>
    </row>
    <row r="226" spans="2:38" s="11" customFormat="1">
      <c r="B226" s="2"/>
      <c r="C226" s="1"/>
      <c r="D226" s="1"/>
      <c r="E226" s="1"/>
      <c r="F226" s="2"/>
      <c r="G226" s="2"/>
      <c r="H226" s="2"/>
      <c r="I226" s="2"/>
      <c r="J226" s="2"/>
      <c r="K226" s="1"/>
      <c r="L226" s="2"/>
      <c r="M226" s="26"/>
      <c r="N226" s="26"/>
      <c r="O226" s="26"/>
      <c r="P226" s="26"/>
      <c r="Q226" s="2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1"/>
      <c r="AC226" s="3"/>
      <c r="AD226" s="26"/>
      <c r="AE226" s="26"/>
      <c r="AF226" s="26"/>
      <c r="AG226" s="26"/>
      <c r="AH226" s="2"/>
      <c r="AI226" s="26"/>
      <c r="AJ226" s="2"/>
      <c r="AK226" s="26"/>
      <c r="AL226" s="2"/>
    </row>
    <row r="227" spans="2:38" s="11" customFormat="1">
      <c r="B227" s="2"/>
      <c r="C227" s="1"/>
      <c r="D227" s="1"/>
      <c r="E227" s="1"/>
      <c r="F227" s="2"/>
      <c r="G227" s="2"/>
      <c r="H227" s="2"/>
      <c r="I227" s="2"/>
      <c r="J227" s="2"/>
      <c r="K227" s="1"/>
      <c r="L227" s="2"/>
      <c r="M227" s="26"/>
      <c r="N227" s="26"/>
      <c r="O227" s="26"/>
      <c r="P227" s="26"/>
      <c r="Q227" s="2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1"/>
      <c r="AC227" s="3"/>
      <c r="AD227" s="26"/>
      <c r="AE227" s="26"/>
      <c r="AF227" s="26"/>
      <c r="AG227" s="26"/>
      <c r="AH227" s="2"/>
      <c r="AI227" s="26"/>
      <c r="AJ227" s="2"/>
      <c r="AK227" s="26"/>
      <c r="AL227" s="2"/>
    </row>
    <row r="228" spans="2:38" s="11" customFormat="1">
      <c r="B228" s="2"/>
      <c r="C228" s="1"/>
      <c r="D228" s="1"/>
      <c r="E228" s="1"/>
      <c r="F228" s="2"/>
      <c r="G228" s="2"/>
      <c r="H228" s="2"/>
      <c r="I228" s="2"/>
      <c r="J228" s="2"/>
      <c r="K228" s="1"/>
      <c r="L228" s="2"/>
      <c r="M228" s="26"/>
      <c r="N228" s="26"/>
      <c r="O228" s="26"/>
      <c r="P228" s="26"/>
      <c r="Q228" s="2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1"/>
      <c r="AC228" s="3"/>
      <c r="AD228" s="26"/>
      <c r="AE228" s="26"/>
      <c r="AF228" s="26"/>
      <c r="AG228" s="26"/>
      <c r="AH228" s="2"/>
      <c r="AI228" s="26"/>
      <c r="AJ228" s="2"/>
      <c r="AK228" s="26"/>
      <c r="AL228" s="2"/>
    </row>
    <row r="229" spans="2:38" s="11" customFormat="1">
      <c r="B229" s="2"/>
      <c r="C229" s="1"/>
      <c r="D229" s="1"/>
      <c r="E229" s="1"/>
      <c r="F229" s="2"/>
      <c r="G229" s="2"/>
      <c r="H229" s="2"/>
      <c r="I229" s="2"/>
      <c r="J229" s="2"/>
      <c r="K229" s="1"/>
      <c r="L229" s="2"/>
      <c r="M229" s="26"/>
      <c r="N229" s="26"/>
      <c r="O229" s="26"/>
      <c r="P229" s="26"/>
      <c r="Q229" s="2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1"/>
      <c r="AC229" s="3"/>
      <c r="AD229" s="26"/>
      <c r="AE229" s="26"/>
      <c r="AF229" s="26"/>
      <c r="AG229" s="26"/>
      <c r="AH229" s="2"/>
      <c r="AI229" s="26"/>
      <c r="AJ229" s="2"/>
      <c r="AK229" s="26"/>
      <c r="AL229" s="2"/>
    </row>
    <row r="230" spans="2:38" s="11" customFormat="1">
      <c r="B230" s="2"/>
      <c r="C230" s="1"/>
      <c r="D230" s="1"/>
      <c r="E230" s="1"/>
      <c r="F230" s="2"/>
      <c r="G230" s="2"/>
      <c r="H230" s="2"/>
      <c r="I230" s="2"/>
      <c r="J230" s="2"/>
      <c r="K230" s="1"/>
      <c r="L230" s="2"/>
      <c r="M230" s="26"/>
      <c r="N230" s="26"/>
      <c r="O230" s="26"/>
      <c r="P230" s="26"/>
      <c r="Q230" s="2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1"/>
      <c r="AC230" s="3"/>
      <c r="AD230" s="26"/>
      <c r="AE230" s="26"/>
      <c r="AF230" s="26"/>
      <c r="AG230" s="26"/>
      <c r="AH230" s="2"/>
      <c r="AI230" s="26"/>
      <c r="AJ230" s="2"/>
      <c r="AK230" s="26"/>
      <c r="AL230" s="2"/>
    </row>
    <row r="231" spans="2:38" s="11" customFormat="1">
      <c r="B231" s="2"/>
      <c r="C231" s="1"/>
      <c r="D231" s="1"/>
      <c r="E231" s="1"/>
      <c r="F231" s="2"/>
      <c r="G231" s="2"/>
      <c r="H231" s="2"/>
      <c r="I231" s="2"/>
      <c r="J231" s="2"/>
      <c r="K231" s="1"/>
      <c r="L231" s="2"/>
      <c r="M231" s="26"/>
      <c r="N231" s="26"/>
      <c r="O231" s="26"/>
      <c r="P231" s="26"/>
      <c r="Q231" s="2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1"/>
      <c r="AC231" s="3"/>
      <c r="AD231" s="26"/>
      <c r="AE231" s="26"/>
      <c r="AF231" s="26"/>
      <c r="AG231" s="26"/>
      <c r="AH231" s="2"/>
      <c r="AI231" s="26"/>
      <c r="AJ231" s="2"/>
      <c r="AK231" s="26"/>
      <c r="AL231" s="2"/>
    </row>
    <row r="232" spans="2:38" s="11" customFormat="1">
      <c r="B232" s="2"/>
      <c r="C232" s="1"/>
      <c r="D232" s="1"/>
      <c r="E232" s="1"/>
      <c r="F232" s="2"/>
      <c r="G232" s="2"/>
      <c r="H232" s="2"/>
      <c r="I232" s="2"/>
      <c r="J232" s="2"/>
      <c r="K232" s="1"/>
      <c r="L232" s="2"/>
      <c r="M232" s="26"/>
      <c r="N232" s="26"/>
      <c r="O232" s="26"/>
      <c r="P232" s="26"/>
      <c r="Q232" s="2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1"/>
      <c r="AC232" s="3"/>
      <c r="AD232" s="26"/>
      <c r="AE232" s="26"/>
      <c r="AF232" s="26"/>
      <c r="AG232" s="26"/>
      <c r="AH232" s="2"/>
      <c r="AI232" s="26"/>
      <c r="AJ232" s="2"/>
      <c r="AK232" s="26"/>
      <c r="AL232" s="2"/>
    </row>
    <row r="233" spans="2:38" s="11" customFormat="1">
      <c r="B233" s="2"/>
      <c r="C233" s="1"/>
      <c r="D233" s="1"/>
      <c r="E233" s="1"/>
      <c r="F233" s="2"/>
      <c r="G233" s="2"/>
      <c r="H233" s="2"/>
      <c r="I233" s="2"/>
      <c r="J233" s="2"/>
      <c r="K233" s="1"/>
      <c r="L233" s="2"/>
      <c r="M233" s="26"/>
      <c r="N233" s="26"/>
      <c r="O233" s="26"/>
      <c r="P233" s="26"/>
      <c r="Q233" s="2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1"/>
      <c r="AC233" s="3"/>
      <c r="AD233" s="26"/>
      <c r="AE233" s="26"/>
      <c r="AF233" s="26"/>
      <c r="AG233" s="26"/>
      <c r="AH233" s="2"/>
      <c r="AI233" s="26"/>
      <c r="AJ233" s="2"/>
      <c r="AK233" s="26"/>
      <c r="AL233" s="2"/>
    </row>
    <row r="234" spans="2:38" s="11" customFormat="1">
      <c r="B234" s="2"/>
      <c r="C234" s="1"/>
      <c r="D234" s="1"/>
      <c r="E234" s="1"/>
      <c r="F234" s="2"/>
      <c r="G234" s="2"/>
      <c r="H234" s="2"/>
      <c r="I234" s="2"/>
      <c r="J234" s="2"/>
      <c r="K234" s="1"/>
      <c r="L234" s="2"/>
      <c r="M234" s="26"/>
      <c r="N234" s="26"/>
      <c r="O234" s="26"/>
      <c r="P234" s="26"/>
      <c r="Q234" s="2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1"/>
      <c r="AC234" s="3"/>
      <c r="AD234" s="26"/>
      <c r="AE234" s="26"/>
      <c r="AF234" s="26"/>
      <c r="AG234" s="26"/>
      <c r="AH234" s="2"/>
      <c r="AI234" s="26"/>
      <c r="AJ234" s="2"/>
      <c r="AK234" s="26"/>
      <c r="AL234" s="2"/>
    </row>
    <row r="235" spans="2:38" s="11" customFormat="1">
      <c r="B235" s="2"/>
      <c r="C235" s="1"/>
      <c r="D235" s="1"/>
      <c r="E235" s="1"/>
      <c r="F235" s="2"/>
      <c r="G235" s="2"/>
      <c r="H235" s="2"/>
      <c r="I235" s="2"/>
      <c r="J235" s="2"/>
      <c r="K235" s="1"/>
      <c r="L235" s="2"/>
      <c r="M235" s="26"/>
      <c r="N235" s="26"/>
      <c r="O235" s="26"/>
      <c r="P235" s="26"/>
      <c r="Q235" s="2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1"/>
      <c r="AC235" s="3"/>
      <c r="AD235" s="26"/>
      <c r="AE235" s="26"/>
      <c r="AF235" s="26"/>
      <c r="AG235" s="26"/>
      <c r="AH235" s="2"/>
      <c r="AI235" s="26"/>
      <c r="AJ235" s="2"/>
      <c r="AK235" s="26"/>
      <c r="AL235" s="2"/>
    </row>
    <row r="236" spans="2:38" s="11" customFormat="1">
      <c r="B236" s="2"/>
      <c r="C236" s="1"/>
      <c r="D236" s="1"/>
      <c r="E236" s="1"/>
      <c r="F236" s="2"/>
      <c r="G236" s="2"/>
      <c r="H236" s="2"/>
      <c r="I236" s="2"/>
      <c r="J236" s="2"/>
      <c r="K236" s="1"/>
      <c r="L236" s="2"/>
      <c r="M236" s="26"/>
      <c r="N236" s="26"/>
      <c r="O236" s="26"/>
      <c r="P236" s="26"/>
      <c r="Q236" s="2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1"/>
      <c r="AC236" s="3"/>
      <c r="AD236" s="26"/>
      <c r="AE236" s="26"/>
      <c r="AF236" s="26"/>
      <c r="AG236" s="26"/>
      <c r="AH236" s="2"/>
      <c r="AI236" s="26"/>
      <c r="AJ236" s="2"/>
      <c r="AK236" s="26"/>
      <c r="AL236" s="2"/>
    </row>
    <row r="237" spans="2:38" s="11" customFormat="1">
      <c r="B237" s="2"/>
      <c r="C237" s="1"/>
      <c r="D237" s="1"/>
      <c r="E237" s="1"/>
      <c r="F237" s="2"/>
      <c r="G237" s="2"/>
      <c r="H237" s="2"/>
      <c r="I237" s="2"/>
      <c r="J237" s="2"/>
      <c r="K237" s="1"/>
      <c r="L237" s="2"/>
      <c r="M237" s="26"/>
      <c r="N237" s="26"/>
      <c r="O237" s="26"/>
      <c r="P237" s="26"/>
      <c r="Q237" s="2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1"/>
      <c r="AC237" s="3"/>
      <c r="AD237" s="26"/>
      <c r="AE237" s="26"/>
      <c r="AF237" s="26"/>
      <c r="AG237" s="26"/>
      <c r="AH237" s="2"/>
      <c r="AI237" s="26"/>
      <c r="AJ237" s="2"/>
      <c r="AK237" s="26"/>
      <c r="AL237" s="2"/>
    </row>
    <row r="238" spans="2:38" s="11" customFormat="1">
      <c r="B238" s="2"/>
      <c r="C238" s="1"/>
      <c r="D238" s="1"/>
      <c r="E238" s="1"/>
      <c r="F238" s="2"/>
      <c r="G238" s="2"/>
      <c r="H238" s="2"/>
      <c r="I238" s="2"/>
      <c r="J238" s="2"/>
      <c r="K238" s="1"/>
      <c r="L238" s="2"/>
      <c r="M238" s="26"/>
      <c r="N238" s="26"/>
      <c r="O238" s="26"/>
      <c r="P238" s="26"/>
      <c r="Q238" s="2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1"/>
      <c r="AC238" s="3"/>
      <c r="AD238" s="26"/>
      <c r="AE238" s="26"/>
      <c r="AF238" s="26"/>
      <c r="AG238" s="26"/>
      <c r="AH238" s="2"/>
      <c r="AI238" s="26"/>
      <c r="AJ238" s="2"/>
      <c r="AK238" s="26"/>
      <c r="AL238" s="2"/>
    </row>
    <row r="239" spans="2:38" s="11" customFormat="1">
      <c r="B239" s="2"/>
      <c r="C239" s="1"/>
      <c r="D239" s="1"/>
      <c r="E239" s="1"/>
      <c r="F239" s="2"/>
      <c r="G239" s="2"/>
      <c r="H239" s="2"/>
      <c r="I239" s="2"/>
      <c r="J239" s="2"/>
      <c r="K239" s="1"/>
      <c r="L239" s="2"/>
      <c r="M239" s="26"/>
      <c r="N239" s="26"/>
      <c r="O239" s="26"/>
      <c r="P239" s="26"/>
      <c r="Q239" s="2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1"/>
      <c r="AC239" s="3"/>
      <c r="AD239" s="26"/>
      <c r="AE239" s="26"/>
      <c r="AF239" s="26"/>
      <c r="AG239" s="26"/>
      <c r="AH239" s="2"/>
      <c r="AI239" s="26"/>
      <c r="AJ239" s="2"/>
      <c r="AK239" s="26"/>
      <c r="AL239" s="2"/>
    </row>
    <row r="240" spans="2:38" s="11" customFormat="1">
      <c r="B240" s="2"/>
      <c r="C240" s="1"/>
      <c r="D240" s="1"/>
      <c r="E240" s="1"/>
      <c r="F240" s="2"/>
      <c r="G240" s="2"/>
      <c r="H240" s="2"/>
      <c r="I240" s="2"/>
      <c r="J240" s="2"/>
      <c r="K240" s="1"/>
      <c r="L240" s="2"/>
      <c r="M240" s="26"/>
      <c r="N240" s="26"/>
      <c r="O240" s="26"/>
      <c r="P240" s="26"/>
      <c r="Q240" s="2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1"/>
      <c r="AC240" s="3"/>
      <c r="AD240" s="26"/>
      <c r="AE240" s="26"/>
      <c r="AF240" s="26"/>
      <c r="AG240" s="26"/>
      <c r="AH240" s="2"/>
      <c r="AI240" s="26"/>
      <c r="AJ240" s="2"/>
      <c r="AK240" s="26"/>
      <c r="AL240" s="2"/>
    </row>
    <row r="241" spans="2:38" s="11" customFormat="1">
      <c r="B241" s="2"/>
      <c r="C241" s="1"/>
      <c r="D241" s="1"/>
      <c r="E241" s="1"/>
      <c r="F241" s="2"/>
      <c r="G241" s="2"/>
      <c r="H241" s="2"/>
      <c r="I241" s="2"/>
      <c r="J241" s="2"/>
      <c r="K241" s="1"/>
      <c r="L241" s="2"/>
      <c r="M241" s="26"/>
      <c r="N241" s="26"/>
      <c r="O241" s="26"/>
      <c r="P241" s="26"/>
      <c r="Q241" s="2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1"/>
      <c r="AC241" s="3"/>
      <c r="AD241" s="26"/>
      <c r="AE241" s="26"/>
      <c r="AF241" s="26"/>
      <c r="AG241" s="26"/>
      <c r="AH241" s="2"/>
      <c r="AI241" s="26"/>
      <c r="AJ241" s="2"/>
      <c r="AK241" s="26"/>
      <c r="AL241" s="2"/>
    </row>
    <row r="242" spans="2:38" s="11" customFormat="1">
      <c r="B242" s="2"/>
      <c r="C242" s="1"/>
      <c r="D242" s="1"/>
      <c r="E242" s="1"/>
      <c r="F242" s="2"/>
      <c r="G242" s="2"/>
      <c r="H242" s="2"/>
      <c r="I242" s="2"/>
      <c r="J242" s="2"/>
      <c r="K242" s="1"/>
      <c r="L242" s="2"/>
      <c r="M242" s="26"/>
      <c r="N242" s="26"/>
      <c r="O242" s="26"/>
      <c r="P242" s="26"/>
      <c r="Q242" s="2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1"/>
      <c r="AC242" s="3"/>
      <c r="AD242" s="26"/>
      <c r="AE242" s="26"/>
      <c r="AF242" s="26"/>
      <c r="AG242" s="26"/>
      <c r="AH242" s="2"/>
      <c r="AI242" s="26"/>
      <c r="AJ242" s="2"/>
      <c r="AK242" s="26"/>
      <c r="AL242" s="2"/>
    </row>
    <row r="243" spans="2:38" s="11" customFormat="1">
      <c r="B243" s="2"/>
      <c r="C243" s="1"/>
      <c r="D243" s="1"/>
      <c r="E243" s="1"/>
      <c r="F243" s="2"/>
      <c r="G243" s="2"/>
      <c r="H243" s="2"/>
      <c r="I243" s="2"/>
      <c r="J243" s="2"/>
      <c r="K243" s="1"/>
      <c r="L243" s="2"/>
      <c r="M243" s="26"/>
      <c r="N243" s="26"/>
      <c r="O243" s="26"/>
      <c r="P243" s="26"/>
      <c r="Q243" s="2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1"/>
      <c r="AC243" s="3"/>
      <c r="AD243" s="26"/>
      <c r="AE243" s="26"/>
      <c r="AF243" s="26"/>
      <c r="AG243" s="26"/>
      <c r="AH243" s="2"/>
      <c r="AI243" s="26"/>
      <c r="AJ243" s="2"/>
      <c r="AK243" s="26"/>
      <c r="AL243" s="2"/>
    </row>
    <row r="244" spans="2:38" s="11" customFormat="1">
      <c r="B244" s="2"/>
      <c r="C244" s="1"/>
      <c r="D244" s="1"/>
      <c r="E244" s="1"/>
      <c r="F244" s="2"/>
      <c r="G244" s="2"/>
      <c r="H244" s="2"/>
      <c r="I244" s="2"/>
      <c r="J244" s="2"/>
      <c r="K244" s="1"/>
      <c r="L244" s="2"/>
      <c r="M244" s="26"/>
      <c r="N244" s="26"/>
      <c r="O244" s="26"/>
      <c r="P244" s="26"/>
      <c r="Q244" s="2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1"/>
      <c r="AC244" s="3"/>
      <c r="AD244" s="26"/>
      <c r="AE244" s="26"/>
      <c r="AF244" s="26"/>
      <c r="AG244" s="26"/>
      <c r="AH244" s="2"/>
      <c r="AI244" s="26"/>
      <c r="AJ244" s="2"/>
      <c r="AK244" s="26"/>
      <c r="AL244" s="2"/>
    </row>
    <row r="245" spans="2:38" s="11" customFormat="1">
      <c r="B245" s="2"/>
      <c r="C245" s="1"/>
      <c r="D245" s="1"/>
      <c r="E245" s="1"/>
      <c r="F245" s="2"/>
      <c r="G245" s="2"/>
      <c r="H245" s="2"/>
      <c r="I245" s="2"/>
      <c r="J245" s="2"/>
      <c r="K245" s="1"/>
      <c r="L245" s="2"/>
      <c r="M245" s="26"/>
      <c r="N245" s="26"/>
      <c r="O245" s="26"/>
      <c r="P245" s="26"/>
      <c r="Q245" s="2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1"/>
      <c r="AC245" s="3"/>
      <c r="AD245" s="26"/>
      <c r="AE245" s="26"/>
      <c r="AF245" s="26"/>
      <c r="AG245" s="26"/>
      <c r="AH245" s="2"/>
      <c r="AI245" s="26"/>
      <c r="AJ245" s="2"/>
      <c r="AK245" s="26"/>
      <c r="AL245" s="2"/>
    </row>
    <row r="246" spans="2:38" s="11" customFormat="1">
      <c r="B246" s="2"/>
      <c r="C246" s="1"/>
      <c r="D246" s="1"/>
      <c r="E246" s="1"/>
      <c r="F246" s="2"/>
      <c r="G246" s="2"/>
      <c r="H246" s="2"/>
      <c r="I246" s="2"/>
      <c r="J246" s="2"/>
      <c r="K246" s="1"/>
      <c r="L246" s="2"/>
      <c r="M246" s="26"/>
      <c r="N246" s="26"/>
      <c r="O246" s="26"/>
      <c r="P246" s="26"/>
      <c r="Q246" s="2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1"/>
      <c r="AC246" s="3"/>
      <c r="AD246" s="26"/>
      <c r="AE246" s="26"/>
      <c r="AF246" s="26"/>
      <c r="AG246" s="26"/>
      <c r="AH246" s="2"/>
      <c r="AI246" s="26"/>
      <c r="AJ246" s="2"/>
      <c r="AK246" s="26"/>
      <c r="AL246" s="2"/>
    </row>
    <row r="247" spans="2:38" s="11" customFormat="1">
      <c r="B247" s="2"/>
      <c r="C247" s="1"/>
      <c r="D247" s="1"/>
      <c r="E247" s="1"/>
      <c r="F247" s="2"/>
      <c r="G247" s="2"/>
      <c r="H247" s="2"/>
      <c r="I247" s="2"/>
      <c r="J247" s="2"/>
      <c r="K247" s="1"/>
      <c r="L247" s="2"/>
      <c r="M247" s="26"/>
      <c r="N247" s="26"/>
      <c r="O247" s="26"/>
      <c r="P247" s="26"/>
      <c r="Q247" s="2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1"/>
      <c r="AC247" s="3"/>
      <c r="AD247" s="26"/>
      <c r="AE247" s="26"/>
      <c r="AF247" s="26"/>
      <c r="AG247" s="26"/>
      <c r="AH247" s="2"/>
      <c r="AI247" s="26"/>
      <c r="AJ247" s="2"/>
      <c r="AK247" s="26"/>
      <c r="AL247" s="2"/>
    </row>
    <row r="248" spans="2:38" s="11" customFormat="1">
      <c r="B248" s="2"/>
      <c r="C248" s="1"/>
      <c r="D248" s="1"/>
      <c r="E248" s="1"/>
      <c r="F248" s="2"/>
      <c r="G248" s="2"/>
      <c r="H248" s="2"/>
      <c r="I248" s="2"/>
      <c r="J248" s="2"/>
      <c r="K248" s="1"/>
      <c r="L248" s="2"/>
      <c r="M248" s="26"/>
      <c r="N248" s="26"/>
      <c r="O248" s="26"/>
      <c r="P248" s="26"/>
      <c r="Q248" s="2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1"/>
      <c r="AC248" s="3"/>
      <c r="AD248" s="26"/>
      <c r="AE248" s="26"/>
      <c r="AF248" s="26"/>
      <c r="AG248" s="26"/>
      <c r="AH248" s="2"/>
      <c r="AI248" s="26"/>
      <c r="AJ248" s="2"/>
      <c r="AK248" s="26"/>
      <c r="AL248" s="2"/>
    </row>
    <row r="249" spans="2:38" s="11" customFormat="1">
      <c r="B249" s="2"/>
      <c r="C249" s="1"/>
      <c r="D249" s="1"/>
      <c r="E249" s="1"/>
      <c r="F249" s="2"/>
      <c r="G249" s="2"/>
      <c r="H249" s="2"/>
      <c r="I249" s="2"/>
      <c r="J249" s="2"/>
      <c r="K249" s="1"/>
      <c r="L249" s="2"/>
      <c r="M249" s="26"/>
      <c r="N249" s="26"/>
      <c r="O249" s="26"/>
      <c r="P249" s="26"/>
      <c r="Q249" s="2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1"/>
      <c r="AC249" s="3"/>
      <c r="AD249" s="26"/>
      <c r="AE249" s="26"/>
      <c r="AF249" s="26"/>
      <c r="AG249" s="26"/>
      <c r="AH249" s="2"/>
      <c r="AI249" s="26"/>
      <c r="AJ249" s="2"/>
      <c r="AK249" s="26"/>
      <c r="AL249" s="2"/>
    </row>
    <row r="250" spans="2:38" s="11" customFormat="1">
      <c r="B250" s="2"/>
      <c r="C250" s="1"/>
      <c r="D250" s="1"/>
      <c r="E250" s="1"/>
      <c r="F250" s="2"/>
      <c r="G250" s="2"/>
      <c r="H250" s="2"/>
      <c r="I250" s="2"/>
      <c r="J250" s="2"/>
      <c r="K250" s="1"/>
      <c r="L250" s="2"/>
      <c r="M250" s="26"/>
      <c r="N250" s="26"/>
      <c r="O250" s="26"/>
      <c r="P250" s="26"/>
      <c r="Q250" s="2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1"/>
      <c r="AC250" s="3"/>
      <c r="AD250" s="26"/>
      <c r="AE250" s="26"/>
      <c r="AF250" s="26"/>
      <c r="AG250" s="26"/>
      <c r="AH250" s="2"/>
      <c r="AI250" s="26"/>
      <c r="AJ250" s="2"/>
      <c r="AK250" s="26"/>
      <c r="AL250" s="2"/>
    </row>
    <row r="251" spans="2:38" s="11" customFormat="1">
      <c r="B251" s="2"/>
      <c r="C251" s="1"/>
      <c r="D251" s="1"/>
      <c r="E251" s="1"/>
      <c r="F251" s="2"/>
      <c r="G251" s="2"/>
      <c r="H251" s="2"/>
      <c r="I251" s="2"/>
      <c r="J251" s="2"/>
      <c r="K251" s="1"/>
      <c r="L251" s="2"/>
      <c r="M251" s="26"/>
      <c r="N251" s="26"/>
      <c r="O251" s="26"/>
      <c r="P251" s="26"/>
      <c r="Q251" s="2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1"/>
      <c r="AC251" s="3"/>
      <c r="AD251" s="26"/>
      <c r="AE251" s="26"/>
      <c r="AF251" s="26"/>
      <c r="AG251" s="26"/>
      <c r="AH251" s="2"/>
      <c r="AI251" s="26"/>
      <c r="AJ251" s="2"/>
      <c r="AK251" s="26"/>
      <c r="AL251" s="2"/>
    </row>
    <row r="252" spans="2:38" s="11" customFormat="1">
      <c r="B252" s="2"/>
      <c r="C252" s="1"/>
      <c r="D252" s="1"/>
      <c r="E252" s="1"/>
      <c r="F252" s="2"/>
      <c r="G252" s="2"/>
      <c r="H252" s="2"/>
      <c r="I252" s="2"/>
      <c r="J252" s="2"/>
      <c r="K252" s="1"/>
      <c r="L252" s="2"/>
      <c r="M252" s="26"/>
      <c r="N252" s="26"/>
      <c r="O252" s="26"/>
      <c r="P252" s="26"/>
      <c r="Q252" s="2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1"/>
      <c r="AC252" s="3"/>
      <c r="AD252" s="26"/>
      <c r="AE252" s="26"/>
      <c r="AF252" s="26"/>
      <c r="AG252" s="26"/>
      <c r="AH252" s="2"/>
      <c r="AI252" s="26"/>
      <c r="AJ252" s="2"/>
      <c r="AK252" s="26"/>
      <c r="AL252" s="2"/>
    </row>
    <row r="253" spans="2:38" s="11" customFormat="1">
      <c r="B253" s="2"/>
      <c r="C253" s="1"/>
      <c r="D253" s="1"/>
      <c r="E253" s="1"/>
      <c r="F253" s="2"/>
      <c r="G253" s="2"/>
      <c r="H253" s="2"/>
      <c r="I253" s="2"/>
      <c r="J253" s="2"/>
      <c r="K253" s="1"/>
      <c r="L253" s="2"/>
      <c r="M253" s="26"/>
      <c r="N253" s="26"/>
      <c r="O253" s="26"/>
      <c r="P253" s="26"/>
      <c r="Q253" s="2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1"/>
      <c r="AC253" s="3"/>
      <c r="AD253" s="26"/>
      <c r="AE253" s="26"/>
      <c r="AF253" s="26"/>
      <c r="AG253" s="26"/>
      <c r="AH253" s="2"/>
      <c r="AI253" s="26"/>
      <c r="AJ253" s="2"/>
      <c r="AK253" s="26"/>
      <c r="AL253" s="2"/>
    </row>
    <row r="254" spans="2:38" s="11" customFormat="1">
      <c r="B254" s="2"/>
      <c r="C254" s="1"/>
      <c r="D254" s="1"/>
      <c r="E254" s="1"/>
      <c r="F254" s="2"/>
      <c r="G254" s="2"/>
      <c r="H254" s="2"/>
      <c r="I254" s="2"/>
      <c r="J254" s="2"/>
      <c r="K254" s="1"/>
      <c r="L254" s="2"/>
      <c r="M254" s="26"/>
      <c r="N254" s="26"/>
      <c r="O254" s="26"/>
      <c r="P254" s="26"/>
      <c r="Q254" s="2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1"/>
      <c r="AC254" s="3"/>
      <c r="AD254" s="26"/>
      <c r="AE254" s="26"/>
      <c r="AF254" s="26"/>
      <c r="AG254" s="26"/>
      <c r="AH254" s="2"/>
      <c r="AI254" s="26"/>
      <c r="AJ254" s="2"/>
      <c r="AK254" s="26"/>
      <c r="AL254" s="2"/>
    </row>
    <row r="255" spans="2:38" s="11" customFormat="1">
      <c r="B255" s="2"/>
      <c r="C255" s="1"/>
      <c r="D255" s="1"/>
      <c r="E255" s="1"/>
      <c r="F255" s="2"/>
      <c r="G255" s="2"/>
      <c r="H255" s="2"/>
      <c r="I255" s="2"/>
      <c r="J255" s="2"/>
      <c r="K255" s="1"/>
      <c r="L255" s="2"/>
      <c r="M255" s="26"/>
      <c r="N255" s="26"/>
      <c r="O255" s="26"/>
      <c r="P255" s="26"/>
      <c r="Q255" s="2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1"/>
      <c r="AC255" s="3"/>
      <c r="AD255" s="26"/>
      <c r="AE255" s="26"/>
      <c r="AF255" s="26"/>
      <c r="AG255" s="26"/>
      <c r="AH255" s="2"/>
      <c r="AI255" s="26"/>
      <c r="AJ255" s="2"/>
      <c r="AK255" s="26"/>
      <c r="AL255" s="2"/>
    </row>
    <row r="256" spans="2:38" s="11" customFormat="1">
      <c r="B256" s="2"/>
      <c r="C256" s="1"/>
      <c r="D256" s="1"/>
      <c r="E256" s="1"/>
      <c r="F256" s="2"/>
      <c r="G256" s="2"/>
      <c r="H256" s="2"/>
      <c r="I256" s="2"/>
      <c r="J256" s="2"/>
      <c r="K256" s="1"/>
      <c r="L256" s="2"/>
      <c r="M256" s="26"/>
      <c r="N256" s="26"/>
      <c r="O256" s="26"/>
      <c r="P256" s="26"/>
      <c r="Q256" s="2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1"/>
      <c r="AC256" s="3"/>
      <c r="AD256" s="26"/>
      <c r="AE256" s="26"/>
      <c r="AF256" s="26"/>
      <c r="AG256" s="26"/>
      <c r="AH256" s="2"/>
      <c r="AI256" s="26"/>
      <c r="AJ256" s="2"/>
      <c r="AK256" s="26"/>
      <c r="AL256" s="2"/>
    </row>
    <row r="257" spans="2:38" s="11" customFormat="1">
      <c r="B257" s="2"/>
      <c r="C257" s="1"/>
      <c r="D257" s="1"/>
      <c r="E257" s="1"/>
      <c r="F257" s="2"/>
      <c r="G257" s="2"/>
      <c r="H257" s="2"/>
      <c r="I257" s="2"/>
      <c r="J257" s="2"/>
      <c r="K257" s="1"/>
      <c r="L257" s="2"/>
      <c r="M257" s="26"/>
      <c r="N257" s="26"/>
      <c r="O257" s="26"/>
      <c r="P257" s="26"/>
      <c r="Q257" s="2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1"/>
      <c r="AC257" s="3"/>
      <c r="AD257" s="26"/>
      <c r="AE257" s="26"/>
      <c r="AF257" s="26"/>
      <c r="AG257" s="26"/>
      <c r="AH257" s="2"/>
      <c r="AI257" s="26"/>
      <c r="AJ257" s="2"/>
      <c r="AK257" s="26"/>
      <c r="AL257" s="2"/>
    </row>
    <row r="258" spans="2:38" s="11" customFormat="1">
      <c r="B258" s="2"/>
      <c r="C258" s="1"/>
      <c r="D258" s="1"/>
      <c r="E258" s="1"/>
      <c r="F258" s="2"/>
      <c r="G258" s="2"/>
      <c r="H258" s="2"/>
      <c r="I258" s="2"/>
      <c r="J258" s="2"/>
      <c r="K258" s="1"/>
      <c r="L258" s="2"/>
      <c r="M258" s="26"/>
      <c r="N258" s="26"/>
      <c r="O258" s="26"/>
      <c r="P258" s="26"/>
      <c r="Q258" s="2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1"/>
      <c r="AC258" s="3"/>
      <c r="AD258" s="26"/>
      <c r="AE258" s="26"/>
      <c r="AF258" s="26"/>
      <c r="AG258" s="26"/>
      <c r="AH258" s="2"/>
      <c r="AI258" s="26"/>
      <c r="AJ258" s="2"/>
      <c r="AK258" s="26"/>
      <c r="AL258" s="2"/>
    </row>
    <row r="259" spans="2:38" s="11" customFormat="1">
      <c r="B259" s="2"/>
      <c r="C259" s="1"/>
      <c r="D259" s="1"/>
      <c r="E259" s="1"/>
      <c r="F259" s="2"/>
      <c r="G259" s="2"/>
      <c r="H259" s="2"/>
      <c r="I259" s="2"/>
      <c r="J259" s="2"/>
      <c r="K259" s="1"/>
      <c r="L259" s="2"/>
      <c r="M259" s="26"/>
      <c r="N259" s="26"/>
      <c r="O259" s="26"/>
      <c r="P259" s="26"/>
      <c r="Q259" s="2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1"/>
      <c r="AC259" s="3"/>
      <c r="AD259" s="26"/>
      <c r="AE259" s="26"/>
      <c r="AF259" s="26"/>
      <c r="AG259" s="26"/>
      <c r="AH259" s="2"/>
      <c r="AI259" s="26"/>
      <c r="AJ259" s="2"/>
      <c r="AK259" s="26"/>
      <c r="AL259" s="2"/>
    </row>
    <row r="260" spans="2:38" s="11" customFormat="1">
      <c r="B260" s="2"/>
      <c r="C260" s="1"/>
      <c r="D260" s="1"/>
      <c r="E260" s="1"/>
      <c r="F260" s="2"/>
      <c r="G260" s="2"/>
      <c r="H260" s="2"/>
      <c r="I260" s="2"/>
      <c r="J260" s="2"/>
      <c r="K260" s="1"/>
      <c r="L260" s="2"/>
      <c r="M260" s="26"/>
      <c r="N260" s="26"/>
      <c r="O260" s="26"/>
      <c r="P260" s="26"/>
      <c r="Q260" s="2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1"/>
      <c r="AC260" s="3"/>
      <c r="AD260" s="26"/>
      <c r="AE260" s="26"/>
      <c r="AF260" s="26"/>
      <c r="AG260" s="26"/>
      <c r="AH260" s="2"/>
      <c r="AI260" s="26"/>
      <c r="AJ260" s="2"/>
      <c r="AK260" s="26"/>
      <c r="AL260" s="2"/>
    </row>
    <row r="261" spans="2:38" s="11" customFormat="1">
      <c r="B261" s="2"/>
      <c r="C261" s="1"/>
      <c r="D261" s="1"/>
      <c r="E261" s="1"/>
      <c r="F261" s="2"/>
      <c r="G261" s="2"/>
      <c r="H261" s="2"/>
      <c r="I261" s="2"/>
      <c r="J261" s="2"/>
      <c r="K261" s="1"/>
      <c r="L261" s="2"/>
      <c r="M261" s="26"/>
      <c r="N261" s="26"/>
      <c r="O261" s="26"/>
      <c r="P261" s="26"/>
      <c r="Q261" s="2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1"/>
      <c r="AC261" s="3"/>
      <c r="AD261" s="26"/>
      <c r="AE261" s="26"/>
      <c r="AF261" s="26"/>
      <c r="AG261" s="26"/>
      <c r="AH261" s="2"/>
      <c r="AI261" s="26"/>
      <c r="AJ261" s="2"/>
      <c r="AK261" s="26"/>
      <c r="AL261" s="2"/>
    </row>
    <row r="262" spans="2:38" s="11" customFormat="1">
      <c r="B262" s="2"/>
      <c r="C262" s="1"/>
      <c r="D262" s="1"/>
      <c r="E262" s="1"/>
      <c r="F262" s="2"/>
      <c r="G262" s="2"/>
      <c r="H262" s="2"/>
      <c r="I262" s="2"/>
      <c r="J262" s="2"/>
      <c r="K262" s="1"/>
      <c r="L262" s="2"/>
      <c r="M262" s="26"/>
      <c r="N262" s="26"/>
      <c r="O262" s="26"/>
      <c r="P262" s="26"/>
      <c r="Q262" s="2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1"/>
      <c r="AC262" s="3"/>
      <c r="AD262" s="26"/>
      <c r="AE262" s="26"/>
      <c r="AF262" s="26"/>
      <c r="AG262" s="26"/>
      <c r="AH262" s="2"/>
      <c r="AI262" s="26"/>
      <c r="AJ262" s="2"/>
      <c r="AK262" s="26"/>
      <c r="AL262" s="2"/>
    </row>
    <row r="263" spans="2:38" s="11" customFormat="1">
      <c r="B263" s="2"/>
      <c r="C263" s="1"/>
      <c r="D263" s="1"/>
      <c r="E263" s="1"/>
      <c r="F263" s="2"/>
      <c r="G263" s="2"/>
      <c r="H263" s="2"/>
      <c r="I263" s="2"/>
      <c r="J263" s="2"/>
      <c r="K263" s="1"/>
      <c r="L263" s="2"/>
      <c r="M263" s="26"/>
      <c r="N263" s="26"/>
      <c r="O263" s="26"/>
      <c r="P263" s="26"/>
      <c r="Q263" s="2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1"/>
      <c r="AC263" s="3"/>
      <c r="AD263" s="26"/>
      <c r="AE263" s="26"/>
      <c r="AF263" s="26"/>
      <c r="AG263" s="26"/>
      <c r="AH263" s="2"/>
      <c r="AI263" s="26"/>
      <c r="AJ263" s="2"/>
      <c r="AK263" s="26"/>
      <c r="AL263" s="2"/>
    </row>
    <row r="264" spans="2:38" s="11" customFormat="1">
      <c r="B264" s="2"/>
      <c r="C264" s="1"/>
      <c r="D264" s="1"/>
      <c r="E264" s="1"/>
      <c r="F264" s="2"/>
      <c r="G264" s="2"/>
      <c r="H264" s="2"/>
      <c r="I264" s="2"/>
      <c r="J264" s="2"/>
      <c r="K264" s="1"/>
      <c r="L264" s="2"/>
      <c r="M264" s="26"/>
      <c r="N264" s="26"/>
      <c r="O264" s="26"/>
      <c r="P264" s="26"/>
      <c r="Q264" s="2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1"/>
      <c r="AC264" s="3"/>
      <c r="AD264" s="26"/>
      <c r="AE264" s="26"/>
      <c r="AF264" s="26"/>
      <c r="AG264" s="26"/>
      <c r="AH264" s="2"/>
      <c r="AI264" s="26"/>
      <c r="AJ264" s="2"/>
      <c r="AK264" s="26"/>
      <c r="AL264" s="2"/>
    </row>
    <row r="265" spans="2:38" s="11" customFormat="1">
      <c r="B265" s="2"/>
      <c r="C265" s="1"/>
      <c r="D265" s="1"/>
      <c r="E265" s="1"/>
      <c r="F265" s="2"/>
      <c r="G265" s="2"/>
      <c r="H265" s="2"/>
      <c r="I265" s="2"/>
      <c r="J265" s="2"/>
      <c r="K265" s="1"/>
      <c r="L265" s="2"/>
      <c r="M265" s="26"/>
      <c r="N265" s="26"/>
      <c r="O265" s="26"/>
      <c r="P265" s="26"/>
      <c r="Q265" s="2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1"/>
      <c r="AC265" s="3"/>
      <c r="AD265" s="26"/>
      <c r="AE265" s="26"/>
      <c r="AF265" s="26"/>
      <c r="AG265" s="26"/>
      <c r="AH265" s="2"/>
      <c r="AI265" s="26"/>
      <c r="AJ265" s="2"/>
      <c r="AK265" s="26"/>
      <c r="AL265" s="2"/>
    </row>
    <row r="266" spans="2:38" s="11" customFormat="1">
      <c r="B266" s="2"/>
      <c r="C266" s="1"/>
      <c r="D266" s="1"/>
      <c r="E266" s="1"/>
      <c r="F266" s="2"/>
      <c r="G266" s="2"/>
      <c r="H266" s="2"/>
      <c r="I266" s="2"/>
      <c r="J266" s="2"/>
      <c r="K266" s="1"/>
      <c r="L266" s="2"/>
      <c r="M266" s="26"/>
      <c r="N266" s="26"/>
      <c r="O266" s="26"/>
      <c r="P266" s="26"/>
      <c r="Q266" s="2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1"/>
      <c r="AC266" s="3"/>
      <c r="AD266" s="26"/>
      <c r="AE266" s="26"/>
      <c r="AF266" s="26"/>
      <c r="AG266" s="26"/>
      <c r="AH266" s="2"/>
      <c r="AI266" s="26"/>
      <c r="AJ266" s="2"/>
      <c r="AK266" s="26"/>
      <c r="AL266" s="2"/>
    </row>
    <row r="267" spans="2:38" s="11" customFormat="1">
      <c r="B267" s="2"/>
      <c r="C267" s="1"/>
      <c r="D267" s="1"/>
      <c r="E267" s="1"/>
      <c r="F267" s="2"/>
      <c r="G267" s="2"/>
      <c r="H267" s="2"/>
      <c r="I267" s="2"/>
      <c r="J267" s="2"/>
      <c r="K267" s="1"/>
      <c r="L267" s="2"/>
      <c r="M267" s="26"/>
      <c r="N267" s="26"/>
      <c r="O267" s="26"/>
      <c r="P267" s="26"/>
      <c r="Q267" s="2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1"/>
      <c r="AC267" s="3"/>
      <c r="AD267" s="26"/>
      <c r="AE267" s="26"/>
      <c r="AF267" s="26"/>
      <c r="AG267" s="26"/>
      <c r="AH267" s="2"/>
      <c r="AI267" s="26"/>
      <c r="AJ267" s="2"/>
      <c r="AK267" s="26"/>
      <c r="AL267" s="2"/>
    </row>
    <row r="268" spans="2:38" s="11" customFormat="1">
      <c r="B268" s="2"/>
      <c r="C268" s="1"/>
      <c r="D268" s="1"/>
      <c r="E268" s="1"/>
      <c r="F268" s="2"/>
      <c r="G268" s="2"/>
      <c r="H268" s="2"/>
      <c r="I268" s="2"/>
      <c r="J268" s="2"/>
      <c r="K268" s="1"/>
      <c r="L268" s="2"/>
      <c r="M268" s="26"/>
      <c r="N268" s="26"/>
      <c r="O268" s="26"/>
      <c r="P268" s="26"/>
      <c r="Q268" s="2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1"/>
      <c r="AC268" s="3"/>
      <c r="AD268" s="26"/>
      <c r="AE268" s="26"/>
      <c r="AF268" s="26"/>
      <c r="AG268" s="26"/>
      <c r="AH268" s="2"/>
      <c r="AI268" s="26"/>
      <c r="AJ268" s="2"/>
      <c r="AK268" s="26"/>
      <c r="AL268" s="2"/>
    </row>
    <row r="269" spans="2:38" s="11" customFormat="1">
      <c r="B269" s="2"/>
      <c r="C269" s="1"/>
      <c r="D269" s="1"/>
      <c r="E269" s="1"/>
      <c r="F269" s="2"/>
      <c r="G269" s="2"/>
      <c r="H269" s="2"/>
      <c r="I269" s="2"/>
      <c r="J269" s="2"/>
      <c r="K269" s="1"/>
      <c r="L269" s="2"/>
      <c r="M269" s="26"/>
      <c r="N269" s="26"/>
      <c r="O269" s="26"/>
      <c r="P269" s="26"/>
      <c r="Q269" s="2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1"/>
      <c r="AC269" s="3"/>
      <c r="AD269" s="26"/>
      <c r="AE269" s="26"/>
      <c r="AF269" s="26"/>
      <c r="AG269" s="26"/>
      <c r="AH269" s="2"/>
      <c r="AI269" s="26"/>
      <c r="AJ269" s="2"/>
      <c r="AK269" s="26"/>
      <c r="AL269" s="2"/>
    </row>
    <row r="270" spans="2:38" s="11" customFormat="1">
      <c r="B270" s="2"/>
      <c r="C270" s="1"/>
      <c r="D270" s="1"/>
      <c r="E270" s="1"/>
      <c r="F270" s="2"/>
      <c r="G270" s="2"/>
      <c r="H270" s="2"/>
      <c r="I270" s="2"/>
      <c r="J270" s="2"/>
      <c r="K270" s="1"/>
      <c r="L270" s="2"/>
      <c r="M270" s="26"/>
      <c r="N270" s="26"/>
      <c r="O270" s="26"/>
      <c r="P270" s="26"/>
      <c r="Q270" s="2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1"/>
      <c r="AC270" s="3"/>
      <c r="AD270" s="26"/>
      <c r="AE270" s="26"/>
      <c r="AF270" s="26"/>
      <c r="AG270" s="26"/>
      <c r="AH270" s="2"/>
      <c r="AI270" s="26"/>
      <c r="AJ270" s="2"/>
      <c r="AK270" s="26"/>
      <c r="AL270" s="2"/>
    </row>
    <row r="271" spans="2:38" s="11" customFormat="1">
      <c r="B271" s="2"/>
      <c r="C271" s="1"/>
      <c r="D271" s="1"/>
      <c r="E271" s="1"/>
      <c r="F271" s="2"/>
      <c r="G271" s="2"/>
      <c r="H271" s="2"/>
      <c r="I271" s="2"/>
      <c r="J271" s="2"/>
      <c r="K271" s="1"/>
      <c r="L271" s="2"/>
      <c r="M271" s="26"/>
      <c r="N271" s="26"/>
      <c r="O271" s="26"/>
      <c r="P271" s="26"/>
      <c r="Q271" s="2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1"/>
      <c r="AC271" s="3"/>
      <c r="AD271" s="26"/>
      <c r="AE271" s="26"/>
      <c r="AF271" s="26"/>
      <c r="AG271" s="26"/>
      <c r="AH271" s="2"/>
      <c r="AI271" s="26"/>
      <c r="AJ271" s="2"/>
      <c r="AK271" s="26"/>
      <c r="AL271" s="2"/>
    </row>
    <row r="272" spans="2:38" s="11" customFormat="1">
      <c r="B272" s="2"/>
      <c r="C272" s="1"/>
      <c r="D272" s="1"/>
      <c r="E272" s="1"/>
      <c r="F272" s="2"/>
      <c r="G272" s="2"/>
      <c r="H272" s="2"/>
      <c r="I272" s="2"/>
      <c r="J272" s="2"/>
      <c r="K272" s="1"/>
      <c r="L272" s="2"/>
      <c r="M272" s="26"/>
      <c r="N272" s="26"/>
      <c r="O272" s="26"/>
      <c r="P272" s="26"/>
      <c r="Q272" s="2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1"/>
      <c r="AC272" s="3"/>
      <c r="AD272" s="26"/>
      <c r="AE272" s="26"/>
      <c r="AF272" s="26"/>
      <c r="AG272" s="26"/>
      <c r="AH272" s="2"/>
      <c r="AI272" s="26"/>
      <c r="AJ272" s="2"/>
      <c r="AK272" s="26"/>
      <c r="AL272" s="2"/>
    </row>
    <row r="273" spans="2:38" s="11" customFormat="1">
      <c r="B273" s="2"/>
      <c r="C273" s="1"/>
      <c r="D273" s="1"/>
      <c r="E273" s="1"/>
      <c r="F273" s="2"/>
      <c r="G273" s="2"/>
      <c r="H273" s="2"/>
      <c r="I273" s="2"/>
      <c r="J273" s="2"/>
      <c r="K273" s="1"/>
      <c r="L273" s="2"/>
      <c r="M273" s="26"/>
      <c r="N273" s="26"/>
      <c r="O273" s="26"/>
      <c r="P273" s="26"/>
      <c r="Q273" s="2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1"/>
      <c r="AC273" s="3"/>
      <c r="AD273" s="26"/>
      <c r="AE273" s="26"/>
      <c r="AF273" s="26"/>
      <c r="AG273" s="26"/>
      <c r="AH273" s="2"/>
      <c r="AI273" s="26"/>
      <c r="AJ273" s="2"/>
      <c r="AK273" s="26"/>
      <c r="AL273" s="2"/>
    </row>
    <row r="274" spans="2:38" s="11" customFormat="1">
      <c r="B274" s="2"/>
      <c r="C274" s="1"/>
      <c r="D274" s="1"/>
      <c r="E274" s="1"/>
      <c r="F274" s="2"/>
      <c r="G274" s="2"/>
      <c r="H274" s="2"/>
      <c r="I274" s="2"/>
      <c r="J274" s="2"/>
      <c r="K274" s="1"/>
      <c r="L274" s="2"/>
      <c r="M274" s="26"/>
      <c r="N274" s="26"/>
      <c r="O274" s="26"/>
      <c r="P274" s="26"/>
      <c r="Q274" s="2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1"/>
      <c r="AC274" s="3"/>
      <c r="AD274" s="26"/>
      <c r="AE274" s="26"/>
      <c r="AF274" s="26"/>
      <c r="AG274" s="26"/>
      <c r="AH274" s="2"/>
      <c r="AI274" s="26"/>
      <c r="AJ274" s="2"/>
      <c r="AK274" s="26"/>
      <c r="AL274" s="2"/>
    </row>
    <row r="275" spans="2:38" s="11" customFormat="1">
      <c r="B275" s="2"/>
      <c r="C275" s="1"/>
      <c r="D275" s="1"/>
      <c r="E275" s="1"/>
      <c r="F275" s="2"/>
      <c r="G275" s="2"/>
      <c r="H275" s="2"/>
      <c r="I275" s="2"/>
      <c r="J275" s="2"/>
      <c r="K275" s="1"/>
      <c r="L275" s="2"/>
      <c r="M275" s="26"/>
      <c r="N275" s="26"/>
      <c r="O275" s="26"/>
      <c r="P275" s="26"/>
      <c r="Q275" s="2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1"/>
      <c r="AC275" s="3"/>
      <c r="AD275" s="26"/>
      <c r="AE275" s="26"/>
      <c r="AF275" s="26"/>
      <c r="AG275" s="26"/>
      <c r="AH275" s="2"/>
      <c r="AI275" s="26"/>
      <c r="AJ275" s="2"/>
      <c r="AK275" s="26"/>
      <c r="AL275" s="2"/>
    </row>
    <row r="276" spans="2:38" s="11" customFormat="1">
      <c r="B276" s="2"/>
      <c r="C276" s="1"/>
      <c r="D276" s="1"/>
      <c r="E276" s="1"/>
      <c r="F276" s="2"/>
      <c r="G276" s="2"/>
      <c r="H276" s="2"/>
      <c r="I276" s="2"/>
      <c r="J276" s="2"/>
      <c r="K276" s="1"/>
      <c r="L276" s="2"/>
      <c r="M276" s="26"/>
      <c r="N276" s="26"/>
      <c r="O276" s="26"/>
      <c r="P276" s="26"/>
      <c r="Q276" s="2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1"/>
      <c r="AC276" s="3"/>
      <c r="AD276" s="26"/>
      <c r="AE276" s="26"/>
      <c r="AF276" s="26"/>
      <c r="AG276" s="26"/>
      <c r="AH276" s="2"/>
      <c r="AI276" s="26"/>
      <c r="AJ276" s="2"/>
      <c r="AK276" s="26"/>
      <c r="AL276" s="2"/>
    </row>
    <row r="277" spans="2:38" s="11" customFormat="1">
      <c r="B277" s="2"/>
      <c r="C277" s="1"/>
      <c r="D277" s="1"/>
      <c r="E277" s="1"/>
      <c r="F277" s="2"/>
      <c r="G277" s="2"/>
      <c r="H277" s="2"/>
      <c r="I277" s="2"/>
      <c r="J277" s="2"/>
      <c r="K277" s="1"/>
      <c r="L277" s="2"/>
      <c r="M277" s="26"/>
      <c r="N277" s="26"/>
      <c r="O277" s="26"/>
      <c r="P277" s="26"/>
      <c r="Q277" s="2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1"/>
      <c r="AC277" s="3"/>
      <c r="AD277" s="26"/>
      <c r="AE277" s="26"/>
      <c r="AF277" s="26"/>
      <c r="AG277" s="26"/>
      <c r="AH277" s="2"/>
      <c r="AI277" s="26"/>
      <c r="AJ277" s="2"/>
      <c r="AK277" s="26"/>
      <c r="AL277" s="2"/>
    </row>
    <row r="278" spans="2:38" s="11" customFormat="1">
      <c r="B278" s="2"/>
      <c r="C278" s="1"/>
      <c r="D278" s="1"/>
      <c r="E278" s="1"/>
      <c r="F278" s="2"/>
      <c r="G278" s="2"/>
      <c r="H278" s="2"/>
      <c r="I278" s="2"/>
      <c r="J278" s="2"/>
      <c r="K278" s="1"/>
      <c r="L278" s="2"/>
      <c r="M278" s="26"/>
      <c r="N278" s="26"/>
      <c r="O278" s="26"/>
      <c r="P278" s="26"/>
      <c r="Q278" s="2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1"/>
      <c r="AC278" s="3"/>
      <c r="AD278" s="26"/>
      <c r="AE278" s="26"/>
      <c r="AF278" s="26"/>
      <c r="AG278" s="26"/>
      <c r="AH278" s="2"/>
      <c r="AI278" s="26"/>
      <c r="AJ278" s="2"/>
      <c r="AK278" s="26"/>
      <c r="AL278" s="2"/>
    </row>
    <row r="279" spans="2:38" s="11" customFormat="1">
      <c r="B279" s="2"/>
      <c r="C279" s="1"/>
      <c r="D279" s="1"/>
      <c r="E279" s="1"/>
      <c r="F279" s="2"/>
      <c r="G279" s="2"/>
      <c r="H279" s="2"/>
      <c r="I279" s="2"/>
      <c r="J279" s="2"/>
      <c r="K279" s="1"/>
      <c r="L279" s="2"/>
      <c r="M279" s="26"/>
      <c r="N279" s="26"/>
      <c r="O279" s="26"/>
      <c r="P279" s="26"/>
      <c r="Q279" s="2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1"/>
      <c r="AC279" s="3"/>
      <c r="AD279" s="26"/>
      <c r="AE279" s="26"/>
      <c r="AF279" s="26"/>
      <c r="AG279" s="26"/>
      <c r="AH279" s="2"/>
      <c r="AI279" s="26"/>
      <c r="AJ279" s="2"/>
      <c r="AK279" s="26"/>
      <c r="AL279" s="2"/>
    </row>
    <row r="280" spans="2:38" s="11" customFormat="1">
      <c r="B280" s="2"/>
      <c r="C280" s="1"/>
      <c r="D280" s="1"/>
      <c r="E280" s="1"/>
      <c r="F280" s="2"/>
      <c r="G280" s="2"/>
      <c r="H280" s="2"/>
      <c r="I280" s="2"/>
      <c r="J280" s="2"/>
      <c r="K280" s="1"/>
      <c r="L280" s="2"/>
      <c r="M280" s="26"/>
      <c r="N280" s="26"/>
      <c r="O280" s="26"/>
      <c r="P280" s="26"/>
      <c r="Q280" s="2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1"/>
      <c r="AC280" s="3"/>
      <c r="AD280" s="26"/>
      <c r="AE280" s="26"/>
      <c r="AF280" s="26"/>
      <c r="AG280" s="26"/>
      <c r="AH280" s="2"/>
      <c r="AI280" s="26"/>
      <c r="AJ280" s="2"/>
      <c r="AK280" s="26"/>
      <c r="AL280" s="2"/>
    </row>
    <row r="281" spans="2:38" s="11" customFormat="1">
      <c r="B281" s="2"/>
      <c r="C281" s="1"/>
      <c r="D281" s="1"/>
      <c r="E281" s="1"/>
      <c r="F281" s="2"/>
      <c r="G281" s="2"/>
      <c r="H281" s="2"/>
      <c r="I281" s="2"/>
      <c r="J281" s="2"/>
      <c r="K281" s="1"/>
      <c r="L281" s="2"/>
      <c r="M281" s="26"/>
      <c r="N281" s="26"/>
      <c r="O281" s="26"/>
      <c r="P281" s="26"/>
      <c r="Q281" s="2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1"/>
      <c r="AC281" s="3"/>
      <c r="AD281" s="26"/>
      <c r="AE281" s="26"/>
      <c r="AF281" s="26"/>
      <c r="AG281" s="26"/>
      <c r="AH281" s="2"/>
      <c r="AI281" s="26"/>
      <c r="AJ281" s="2"/>
      <c r="AK281" s="26"/>
      <c r="AL281" s="2"/>
    </row>
    <row r="282" spans="2:38" s="11" customFormat="1">
      <c r="B282" s="2"/>
      <c r="C282" s="1"/>
      <c r="D282" s="1"/>
      <c r="E282" s="1"/>
      <c r="F282" s="2"/>
      <c r="G282" s="2"/>
      <c r="H282" s="2"/>
      <c r="I282" s="2"/>
      <c r="J282" s="2"/>
      <c r="K282" s="1"/>
      <c r="L282" s="2"/>
      <c r="M282" s="26"/>
      <c r="N282" s="26"/>
      <c r="O282" s="26"/>
      <c r="P282" s="26"/>
      <c r="Q282" s="2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1"/>
      <c r="AC282" s="3"/>
      <c r="AD282" s="26"/>
      <c r="AE282" s="26"/>
      <c r="AF282" s="26"/>
      <c r="AG282" s="26"/>
      <c r="AH282" s="2"/>
      <c r="AI282" s="26"/>
      <c r="AJ282" s="2"/>
      <c r="AK282" s="26"/>
      <c r="AL282" s="2"/>
    </row>
    <row r="283" spans="2:38" s="11" customFormat="1">
      <c r="B283" s="2"/>
      <c r="C283" s="1"/>
      <c r="D283" s="1"/>
      <c r="E283" s="1"/>
      <c r="F283" s="2"/>
      <c r="G283" s="2"/>
      <c r="H283" s="2"/>
      <c r="I283" s="2"/>
      <c r="J283" s="2"/>
      <c r="K283" s="1"/>
      <c r="L283" s="2"/>
      <c r="M283" s="26"/>
      <c r="N283" s="26"/>
      <c r="O283" s="26"/>
      <c r="P283" s="26"/>
      <c r="Q283" s="2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1"/>
      <c r="AC283" s="3"/>
      <c r="AD283" s="26"/>
      <c r="AE283" s="26"/>
      <c r="AF283" s="26"/>
      <c r="AG283" s="26"/>
      <c r="AH283" s="2"/>
      <c r="AI283" s="26"/>
      <c r="AJ283" s="2"/>
      <c r="AK283" s="26"/>
      <c r="AL283" s="2"/>
    </row>
    <row r="284" spans="2:38" s="11" customFormat="1">
      <c r="B284" s="2"/>
      <c r="C284" s="1"/>
      <c r="D284" s="1"/>
      <c r="E284" s="1"/>
      <c r="F284" s="2"/>
      <c r="G284" s="2"/>
      <c r="H284" s="2"/>
      <c r="I284" s="2"/>
      <c r="J284" s="2"/>
      <c r="K284" s="1"/>
      <c r="L284" s="2"/>
      <c r="M284" s="26"/>
      <c r="N284" s="26"/>
      <c r="O284" s="26"/>
      <c r="P284" s="26"/>
      <c r="Q284" s="2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1"/>
      <c r="AC284" s="3"/>
      <c r="AD284" s="26"/>
      <c r="AE284" s="26"/>
      <c r="AF284" s="26"/>
      <c r="AG284" s="26"/>
      <c r="AH284" s="2"/>
      <c r="AI284" s="26"/>
      <c r="AJ284" s="2"/>
      <c r="AK284" s="26"/>
      <c r="AL284" s="2"/>
    </row>
    <row r="285" spans="2:38" s="11" customFormat="1">
      <c r="B285" s="2"/>
      <c r="C285" s="1"/>
      <c r="D285" s="1"/>
      <c r="E285" s="1"/>
      <c r="F285" s="2"/>
      <c r="G285" s="2"/>
      <c r="H285" s="2"/>
      <c r="I285" s="2"/>
      <c r="J285" s="2"/>
      <c r="K285" s="1"/>
      <c r="L285" s="2"/>
      <c r="M285" s="26"/>
      <c r="N285" s="26"/>
      <c r="O285" s="26"/>
      <c r="P285" s="26"/>
      <c r="Q285" s="2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1"/>
      <c r="AC285" s="3"/>
      <c r="AD285" s="26"/>
      <c r="AE285" s="26"/>
      <c r="AF285" s="26"/>
      <c r="AG285" s="26"/>
      <c r="AH285" s="2"/>
      <c r="AI285" s="26"/>
      <c r="AJ285" s="2"/>
      <c r="AK285" s="26"/>
      <c r="AL285" s="2"/>
    </row>
    <row r="286" spans="2:38" s="11" customFormat="1">
      <c r="B286" s="2"/>
      <c r="C286" s="1"/>
      <c r="D286" s="1"/>
      <c r="E286" s="1"/>
      <c r="F286" s="2"/>
      <c r="G286" s="2"/>
      <c r="H286" s="2"/>
      <c r="I286" s="2"/>
      <c r="J286" s="2"/>
      <c r="K286" s="1"/>
      <c r="L286" s="2"/>
      <c r="M286" s="26"/>
      <c r="N286" s="26"/>
      <c r="O286" s="26"/>
      <c r="P286" s="26"/>
      <c r="Q286" s="2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1"/>
      <c r="AC286" s="3"/>
      <c r="AD286" s="26"/>
      <c r="AE286" s="26"/>
      <c r="AF286" s="26"/>
      <c r="AG286" s="26"/>
      <c r="AH286" s="2"/>
      <c r="AI286" s="26"/>
      <c r="AJ286" s="2"/>
      <c r="AK286" s="26"/>
      <c r="AL286" s="2"/>
    </row>
    <row r="287" spans="2:38" s="11" customFormat="1">
      <c r="B287" s="2"/>
      <c r="C287" s="1"/>
      <c r="D287" s="1"/>
      <c r="E287" s="1"/>
      <c r="F287" s="2"/>
      <c r="G287" s="2"/>
      <c r="H287" s="2"/>
      <c r="I287" s="2"/>
      <c r="J287" s="2"/>
      <c r="K287" s="1"/>
      <c r="L287" s="2"/>
      <c r="M287" s="26"/>
      <c r="N287" s="26"/>
      <c r="O287" s="26"/>
      <c r="P287" s="26"/>
      <c r="Q287" s="2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1"/>
      <c r="AC287" s="3"/>
      <c r="AD287" s="26"/>
      <c r="AE287" s="26"/>
      <c r="AF287" s="26"/>
      <c r="AG287" s="26"/>
      <c r="AH287" s="2"/>
      <c r="AI287" s="26"/>
      <c r="AJ287" s="2"/>
      <c r="AK287" s="26"/>
      <c r="AL287" s="2"/>
    </row>
    <row r="288" spans="2:38" s="11" customFormat="1">
      <c r="B288" s="2"/>
      <c r="C288" s="1"/>
      <c r="D288" s="1"/>
      <c r="E288" s="1"/>
      <c r="F288" s="2"/>
      <c r="G288" s="2"/>
      <c r="H288" s="2"/>
      <c r="I288" s="2"/>
      <c r="J288" s="2"/>
      <c r="K288" s="1"/>
      <c r="L288" s="2"/>
      <c r="M288" s="26"/>
      <c r="N288" s="26"/>
      <c r="O288" s="26"/>
      <c r="P288" s="26"/>
      <c r="Q288" s="2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1"/>
      <c r="AC288" s="3"/>
      <c r="AD288" s="26"/>
      <c r="AE288" s="26"/>
      <c r="AF288" s="26"/>
      <c r="AG288" s="26"/>
      <c r="AH288" s="2"/>
      <c r="AI288" s="26"/>
      <c r="AJ288" s="2"/>
      <c r="AK288" s="26"/>
      <c r="AL288" s="2"/>
    </row>
    <row r="289" spans="2:38" s="11" customFormat="1">
      <c r="B289" s="2"/>
      <c r="C289" s="1"/>
      <c r="D289" s="1"/>
      <c r="E289" s="1"/>
      <c r="F289" s="2"/>
      <c r="G289" s="2"/>
      <c r="H289" s="2"/>
      <c r="I289" s="2"/>
      <c r="J289" s="2"/>
      <c r="K289" s="1"/>
      <c r="L289" s="2"/>
      <c r="M289" s="26"/>
      <c r="N289" s="26"/>
      <c r="O289" s="26"/>
      <c r="P289" s="26"/>
      <c r="Q289" s="2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1"/>
      <c r="AC289" s="3"/>
      <c r="AD289" s="26"/>
      <c r="AE289" s="26"/>
      <c r="AF289" s="26"/>
      <c r="AG289" s="26"/>
      <c r="AH289" s="2"/>
      <c r="AI289" s="26"/>
      <c r="AJ289" s="2"/>
      <c r="AK289" s="26"/>
      <c r="AL289" s="2"/>
    </row>
    <row r="290" spans="2:38" s="11" customFormat="1">
      <c r="B290" s="2"/>
      <c r="C290" s="1"/>
      <c r="D290" s="1"/>
      <c r="E290" s="1"/>
      <c r="F290" s="2"/>
      <c r="G290" s="2"/>
      <c r="H290" s="2"/>
      <c r="I290" s="2"/>
      <c r="J290" s="2"/>
      <c r="K290" s="1"/>
      <c r="L290" s="2"/>
      <c r="M290" s="26"/>
      <c r="N290" s="26"/>
      <c r="O290" s="26"/>
      <c r="P290" s="26"/>
      <c r="Q290" s="2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1"/>
      <c r="AC290" s="3"/>
      <c r="AD290" s="26"/>
      <c r="AE290" s="26"/>
      <c r="AF290" s="26"/>
      <c r="AG290" s="26"/>
      <c r="AH290" s="2"/>
      <c r="AI290" s="26"/>
      <c r="AJ290" s="2"/>
      <c r="AK290" s="26"/>
      <c r="AL290" s="2"/>
    </row>
    <row r="291" spans="2:38" s="11" customFormat="1">
      <c r="B291" s="2"/>
      <c r="C291" s="1"/>
      <c r="D291" s="1"/>
      <c r="E291" s="1"/>
      <c r="F291" s="2"/>
      <c r="G291" s="2"/>
      <c r="H291" s="2"/>
      <c r="I291" s="2"/>
      <c r="J291" s="2"/>
      <c r="K291" s="1"/>
      <c r="L291" s="2"/>
      <c r="M291" s="26"/>
      <c r="N291" s="26"/>
      <c r="O291" s="26"/>
      <c r="P291" s="26"/>
      <c r="Q291" s="2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1"/>
      <c r="AC291" s="3"/>
      <c r="AD291" s="26"/>
      <c r="AE291" s="26"/>
      <c r="AF291" s="26"/>
      <c r="AG291" s="26"/>
      <c r="AH291" s="2"/>
      <c r="AI291" s="26"/>
      <c r="AJ291" s="2"/>
      <c r="AK291" s="26"/>
      <c r="AL291" s="2"/>
    </row>
    <row r="292" spans="2:38" s="11" customFormat="1">
      <c r="B292" s="2"/>
      <c r="C292" s="1"/>
      <c r="D292" s="1"/>
      <c r="E292" s="1"/>
      <c r="F292" s="2"/>
      <c r="G292" s="2"/>
      <c r="H292" s="2"/>
      <c r="I292" s="2"/>
      <c r="J292" s="2"/>
      <c r="K292" s="1"/>
      <c r="L292" s="2"/>
      <c r="M292" s="26"/>
      <c r="N292" s="26"/>
      <c r="O292" s="26"/>
      <c r="P292" s="26"/>
      <c r="Q292" s="2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1"/>
      <c r="AC292" s="3"/>
      <c r="AD292" s="26"/>
      <c r="AE292" s="26"/>
      <c r="AF292" s="26"/>
      <c r="AG292" s="26"/>
      <c r="AH292" s="2"/>
      <c r="AI292" s="26"/>
      <c r="AJ292" s="2"/>
      <c r="AK292" s="26"/>
      <c r="AL292" s="2"/>
    </row>
    <row r="293" spans="2:38" s="11" customFormat="1">
      <c r="B293" s="2"/>
      <c r="C293" s="1"/>
      <c r="D293" s="1"/>
      <c r="E293" s="1"/>
      <c r="F293" s="2"/>
      <c r="G293" s="2"/>
      <c r="H293" s="2"/>
      <c r="I293" s="2"/>
      <c r="J293" s="2"/>
      <c r="K293" s="1"/>
      <c r="L293" s="2"/>
      <c r="M293" s="26"/>
      <c r="N293" s="26"/>
      <c r="O293" s="26"/>
      <c r="P293" s="26"/>
      <c r="Q293" s="2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1"/>
      <c r="AC293" s="3"/>
      <c r="AD293" s="26"/>
      <c r="AE293" s="26"/>
      <c r="AF293" s="26"/>
      <c r="AG293" s="26"/>
      <c r="AH293" s="2"/>
      <c r="AI293" s="26"/>
      <c r="AJ293" s="2"/>
      <c r="AK293" s="26"/>
      <c r="AL293" s="2"/>
    </row>
    <row r="294" spans="2:38" s="11" customFormat="1">
      <c r="B294" s="2"/>
      <c r="C294" s="1"/>
      <c r="D294" s="1"/>
      <c r="E294" s="1"/>
      <c r="F294" s="2"/>
      <c r="G294" s="2"/>
      <c r="H294" s="2"/>
      <c r="I294" s="2"/>
      <c r="J294" s="2"/>
      <c r="K294" s="1"/>
      <c r="L294" s="2"/>
      <c r="M294" s="26"/>
      <c r="N294" s="26"/>
      <c r="O294" s="26"/>
      <c r="P294" s="26"/>
      <c r="Q294" s="2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1"/>
      <c r="AC294" s="3"/>
      <c r="AD294" s="26"/>
      <c r="AE294" s="26"/>
      <c r="AF294" s="26"/>
      <c r="AG294" s="26"/>
      <c r="AH294" s="2"/>
      <c r="AI294" s="26"/>
      <c r="AJ294" s="2"/>
      <c r="AK294" s="26"/>
      <c r="AL294" s="2"/>
    </row>
    <row r="295" spans="2:38" s="11" customFormat="1">
      <c r="B295" s="2"/>
      <c r="C295" s="1"/>
      <c r="D295" s="1"/>
      <c r="E295" s="1"/>
      <c r="F295" s="2"/>
      <c r="G295" s="2"/>
      <c r="H295" s="2"/>
      <c r="I295" s="2"/>
      <c r="J295" s="2"/>
      <c r="K295" s="1"/>
      <c r="L295" s="2"/>
      <c r="M295" s="26"/>
      <c r="N295" s="26"/>
      <c r="O295" s="26"/>
      <c r="P295" s="26"/>
      <c r="Q295" s="2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1"/>
      <c r="AC295" s="3"/>
      <c r="AD295" s="26"/>
      <c r="AE295" s="26"/>
      <c r="AF295" s="26"/>
      <c r="AG295" s="26"/>
      <c r="AH295" s="2"/>
      <c r="AI295" s="26"/>
      <c r="AJ295" s="2"/>
      <c r="AK295" s="26"/>
      <c r="AL295" s="2"/>
    </row>
    <row r="296" spans="2:38" s="11" customFormat="1">
      <c r="B296" s="2"/>
      <c r="C296" s="1"/>
      <c r="D296" s="1"/>
      <c r="E296" s="1"/>
      <c r="F296" s="2"/>
      <c r="G296" s="2"/>
      <c r="H296" s="2"/>
      <c r="I296" s="2"/>
      <c r="J296" s="2"/>
      <c r="K296" s="1"/>
      <c r="L296" s="2"/>
      <c r="M296" s="26"/>
      <c r="N296" s="26"/>
      <c r="O296" s="26"/>
      <c r="P296" s="26"/>
      <c r="Q296" s="2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1"/>
      <c r="AC296" s="3"/>
      <c r="AD296" s="26"/>
      <c r="AE296" s="26"/>
      <c r="AF296" s="26"/>
      <c r="AG296" s="26"/>
      <c r="AH296" s="2"/>
      <c r="AI296" s="26"/>
      <c r="AJ296" s="2"/>
      <c r="AK296" s="26"/>
      <c r="AL296" s="2"/>
    </row>
    <row r="297" spans="2:38" s="11" customFormat="1">
      <c r="B297" s="2"/>
      <c r="C297" s="1"/>
      <c r="D297" s="1"/>
      <c r="E297" s="1"/>
      <c r="F297" s="2"/>
      <c r="G297" s="2"/>
      <c r="H297" s="2"/>
      <c r="I297" s="2"/>
      <c r="J297" s="2"/>
      <c r="K297" s="1"/>
      <c r="L297" s="2"/>
      <c r="M297" s="26"/>
      <c r="N297" s="26"/>
      <c r="O297" s="26"/>
      <c r="P297" s="26"/>
      <c r="Q297" s="2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1"/>
      <c r="AC297" s="3"/>
      <c r="AD297" s="26"/>
      <c r="AE297" s="26"/>
      <c r="AF297" s="26"/>
      <c r="AG297" s="26"/>
      <c r="AH297" s="2"/>
      <c r="AI297" s="26"/>
      <c r="AJ297" s="2"/>
      <c r="AK297" s="26"/>
      <c r="AL297" s="2"/>
    </row>
    <row r="298" spans="2:38" s="11" customFormat="1">
      <c r="B298" s="2"/>
      <c r="C298" s="1"/>
      <c r="D298" s="1"/>
      <c r="E298" s="1"/>
      <c r="F298" s="2"/>
      <c r="G298" s="2"/>
      <c r="H298" s="2"/>
      <c r="I298" s="2"/>
      <c r="J298" s="2"/>
      <c r="K298" s="1"/>
      <c r="L298" s="2"/>
      <c r="M298" s="26"/>
      <c r="N298" s="26"/>
      <c r="O298" s="26"/>
      <c r="P298" s="26"/>
      <c r="Q298" s="2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1"/>
      <c r="AC298" s="3"/>
      <c r="AD298" s="26"/>
      <c r="AE298" s="26"/>
      <c r="AF298" s="26"/>
      <c r="AG298" s="26"/>
      <c r="AH298" s="2"/>
      <c r="AI298" s="26"/>
      <c r="AJ298" s="2"/>
      <c r="AK298" s="26"/>
      <c r="AL298" s="2"/>
    </row>
    <row r="299" spans="2:38" s="11" customFormat="1">
      <c r="B299" s="2"/>
      <c r="C299" s="1"/>
      <c r="D299" s="1"/>
      <c r="E299" s="1"/>
      <c r="F299" s="2"/>
      <c r="G299" s="2"/>
      <c r="H299" s="2"/>
      <c r="I299" s="2"/>
      <c r="J299" s="2"/>
      <c r="K299" s="1"/>
      <c r="L299" s="2"/>
      <c r="M299" s="26"/>
      <c r="N299" s="26"/>
      <c r="O299" s="26"/>
      <c r="P299" s="26"/>
      <c r="Q299" s="2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1"/>
      <c r="AC299" s="3"/>
      <c r="AD299" s="26"/>
      <c r="AE299" s="26"/>
      <c r="AF299" s="26"/>
      <c r="AG299" s="26"/>
      <c r="AH299" s="2"/>
      <c r="AI299" s="26"/>
      <c r="AJ299" s="2"/>
      <c r="AK299" s="26"/>
      <c r="AL299" s="2"/>
    </row>
    <row r="300" spans="2:38" s="11" customFormat="1">
      <c r="B300" s="2"/>
      <c r="C300" s="1"/>
      <c r="D300" s="1"/>
      <c r="E300" s="1"/>
      <c r="F300" s="2"/>
      <c r="G300" s="2"/>
      <c r="H300" s="2"/>
      <c r="I300" s="2"/>
      <c r="J300" s="2"/>
      <c r="K300" s="1"/>
      <c r="L300" s="2"/>
      <c r="M300" s="26"/>
      <c r="N300" s="26"/>
      <c r="O300" s="26"/>
      <c r="P300" s="26"/>
      <c r="Q300" s="2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1"/>
      <c r="AC300" s="3"/>
      <c r="AD300" s="26"/>
      <c r="AE300" s="26"/>
      <c r="AF300" s="26"/>
      <c r="AG300" s="26"/>
      <c r="AH300" s="2"/>
      <c r="AI300" s="26"/>
      <c r="AJ300" s="2"/>
      <c r="AK300" s="26"/>
      <c r="AL300" s="2"/>
    </row>
    <row r="301" spans="2:38" s="11" customFormat="1">
      <c r="B301" s="2"/>
      <c r="C301" s="1"/>
      <c r="D301" s="1"/>
      <c r="E301" s="1"/>
      <c r="F301" s="2"/>
      <c r="G301" s="2"/>
      <c r="H301" s="2"/>
      <c r="I301" s="2"/>
      <c r="J301" s="2"/>
      <c r="K301" s="1"/>
      <c r="L301" s="2"/>
      <c r="M301" s="26"/>
      <c r="N301" s="26"/>
      <c r="O301" s="26"/>
      <c r="P301" s="26"/>
      <c r="Q301" s="2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1"/>
      <c r="AC301" s="3"/>
      <c r="AD301" s="26"/>
      <c r="AE301" s="26"/>
      <c r="AF301" s="26"/>
      <c r="AG301" s="26"/>
      <c r="AH301" s="2"/>
      <c r="AI301" s="26"/>
      <c r="AJ301" s="2"/>
      <c r="AK301" s="26"/>
      <c r="AL301" s="2"/>
    </row>
    <row r="302" spans="2:38" s="11" customFormat="1">
      <c r="B302" s="2"/>
      <c r="C302" s="1"/>
      <c r="D302" s="1"/>
      <c r="E302" s="1"/>
      <c r="F302" s="2"/>
      <c r="G302" s="2"/>
      <c r="H302" s="2"/>
      <c r="I302" s="2"/>
      <c r="J302" s="2"/>
      <c r="K302" s="1"/>
      <c r="L302" s="2"/>
      <c r="M302" s="26"/>
      <c r="N302" s="26"/>
      <c r="O302" s="26"/>
      <c r="P302" s="26"/>
      <c r="Q302" s="2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1"/>
      <c r="AC302" s="3"/>
      <c r="AD302" s="26"/>
      <c r="AE302" s="26"/>
      <c r="AF302" s="26"/>
      <c r="AG302" s="26"/>
      <c r="AH302" s="2"/>
      <c r="AI302" s="26"/>
      <c r="AJ302" s="2"/>
      <c r="AK302" s="26"/>
      <c r="AL302" s="2"/>
    </row>
    <row r="303" spans="2:38" s="11" customFormat="1">
      <c r="B303" s="2"/>
      <c r="C303" s="1"/>
      <c r="D303" s="1"/>
      <c r="E303" s="1"/>
      <c r="F303" s="2"/>
      <c r="G303" s="2"/>
      <c r="H303" s="2"/>
      <c r="I303" s="2"/>
      <c r="J303" s="2"/>
      <c r="K303" s="1"/>
      <c r="L303" s="2"/>
      <c r="M303" s="26"/>
      <c r="N303" s="26"/>
      <c r="O303" s="26"/>
      <c r="P303" s="26"/>
      <c r="Q303" s="2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1"/>
      <c r="AC303" s="3"/>
      <c r="AD303" s="26"/>
      <c r="AE303" s="26"/>
      <c r="AF303" s="26"/>
      <c r="AG303" s="26"/>
      <c r="AH303" s="2"/>
      <c r="AI303" s="26"/>
      <c r="AJ303" s="2"/>
      <c r="AK303" s="26"/>
      <c r="AL303" s="2"/>
    </row>
    <row r="304" spans="2:38" s="11" customFormat="1">
      <c r="B304" s="2"/>
      <c r="C304" s="1"/>
      <c r="D304" s="1"/>
      <c r="E304" s="1"/>
      <c r="F304" s="2"/>
      <c r="G304" s="2"/>
      <c r="H304" s="2"/>
      <c r="I304" s="2"/>
      <c r="J304" s="2"/>
      <c r="K304" s="1"/>
      <c r="L304" s="2"/>
      <c r="M304" s="26"/>
      <c r="N304" s="26"/>
      <c r="O304" s="26"/>
      <c r="P304" s="26"/>
      <c r="Q304" s="2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1"/>
      <c r="AC304" s="3"/>
      <c r="AD304" s="26"/>
      <c r="AE304" s="26"/>
      <c r="AF304" s="26"/>
      <c r="AG304" s="26"/>
      <c r="AH304" s="2"/>
      <c r="AI304" s="26"/>
      <c r="AJ304" s="2"/>
      <c r="AK304" s="26"/>
      <c r="AL304" s="2"/>
    </row>
    <row r="305" spans="2:38" s="11" customFormat="1">
      <c r="B305" s="2"/>
      <c r="C305" s="1"/>
      <c r="D305" s="1"/>
      <c r="E305" s="1"/>
      <c r="F305" s="2"/>
      <c r="G305" s="2"/>
      <c r="H305" s="2"/>
      <c r="I305" s="2"/>
      <c r="J305" s="2"/>
      <c r="K305" s="1"/>
      <c r="L305" s="2"/>
      <c r="M305" s="26"/>
      <c r="N305" s="26"/>
      <c r="O305" s="26"/>
      <c r="P305" s="26"/>
      <c r="Q305" s="2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1"/>
      <c r="AC305" s="3"/>
      <c r="AD305" s="26"/>
      <c r="AE305" s="26"/>
      <c r="AF305" s="26"/>
      <c r="AG305" s="26"/>
      <c r="AH305" s="2"/>
      <c r="AI305" s="26"/>
      <c r="AJ305" s="2"/>
      <c r="AK305" s="26"/>
      <c r="AL305" s="2"/>
    </row>
    <row r="306" spans="2:38" s="11" customFormat="1">
      <c r="B306" s="2"/>
      <c r="C306" s="1"/>
      <c r="D306" s="1"/>
      <c r="E306" s="1"/>
      <c r="F306" s="2"/>
      <c r="G306" s="2"/>
      <c r="H306" s="2"/>
      <c r="I306" s="2"/>
      <c r="J306" s="2"/>
      <c r="K306" s="1"/>
      <c r="L306" s="2"/>
      <c r="M306" s="26"/>
      <c r="N306" s="26"/>
      <c r="O306" s="26"/>
      <c r="P306" s="26"/>
      <c r="Q306" s="2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1"/>
      <c r="AC306" s="3"/>
      <c r="AD306" s="26"/>
      <c r="AE306" s="26"/>
      <c r="AF306" s="26"/>
      <c r="AG306" s="26"/>
      <c r="AH306" s="2"/>
      <c r="AI306" s="26"/>
      <c r="AJ306" s="2"/>
      <c r="AK306" s="26"/>
      <c r="AL306" s="2"/>
    </row>
    <row r="307" spans="2:38" s="11" customFormat="1">
      <c r="B307" s="2"/>
      <c r="C307" s="1"/>
      <c r="D307" s="1"/>
      <c r="E307" s="1"/>
      <c r="F307" s="2"/>
      <c r="G307" s="2"/>
      <c r="H307" s="2"/>
      <c r="I307" s="2"/>
      <c r="J307" s="2"/>
      <c r="K307" s="1"/>
      <c r="L307" s="2"/>
      <c r="M307" s="26"/>
      <c r="N307" s="26"/>
      <c r="O307" s="26"/>
      <c r="P307" s="26"/>
      <c r="Q307" s="2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1"/>
      <c r="AC307" s="3"/>
      <c r="AD307" s="26"/>
      <c r="AE307" s="26"/>
      <c r="AF307" s="26"/>
      <c r="AG307" s="26"/>
      <c r="AH307" s="2"/>
      <c r="AI307" s="26"/>
      <c r="AJ307" s="2"/>
      <c r="AK307" s="26"/>
      <c r="AL307" s="2"/>
    </row>
    <row r="308" spans="2:38" s="11" customFormat="1">
      <c r="B308" s="2"/>
      <c r="C308" s="1"/>
      <c r="D308" s="1"/>
      <c r="E308" s="1"/>
      <c r="F308" s="2"/>
      <c r="G308" s="2"/>
      <c r="H308" s="2"/>
      <c r="I308" s="2"/>
      <c r="J308" s="2"/>
      <c r="K308" s="1"/>
      <c r="L308" s="2"/>
      <c r="M308" s="26"/>
      <c r="N308" s="26"/>
      <c r="O308" s="26"/>
      <c r="P308" s="26"/>
      <c r="Q308" s="2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1"/>
      <c r="AC308" s="3"/>
      <c r="AD308" s="26"/>
      <c r="AE308" s="26"/>
      <c r="AF308" s="26"/>
      <c r="AG308" s="26"/>
      <c r="AH308" s="2"/>
      <c r="AI308" s="26"/>
      <c r="AJ308" s="2"/>
      <c r="AK308" s="26"/>
      <c r="AL308" s="2"/>
    </row>
    <row r="309" spans="2:38" s="11" customFormat="1">
      <c r="B309" s="2"/>
      <c r="C309" s="1"/>
      <c r="D309" s="1"/>
      <c r="E309" s="1"/>
      <c r="F309" s="2"/>
      <c r="G309" s="2"/>
      <c r="H309" s="2"/>
      <c r="I309" s="2"/>
      <c r="J309" s="2"/>
      <c r="K309" s="1"/>
      <c r="L309" s="2"/>
      <c r="M309" s="26"/>
      <c r="N309" s="26"/>
      <c r="O309" s="26"/>
      <c r="P309" s="26"/>
      <c r="Q309" s="2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1"/>
      <c r="AC309" s="3"/>
      <c r="AD309" s="26"/>
      <c r="AE309" s="26"/>
      <c r="AF309" s="26"/>
      <c r="AG309" s="26"/>
      <c r="AH309" s="2"/>
      <c r="AI309" s="26"/>
      <c r="AJ309" s="2"/>
      <c r="AK309" s="26"/>
      <c r="AL309" s="2"/>
    </row>
    <row r="310" spans="2:38" s="11" customFormat="1">
      <c r="B310" s="2"/>
      <c r="C310" s="1"/>
      <c r="D310" s="1"/>
      <c r="E310" s="1"/>
      <c r="F310" s="2"/>
      <c r="G310" s="2"/>
      <c r="H310" s="2"/>
      <c r="I310" s="2"/>
      <c r="J310" s="2"/>
      <c r="K310" s="1"/>
      <c r="L310" s="2"/>
      <c r="M310" s="26"/>
      <c r="N310" s="26"/>
      <c r="O310" s="26"/>
      <c r="P310" s="26"/>
      <c r="Q310" s="2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1"/>
      <c r="AC310" s="3"/>
      <c r="AD310" s="26"/>
      <c r="AE310" s="26"/>
      <c r="AF310" s="26"/>
      <c r="AG310" s="26"/>
      <c r="AH310" s="2"/>
      <c r="AI310" s="26"/>
      <c r="AJ310" s="2"/>
      <c r="AK310" s="26"/>
      <c r="AL310" s="2"/>
    </row>
    <row r="311" spans="2:38" s="11" customFormat="1">
      <c r="B311" s="2"/>
      <c r="C311" s="1"/>
      <c r="D311" s="1"/>
      <c r="E311" s="1"/>
      <c r="F311" s="2"/>
      <c r="G311" s="2"/>
      <c r="H311" s="2"/>
      <c r="I311" s="2"/>
      <c r="J311" s="2"/>
      <c r="K311" s="1"/>
      <c r="L311" s="2"/>
      <c r="M311" s="26"/>
      <c r="N311" s="26"/>
      <c r="O311" s="26"/>
      <c r="P311" s="26"/>
      <c r="Q311" s="2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1"/>
      <c r="AC311" s="3"/>
      <c r="AD311" s="26"/>
      <c r="AE311" s="26"/>
      <c r="AF311" s="26"/>
      <c r="AG311" s="26"/>
      <c r="AH311" s="2"/>
      <c r="AI311" s="26"/>
      <c r="AJ311" s="2"/>
      <c r="AK311" s="26"/>
      <c r="AL311" s="2"/>
    </row>
    <row r="312" spans="2:38" s="11" customFormat="1">
      <c r="B312" s="2"/>
      <c r="C312" s="1"/>
      <c r="D312" s="1"/>
      <c r="E312" s="1"/>
      <c r="F312" s="2"/>
      <c r="G312" s="2"/>
      <c r="H312" s="2"/>
      <c r="I312" s="2"/>
      <c r="J312" s="2"/>
      <c r="K312" s="1"/>
      <c r="L312" s="2"/>
      <c r="M312" s="26"/>
      <c r="N312" s="26"/>
      <c r="O312" s="26"/>
      <c r="P312" s="26"/>
      <c r="Q312" s="2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1"/>
      <c r="AC312" s="3"/>
      <c r="AD312" s="26"/>
      <c r="AE312" s="26"/>
      <c r="AF312" s="26"/>
      <c r="AG312" s="26"/>
      <c r="AH312" s="2"/>
      <c r="AI312" s="26"/>
      <c r="AJ312" s="2"/>
      <c r="AK312" s="26"/>
      <c r="AL312" s="2"/>
    </row>
    <row r="313" spans="2:38" s="11" customFormat="1">
      <c r="B313" s="2"/>
      <c r="C313" s="1"/>
      <c r="D313" s="1"/>
      <c r="E313" s="1"/>
      <c r="F313" s="2"/>
      <c r="G313" s="2"/>
      <c r="H313" s="2"/>
      <c r="I313" s="2"/>
      <c r="J313" s="2"/>
      <c r="K313" s="1"/>
      <c r="L313" s="2"/>
      <c r="M313" s="26"/>
      <c r="N313" s="26"/>
      <c r="O313" s="26"/>
      <c r="P313" s="26"/>
      <c r="Q313" s="2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1"/>
      <c r="AC313" s="3"/>
      <c r="AD313" s="26"/>
      <c r="AE313" s="26"/>
      <c r="AF313" s="26"/>
      <c r="AG313" s="26"/>
      <c r="AH313" s="2"/>
      <c r="AI313" s="26"/>
      <c r="AJ313" s="2"/>
      <c r="AK313" s="26"/>
      <c r="AL313" s="2"/>
    </row>
    <row r="314" spans="2:38" s="11" customFormat="1">
      <c r="B314" s="2"/>
      <c r="C314" s="1"/>
      <c r="D314" s="1"/>
      <c r="E314" s="1"/>
      <c r="F314" s="2"/>
      <c r="G314" s="2"/>
      <c r="H314" s="2"/>
      <c r="I314" s="2"/>
      <c r="J314" s="2"/>
      <c r="K314" s="1"/>
      <c r="L314" s="2"/>
      <c r="M314" s="26"/>
      <c r="N314" s="26"/>
      <c r="O314" s="26"/>
      <c r="P314" s="26"/>
      <c r="Q314" s="2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1"/>
      <c r="AC314" s="3"/>
      <c r="AD314" s="26"/>
      <c r="AE314" s="26"/>
      <c r="AF314" s="26"/>
      <c r="AG314" s="26"/>
      <c r="AH314" s="2"/>
      <c r="AI314" s="26"/>
      <c r="AJ314" s="2"/>
      <c r="AK314" s="26"/>
      <c r="AL314" s="2"/>
    </row>
    <row r="315" spans="2:38" s="11" customFormat="1">
      <c r="B315" s="2"/>
      <c r="C315" s="1"/>
      <c r="D315" s="1"/>
      <c r="E315" s="1"/>
      <c r="F315" s="2"/>
      <c r="G315" s="2"/>
      <c r="H315" s="2"/>
      <c r="I315" s="2"/>
      <c r="J315" s="2"/>
      <c r="K315" s="1"/>
      <c r="L315" s="2"/>
      <c r="M315" s="26"/>
      <c r="N315" s="26"/>
      <c r="O315" s="26"/>
      <c r="P315" s="26"/>
      <c r="Q315" s="2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1"/>
      <c r="AC315" s="3"/>
      <c r="AD315" s="26"/>
      <c r="AE315" s="26"/>
      <c r="AF315" s="26"/>
      <c r="AG315" s="26"/>
      <c r="AH315" s="2"/>
      <c r="AI315" s="26"/>
      <c r="AJ315" s="2"/>
      <c r="AK315" s="26"/>
      <c r="AL315" s="2"/>
    </row>
    <row r="316" spans="2:38" s="11" customFormat="1">
      <c r="B316" s="2"/>
      <c r="C316" s="1"/>
      <c r="D316" s="1"/>
      <c r="E316" s="1"/>
      <c r="F316" s="2"/>
      <c r="G316" s="2"/>
      <c r="H316" s="2"/>
      <c r="I316" s="2"/>
      <c r="J316" s="2"/>
      <c r="K316" s="1"/>
      <c r="L316" s="2"/>
      <c r="M316" s="26"/>
      <c r="N316" s="26"/>
      <c r="O316" s="26"/>
      <c r="P316" s="26"/>
      <c r="Q316" s="2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1"/>
      <c r="AC316" s="3"/>
      <c r="AD316" s="26"/>
      <c r="AE316" s="26"/>
      <c r="AF316" s="26"/>
      <c r="AG316" s="26"/>
      <c r="AH316" s="2"/>
      <c r="AI316" s="26"/>
      <c r="AJ316" s="2"/>
      <c r="AK316" s="26"/>
      <c r="AL316" s="2"/>
    </row>
    <row r="317" spans="2:38" s="11" customFormat="1">
      <c r="B317" s="2"/>
      <c r="C317" s="1"/>
      <c r="D317" s="1"/>
      <c r="E317" s="1"/>
      <c r="F317" s="2"/>
      <c r="G317" s="2"/>
      <c r="H317" s="2"/>
      <c r="I317" s="2"/>
      <c r="J317" s="2"/>
      <c r="K317" s="1"/>
      <c r="L317" s="2"/>
      <c r="M317" s="26"/>
      <c r="N317" s="26"/>
      <c r="O317" s="26"/>
      <c r="P317" s="26"/>
      <c r="Q317" s="2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1"/>
      <c r="AC317" s="3"/>
      <c r="AD317" s="26"/>
      <c r="AE317" s="26"/>
      <c r="AF317" s="26"/>
      <c r="AG317" s="26"/>
      <c r="AH317" s="2"/>
      <c r="AI317" s="26"/>
      <c r="AJ317" s="2"/>
      <c r="AK317" s="26"/>
      <c r="AL317" s="2"/>
    </row>
    <row r="318" spans="2:38" s="11" customFormat="1">
      <c r="B318" s="2"/>
      <c r="C318" s="1"/>
      <c r="D318" s="1"/>
      <c r="E318" s="1"/>
      <c r="F318" s="2"/>
      <c r="G318" s="2"/>
      <c r="H318" s="2"/>
      <c r="I318" s="2"/>
      <c r="J318" s="2"/>
      <c r="K318" s="1"/>
      <c r="L318" s="2"/>
      <c r="M318" s="26"/>
      <c r="N318" s="26"/>
      <c r="O318" s="26"/>
      <c r="P318" s="26"/>
      <c r="Q318" s="2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1"/>
      <c r="AC318" s="3"/>
      <c r="AD318" s="26"/>
      <c r="AE318" s="26"/>
      <c r="AF318" s="26"/>
      <c r="AG318" s="26"/>
      <c r="AH318" s="2"/>
      <c r="AI318" s="26"/>
      <c r="AJ318" s="2"/>
      <c r="AK318" s="26"/>
      <c r="AL318" s="2"/>
    </row>
    <row r="319" spans="2:38" s="11" customFormat="1">
      <c r="B319" s="2"/>
      <c r="C319" s="1"/>
      <c r="D319" s="1"/>
      <c r="E319" s="1"/>
      <c r="F319" s="2"/>
      <c r="G319" s="2"/>
      <c r="H319" s="2"/>
      <c r="I319" s="2"/>
      <c r="J319" s="2"/>
      <c r="K319" s="1"/>
      <c r="L319" s="2"/>
      <c r="M319" s="26"/>
      <c r="N319" s="26"/>
      <c r="O319" s="26"/>
      <c r="P319" s="26"/>
      <c r="Q319" s="2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1"/>
      <c r="AC319" s="3"/>
      <c r="AD319" s="26"/>
      <c r="AE319" s="26"/>
      <c r="AF319" s="26"/>
      <c r="AG319" s="26"/>
      <c r="AH319" s="2"/>
      <c r="AI319" s="26"/>
      <c r="AJ319" s="2"/>
      <c r="AK319" s="26"/>
      <c r="AL319" s="2"/>
    </row>
    <row r="320" spans="2:38" s="11" customFormat="1">
      <c r="B320" s="2"/>
      <c r="C320" s="1"/>
      <c r="D320" s="1"/>
      <c r="E320" s="1"/>
      <c r="F320" s="2"/>
      <c r="G320" s="2"/>
      <c r="H320" s="2"/>
      <c r="I320" s="2"/>
      <c r="J320" s="2"/>
      <c r="K320" s="1"/>
      <c r="L320" s="2"/>
      <c r="M320" s="26"/>
      <c r="N320" s="26"/>
      <c r="O320" s="26"/>
      <c r="P320" s="26"/>
      <c r="Q320" s="2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1"/>
      <c r="AC320" s="3"/>
      <c r="AD320" s="26"/>
      <c r="AE320" s="26"/>
      <c r="AF320" s="26"/>
      <c r="AG320" s="26"/>
      <c r="AH320" s="2"/>
      <c r="AI320" s="26"/>
      <c r="AJ320" s="2"/>
      <c r="AK320" s="26"/>
      <c r="AL320" s="2"/>
    </row>
    <row r="321" spans="2:38" s="11" customFormat="1">
      <c r="B321" s="2"/>
      <c r="C321" s="1"/>
      <c r="D321" s="1"/>
      <c r="E321" s="1"/>
      <c r="F321" s="2"/>
      <c r="G321" s="2"/>
      <c r="H321" s="2"/>
      <c r="I321" s="2"/>
      <c r="J321" s="2"/>
      <c r="K321" s="1"/>
      <c r="L321" s="2"/>
      <c r="M321" s="26"/>
      <c r="N321" s="26"/>
      <c r="O321" s="26"/>
      <c r="P321" s="26"/>
      <c r="Q321" s="2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1"/>
      <c r="AC321" s="3"/>
      <c r="AD321" s="26"/>
      <c r="AE321" s="26"/>
      <c r="AF321" s="26"/>
      <c r="AG321" s="26"/>
      <c r="AH321" s="2"/>
      <c r="AI321" s="26"/>
      <c r="AJ321" s="2"/>
      <c r="AK321" s="26"/>
      <c r="AL321" s="2"/>
    </row>
    <row r="322" spans="2:38" s="11" customFormat="1">
      <c r="B322" s="2"/>
      <c r="C322" s="1"/>
      <c r="D322" s="1"/>
      <c r="E322" s="1"/>
      <c r="F322" s="2"/>
      <c r="G322" s="2"/>
      <c r="H322" s="2"/>
      <c r="I322" s="2"/>
      <c r="J322" s="2"/>
      <c r="K322" s="1"/>
      <c r="L322" s="2"/>
      <c r="M322" s="26"/>
      <c r="N322" s="26"/>
      <c r="O322" s="26"/>
      <c r="P322" s="26"/>
      <c r="Q322" s="2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1"/>
      <c r="AC322" s="3"/>
      <c r="AD322" s="26"/>
      <c r="AE322" s="26"/>
      <c r="AF322" s="26"/>
      <c r="AG322" s="26"/>
      <c r="AH322" s="2"/>
      <c r="AI322" s="26"/>
      <c r="AJ322" s="2"/>
      <c r="AK322" s="26"/>
      <c r="AL322" s="2"/>
    </row>
    <row r="323" spans="2:38" s="11" customFormat="1">
      <c r="B323" s="2"/>
      <c r="C323" s="1"/>
      <c r="D323" s="1"/>
      <c r="E323" s="1"/>
      <c r="F323" s="2"/>
      <c r="G323" s="2"/>
      <c r="H323" s="2"/>
      <c r="I323" s="2"/>
      <c r="J323" s="2"/>
      <c r="K323" s="1"/>
      <c r="L323" s="2"/>
      <c r="M323" s="26"/>
      <c r="N323" s="26"/>
      <c r="O323" s="26"/>
      <c r="P323" s="26"/>
      <c r="Q323" s="2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1"/>
      <c r="AC323" s="3"/>
      <c r="AD323" s="26"/>
      <c r="AE323" s="26"/>
      <c r="AF323" s="26"/>
      <c r="AG323" s="26"/>
      <c r="AH323" s="2"/>
      <c r="AI323" s="26"/>
      <c r="AJ323" s="2"/>
      <c r="AK323" s="26"/>
      <c r="AL323" s="2"/>
    </row>
    <row r="324" spans="2:38" s="11" customFormat="1">
      <c r="B324" s="2"/>
      <c r="C324" s="1"/>
      <c r="D324" s="1"/>
      <c r="E324" s="1"/>
      <c r="F324" s="2"/>
      <c r="G324" s="2"/>
      <c r="H324" s="2"/>
      <c r="I324" s="2"/>
      <c r="J324" s="2"/>
      <c r="K324" s="1"/>
      <c r="L324" s="2"/>
      <c r="M324" s="26"/>
      <c r="N324" s="26"/>
      <c r="O324" s="26"/>
      <c r="P324" s="26"/>
      <c r="Q324" s="2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1"/>
      <c r="AC324" s="3"/>
      <c r="AD324" s="26"/>
      <c r="AE324" s="26"/>
      <c r="AF324" s="26"/>
      <c r="AG324" s="26"/>
      <c r="AH324" s="2"/>
      <c r="AI324" s="26"/>
      <c r="AJ324" s="2"/>
      <c r="AK324" s="26"/>
      <c r="AL324" s="2"/>
    </row>
    <row r="325" spans="2:38" s="11" customFormat="1">
      <c r="B325" s="2"/>
      <c r="C325" s="1"/>
      <c r="D325" s="1"/>
      <c r="E325" s="1"/>
      <c r="F325" s="2"/>
      <c r="G325" s="2"/>
      <c r="H325" s="2"/>
      <c r="I325" s="2"/>
      <c r="J325" s="2"/>
      <c r="K325" s="1"/>
      <c r="L325" s="2"/>
      <c r="M325" s="26"/>
      <c r="N325" s="26"/>
      <c r="O325" s="26"/>
      <c r="P325" s="26"/>
      <c r="Q325" s="2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1"/>
      <c r="AC325" s="3"/>
      <c r="AD325" s="26"/>
      <c r="AE325" s="26"/>
      <c r="AF325" s="26"/>
      <c r="AG325" s="26"/>
      <c r="AH325" s="2"/>
      <c r="AI325" s="26"/>
      <c r="AJ325" s="2"/>
      <c r="AK325" s="26"/>
      <c r="AL325" s="2"/>
    </row>
    <row r="326" spans="2:38" s="11" customFormat="1">
      <c r="B326" s="2"/>
      <c r="C326" s="1"/>
      <c r="D326" s="1"/>
      <c r="E326" s="1"/>
      <c r="F326" s="2"/>
      <c r="G326" s="2"/>
      <c r="H326" s="2"/>
      <c r="I326" s="2"/>
      <c r="J326" s="2"/>
      <c r="K326" s="1"/>
      <c r="L326" s="2"/>
      <c r="M326" s="26"/>
      <c r="N326" s="26"/>
      <c r="O326" s="26"/>
      <c r="P326" s="26"/>
      <c r="Q326" s="2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1"/>
      <c r="AC326" s="3"/>
      <c r="AD326" s="26"/>
      <c r="AE326" s="26"/>
      <c r="AF326" s="26"/>
      <c r="AG326" s="26"/>
      <c r="AH326" s="2"/>
      <c r="AI326" s="26"/>
      <c r="AJ326" s="2"/>
      <c r="AK326" s="26"/>
      <c r="AL326" s="2"/>
    </row>
    <row r="327" spans="2:38" s="11" customFormat="1">
      <c r="B327" s="2"/>
      <c r="C327" s="1"/>
      <c r="D327" s="1"/>
      <c r="E327" s="1"/>
      <c r="F327" s="2"/>
      <c r="G327" s="2"/>
      <c r="H327" s="2"/>
      <c r="I327" s="2"/>
      <c r="J327" s="2"/>
      <c r="K327" s="1"/>
      <c r="L327" s="2"/>
      <c r="M327" s="26"/>
      <c r="N327" s="26"/>
      <c r="O327" s="26"/>
      <c r="P327" s="26"/>
      <c r="Q327" s="2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1"/>
      <c r="AC327" s="3"/>
      <c r="AD327" s="26"/>
      <c r="AE327" s="26"/>
      <c r="AF327" s="26"/>
      <c r="AG327" s="26"/>
      <c r="AH327" s="2"/>
      <c r="AI327" s="26"/>
      <c r="AJ327" s="2"/>
      <c r="AK327" s="26"/>
      <c r="AL327" s="2"/>
    </row>
    <row r="328" spans="2:38" s="11" customFormat="1">
      <c r="B328" s="2"/>
      <c r="C328" s="1"/>
      <c r="D328" s="1"/>
      <c r="E328" s="1"/>
      <c r="F328" s="2"/>
      <c r="G328" s="2"/>
      <c r="H328" s="2"/>
      <c r="I328" s="2"/>
      <c r="J328" s="2"/>
      <c r="K328" s="1"/>
      <c r="L328" s="2"/>
      <c r="M328" s="26"/>
      <c r="N328" s="26"/>
      <c r="O328" s="26"/>
      <c r="P328" s="26"/>
      <c r="Q328" s="2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1"/>
      <c r="AC328" s="3"/>
      <c r="AD328" s="26"/>
      <c r="AE328" s="26"/>
      <c r="AF328" s="26"/>
      <c r="AG328" s="26"/>
      <c r="AH328" s="2"/>
      <c r="AI328" s="26"/>
      <c r="AJ328" s="2"/>
      <c r="AK328" s="26"/>
      <c r="AL328" s="2"/>
    </row>
    <row r="329" spans="2:38" s="11" customFormat="1">
      <c r="B329" s="2"/>
      <c r="C329" s="1"/>
      <c r="D329" s="1"/>
      <c r="E329" s="1"/>
      <c r="F329" s="2"/>
      <c r="G329" s="2"/>
      <c r="H329" s="2"/>
      <c r="I329" s="2"/>
      <c r="J329" s="2"/>
      <c r="K329" s="1"/>
      <c r="L329" s="2"/>
      <c r="M329" s="26"/>
      <c r="N329" s="26"/>
      <c r="O329" s="26"/>
      <c r="P329" s="26"/>
      <c r="Q329" s="2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1"/>
      <c r="AC329" s="3"/>
      <c r="AD329" s="26"/>
      <c r="AE329" s="26"/>
      <c r="AF329" s="26"/>
      <c r="AG329" s="26"/>
      <c r="AH329" s="2"/>
      <c r="AI329" s="26"/>
      <c r="AJ329" s="2"/>
      <c r="AK329" s="26"/>
      <c r="AL329" s="2"/>
    </row>
    <row r="330" spans="2:38" s="11" customFormat="1">
      <c r="B330" s="2"/>
      <c r="C330" s="1"/>
      <c r="D330" s="1"/>
      <c r="E330" s="1"/>
      <c r="F330" s="2"/>
      <c r="G330" s="2"/>
      <c r="H330" s="2"/>
      <c r="I330" s="2"/>
      <c r="J330" s="2"/>
      <c r="K330" s="1"/>
      <c r="L330" s="2"/>
      <c r="M330" s="26"/>
      <c r="N330" s="26"/>
      <c r="O330" s="26"/>
      <c r="P330" s="26"/>
      <c r="Q330" s="2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1"/>
      <c r="AC330" s="3"/>
      <c r="AD330" s="26"/>
      <c r="AE330" s="26"/>
      <c r="AF330" s="26"/>
      <c r="AG330" s="26"/>
      <c r="AH330" s="2"/>
      <c r="AI330" s="26"/>
      <c r="AJ330" s="2"/>
      <c r="AK330" s="26"/>
      <c r="AL330" s="2"/>
    </row>
    <row r="331" spans="2:38" s="11" customFormat="1">
      <c r="B331" s="2"/>
      <c r="C331" s="1"/>
      <c r="D331" s="1"/>
      <c r="E331" s="1"/>
      <c r="F331" s="2"/>
      <c r="G331" s="2"/>
      <c r="H331" s="2"/>
      <c r="I331" s="2"/>
      <c r="J331" s="2"/>
      <c r="K331" s="1"/>
      <c r="L331" s="2"/>
      <c r="M331" s="26"/>
      <c r="N331" s="26"/>
      <c r="O331" s="26"/>
      <c r="P331" s="26"/>
      <c r="Q331" s="2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1"/>
      <c r="AC331" s="3"/>
      <c r="AD331" s="26"/>
      <c r="AE331" s="26"/>
      <c r="AF331" s="26"/>
      <c r="AG331" s="26"/>
      <c r="AH331" s="2"/>
      <c r="AI331" s="26"/>
      <c r="AJ331" s="2"/>
      <c r="AK331" s="26"/>
      <c r="AL331" s="2"/>
    </row>
    <row r="332" spans="2:38" s="11" customFormat="1">
      <c r="B332" s="2"/>
      <c r="C332" s="1"/>
      <c r="D332" s="1"/>
      <c r="E332" s="1"/>
      <c r="F332" s="2"/>
      <c r="G332" s="2"/>
      <c r="H332" s="2"/>
      <c r="I332" s="2"/>
      <c r="J332" s="2"/>
      <c r="K332" s="1"/>
      <c r="L332" s="2"/>
      <c r="M332" s="26"/>
      <c r="N332" s="26"/>
      <c r="O332" s="26"/>
      <c r="P332" s="26"/>
      <c r="Q332" s="2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1"/>
      <c r="AC332" s="3"/>
      <c r="AD332" s="26"/>
      <c r="AE332" s="26"/>
      <c r="AF332" s="26"/>
      <c r="AG332" s="26"/>
      <c r="AH332" s="2"/>
      <c r="AI332" s="26"/>
      <c r="AJ332" s="2"/>
      <c r="AK332" s="26"/>
      <c r="AL332" s="2"/>
    </row>
    <row r="333" spans="2:38" s="11" customFormat="1">
      <c r="B333" s="2"/>
      <c r="C333" s="1"/>
      <c r="D333" s="1"/>
      <c r="E333" s="1"/>
      <c r="F333" s="2"/>
      <c r="G333" s="2"/>
      <c r="H333" s="2"/>
      <c r="I333" s="2"/>
      <c r="J333" s="2"/>
      <c r="K333" s="1"/>
      <c r="L333" s="2"/>
      <c r="M333" s="26"/>
      <c r="N333" s="26"/>
      <c r="O333" s="26"/>
      <c r="P333" s="26"/>
      <c r="Q333" s="2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1"/>
      <c r="AC333" s="3"/>
      <c r="AD333" s="26"/>
      <c r="AE333" s="26"/>
      <c r="AF333" s="26"/>
      <c r="AG333" s="26"/>
      <c r="AH333" s="2"/>
      <c r="AI333" s="26"/>
      <c r="AJ333" s="2"/>
      <c r="AK333" s="26"/>
      <c r="AL333" s="2"/>
    </row>
    <row r="334" spans="2:38" s="11" customFormat="1">
      <c r="B334" s="2"/>
      <c r="C334" s="1"/>
      <c r="D334" s="1"/>
      <c r="E334" s="1"/>
      <c r="F334" s="2"/>
      <c r="G334" s="2"/>
      <c r="H334" s="2"/>
      <c r="I334" s="2"/>
      <c r="J334" s="2"/>
      <c r="K334" s="1"/>
      <c r="L334" s="2"/>
      <c r="M334" s="26"/>
      <c r="N334" s="26"/>
      <c r="O334" s="26"/>
      <c r="P334" s="26"/>
      <c r="Q334" s="2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1"/>
      <c r="AC334" s="3"/>
      <c r="AD334" s="26"/>
      <c r="AE334" s="26"/>
      <c r="AF334" s="26"/>
      <c r="AG334" s="26"/>
      <c r="AH334" s="2"/>
      <c r="AI334" s="26"/>
      <c r="AJ334" s="2"/>
      <c r="AK334" s="26"/>
      <c r="AL334" s="2"/>
    </row>
    <row r="335" spans="2:38" s="11" customFormat="1">
      <c r="B335" s="2"/>
      <c r="C335" s="1"/>
      <c r="D335" s="1"/>
      <c r="E335" s="1"/>
      <c r="F335" s="2"/>
      <c r="G335" s="2"/>
      <c r="H335" s="2"/>
      <c r="I335" s="2"/>
      <c r="J335" s="2"/>
      <c r="K335" s="1"/>
      <c r="L335" s="2"/>
      <c r="M335" s="26"/>
      <c r="N335" s="26"/>
      <c r="O335" s="26"/>
      <c r="P335" s="26"/>
      <c r="Q335" s="2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1"/>
      <c r="AC335" s="3"/>
      <c r="AD335" s="26"/>
      <c r="AE335" s="26"/>
      <c r="AF335" s="26"/>
      <c r="AG335" s="26"/>
      <c r="AH335" s="2"/>
      <c r="AI335" s="26"/>
      <c r="AJ335" s="2"/>
      <c r="AK335" s="26"/>
      <c r="AL335" s="2"/>
    </row>
    <row r="336" spans="2:38" s="11" customFormat="1">
      <c r="B336" s="2"/>
      <c r="C336" s="1"/>
      <c r="D336" s="1"/>
      <c r="E336" s="1"/>
      <c r="F336" s="2"/>
      <c r="G336" s="2"/>
      <c r="H336" s="2"/>
      <c r="I336" s="2"/>
      <c r="J336" s="2"/>
      <c r="K336" s="1"/>
      <c r="L336" s="2"/>
      <c r="M336" s="26"/>
      <c r="N336" s="26"/>
      <c r="O336" s="26"/>
      <c r="P336" s="26"/>
      <c r="Q336" s="2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1"/>
      <c r="AC336" s="3"/>
      <c r="AD336" s="26"/>
      <c r="AE336" s="26"/>
      <c r="AF336" s="26"/>
      <c r="AG336" s="26"/>
      <c r="AH336" s="2"/>
      <c r="AI336" s="26"/>
      <c r="AJ336" s="2"/>
      <c r="AK336" s="26"/>
      <c r="AL336" s="2"/>
    </row>
    <row r="337" spans="2:38" s="11" customFormat="1">
      <c r="B337" s="2"/>
      <c r="C337" s="1"/>
      <c r="D337" s="1"/>
      <c r="E337" s="1"/>
      <c r="F337" s="2"/>
      <c r="G337" s="2"/>
      <c r="H337" s="2"/>
      <c r="I337" s="2"/>
      <c r="J337" s="2"/>
      <c r="K337" s="1"/>
      <c r="L337" s="2"/>
      <c r="M337" s="26"/>
      <c r="N337" s="26"/>
      <c r="O337" s="26"/>
      <c r="P337" s="26"/>
      <c r="Q337" s="2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1"/>
      <c r="AC337" s="3"/>
      <c r="AD337" s="26"/>
      <c r="AE337" s="26"/>
      <c r="AF337" s="26"/>
      <c r="AG337" s="26"/>
      <c r="AH337" s="2"/>
      <c r="AI337" s="26"/>
      <c r="AJ337" s="2"/>
      <c r="AK337" s="26"/>
      <c r="AL337" s="2"/>
    </row>
    <row r="338" spans="2:38" s="11" customFormat="1">
      <c r="B338" s="2"/>
      <c r="C338" s="1"/>
      <c r="D338" s="1"/>
      <c r="E338" s="1"/>
      <c r="F338" s="2"/>
      <c r="G338" s="2"/>
      <c r="H338" s="2"/>
      <c r="I338" s="2"/>
      <c r="J338" s="2"/>
      <c r="K338" s="1"/>
      <c r="L338" s="2"/>
      <c r="M338" s="26"/>
      <c r="N338" s="26"/>
      <c r="O338" s="26"/>
      <c r="P338" s="26"/>
      <c r="Q338" s="2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1"/>
      <c r="AC338" s="3"/>
      <c r="AD338" s="26"/>
      <c r="AE338" s="26"/>
      <c r="AF338" s="26"/>
      <c r="AG338" s="26"/>
      <c r="AH338" s="2"/>
      <c r="AI338" s="26"/>
      <c r="AJ338" s="2"/>
      <c r="AK338" s="26"/>
      <c r="AL338" s="2"/>
    </row>
    <row r="339" spans="2:38" s="11" customFormat="1">
      <c r="B339" s="2"/>
      <c r="C339" s="1"/>
      <c r="D339" s="1"/>
      <c r="E339" s="1"/>
      <c r="F339" s="2"/>
      <c r="G339" s="2"/>
      <c r="H339" s="2"/>
      <c r="I339" s="2"/>
      <c r="J339" s="2"/>
      <c r="K339" s="1"/>
      <c r="L339" s="2"/>
      <c r="M339" s="26"/>
      <c r="N339" s="26"/>
      <c r="O339" s="26"/>
      <c r="P339" s="26"/>
      <c r="Q339" s="2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1"/>
      <c r="AC339" s="3"/>
      <c r="AD339" s="26"/>
      <c r="AE339" s="26"/>
      <c r="AF339" s="26"/>
      <c r="AG339" s="26"/>
      <c r="AH339" s="2"/>
      <c r="AI339" s="26"/>
      <c r="AJ339" s="2"/>
      <c r="AK339" s="26"/>
      <c r="AL339" s="2"/>
    </row>
    <row r="340" spans="2:38" s="11" customFormat="1">
      <c r="B340" s="2"/>
      <c r="C340" s="1"/>
      <c r="D340" s="1"/>
      <c r="E340" s="1"/>
      <c r="F340" s="2"/>
      <c r="G340" s="2"/>
      <c r="H340" s="2"/>
      <c r="I340" s="2"/>
      <c r="J340" s="2"/>
      <c r="K340" s="1"/>
      <c r="L340" s="2"/>
      <c r="M340" s="26"/>
      <c r="N340" s="26"/>
      <c r="O340" s="26"/>
      <c r="P340" s="26"/>
      <c r="Q340" s="2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1"/>
      <c r="AC340" s="3"/>
      <c r="AD340" s="26"/>
      <c r="AE340" s="26"/>
      <c r="AF340" s="26"/>
      <c r="AG340" s="26"/>
      <c r="AH340" s="2"/>
      <c r="AI340" s="26"/>
      <c r="AJ340" s="2"/>
      <c r="AK340" s="26"/>
      <c r="AL340" s="2"/>
    </row>
    <row r="341" spans="2:38" s="11" customFormat="1">
      <c r="B341" s="2"/>
      <c r="C341" s="1"/>
      <c r="D341" s="1"/>
      <c r="E341" s="1"/>
      <c r="F341" s="2"/>
      <c r="G341" s="2"/>
      <c r="H341" s="2"/>
      <c r="I341" s="2"/>
      <c r="J341" s="2"/>
      <c r="K341" s="1"/>
      <c r="L341" s="2"/>
      <c r="M341" s="26"/>
      <c r="N341" s="26"/>
      <c r="O341" s="26"/>
      <c r="P341" s="26"/>
      <c r="Q341" s="2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1"/>
      <c r="AC341" s="3"/>
      <c r="AD341" s="26"/>
      <c r="AE341" s="26"/>
      <c r="AF341" s="26"/>
      <c r="AG341" s="26"/>
      <c r="AH341" s="2"/>
      <c r="AI341" s="26"/>
      <c r="AJ341" s="2"/>
      <c r="AK341" s="26"/>
      <c r="AL341" s="2"/>
    </row>
    <row r="342" spans="2:38" s="11" customFormat="1">
      <c r="B342" s="2"/>
      <c r="C342" s="1"/>
      <c r="D342" s="1"/>
      <c r="E342" s="1"/>
      <c r="F342" s="2"/>
      <c r="G342" s="2"/>
      <c r="H342" s="2"/>
      <c r="I342" s="2"/>
      <c r="J342" s="2"/>
      <c r="K342" s="1"/>
      <c r="L342" s="2"/>
      <c r="M342" s="26"/>
      <c r="N342" s="26"/>
      <c r="O342" s="26"/>
      <c r="P342" s="26"/>
      <c r="Q342" s="2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1"/>
      <c r="AC342" s="3"/>
      <c r="AD342" s="26"/>
      <c r="AE342" s="26"/>
      <c r="AF342" s="26"/>
      <c r="AG342" s="26"/>
      <c r="AH342" s="2"/>
      <c r="AI342" s="26"/>
      <c r="AJ342" s="2"/>
      <c r="AK342" s="26"/>
      <c r="AL342" s="2"/>
    </row>
    <row r="343" spans="2:38" s="11" customFormat="1">
      <c r="B343" s="2"/>
      <c r="C343" s="1"/>
      <c r="D343" s="1"/>
      <c r="E343" s="1"/>
      <c r="F343" s="2"/>
      <c r="G343" s="2"/>
      <c r="H343" s="2"/>
      <c r="I343" s="2"/>
      <c r="J343" s="2"/>
      <c r="K343" s="1"/>
      <c r="L343" s="2"/>
      <c r="M343" s="26"/>
      <c r="N343" s="26"/>
      <c r="O343" s="26"/>
      <c r="P343" s="26"/>
      <c r="Q343" s="2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1"/>
      <c r="AC343" s="3"/>
      <c r="AD343" s="26"/>
      <c r="AE343" s="26"/>
      <c r="AF343" s="26"/>
      <c r="AG343" s="26"/>
      <c r="AH343" s="2"/>
      <c r="AI343" s="26"/>
      <c r="AJ343" s="2"/>
      <c r="AK343" s="26"/>
      <c r="AL343" s="2"/>
    </row>
    <row r="344" spans="2:38" s="11" customFormat="1">
      <c r="B344" s="2"/>
      <c r="C344" s="1"/>
      <c r="D344" s="1"/>
      <c r="E344" s="1"/>
      <c r="F344" s="2"/>
      <c r="G344" s="2"/>
      <c r="H344" s="2"/>
      <c r="I344" s="2"/>
      <c r="J344" s="2"/>
      <c r="K344" s="1"/>
      <c r="L344" s="2"/>
      <c r="M344" s="26"/>
      <c r="N344" s="26"/>
      <c r="O344" s="26"/>
      <c r="P344" s="26"/>
      <c r="Q344" s="2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1"/>
      <c r="AC344" s="3"/>
      <c r="AD344" s="26"/>
      <c r="AE344" s="26"/>
      <c r="AF344" s="26"/>
      <c r="AG344" s="26"/>
      <c r="AH344" s="2"/>
      <c r="AI344" s="26"/>
      <c r="AJ344" s="2"/>
      <c r="AK344" s="26"/>
      <c r="AL344" s="2"/>
    </row>
    <row r="345" spans="2:38" s="11" customFormat="1">
      <c r="B345" s="2"/>
      <c r="C345" s="1"/>
      <c r="D345" s="1"/>
      <c r="E345" s="1"/>
      <c r="F345" s="2"/>
      <c r="G345" s="2"/>
      <c r="H345" s="2"/>
      <c r="I345" s="2"/>
      <c r="J345" s="2"/>
      <c r="K345" s="1"/>
      <c r="L345" s="2"/>
      <c r="M345" s="26"/>
      <c r="N345" s="26"/>
      <c r="O345" s="26"/>
      <c r="P345" s="26"/>
      <c r="Q345" s="2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1"/>
      <c r="AC345" s="3"/>
      <c r="AD345" s="26"/>
      <c r="AE345" s="26"/>
      <c r="AF345" s="26"/>
      <c r="AG345" s="26"/>
      <c r="AH345" s="2"/>
      <c r="AI345" s="26"/>
      <c r="AJ345" s="2"/>
      <c r="AK345" s="26"/>
      <c r="AL345" s="2"/>
    </row>
    <row r="346" spans="2:38" s="11" customFormat="1">
      <c r="B346" s="2"/>
      <c r="C346" s="1"/>
      <c r="D346" s="1"/>
      <c r="E346" s="1"/>
      <c r="F346" s="2"/>
      <c r="G346" s="2"/>
      <c r="H346" s="2"/>
      <c r="I346" s="2"/>
      <c r="J346" s="2"/>
      <c r="K346" s="1"/>
      <c r="L346" s="2"/>
      <c r="M346" s="26"/>
      <c r="N346" s="26"/>
      <c r="O346" s="26"/>
      <c r="P346" s="26"/>
      <c r="Q346" s="2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1"/>
      <c r="AC346" s="3"/>
      <c r="AD346" s="26"/>
      <c r="AE346" s="26"/>
      <c r="AF346" s="26"/>
      <c r="AG346" s="26"/>
      <c r="AH346" s="2"/>
      <c r="AI346" s="26"/>
      <c r="AJ346" s="2"/>
      <c r="AK346" s="26"/>
      <c r="AL346" s="2"/>
    </row>
    <row r="347" spans="2:38" s="11" customFormat="1">
      <c r="B347" s="2"/>
      <c r="C347" s="1"/>
      <c r="D347" s="1"/>
      <c r="E347" s="1"/>
      <c r="F347" s="2"/>
      <c r="G347" s="2"/>
      <c r="H347" s="2"/>
      <c r="I347" s="2"/>
      <c r="J347" s="2"/>
      <c r="K347" s="1"/>
      <c r="L347" s="2"/>
      <c r="M347" s="26"/>
      <c r="N347" s="26"/>
      <c r="O347" s="26"/>
      <c r="P347" s="26"/>
      <c r="Q347" s="2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1"/>
      <c r="AC347" s="3"/>
      <c r="AD347" s="26"/>
      <c r="AE347" s="26"/>
      <c r="AF347" s="26"/>
      <c r="AG347" s="26"/>
      <c r="AH347" s="2"/>
      <c r="AI347" s="26"/>
      <c r="AJ347" s="2"/>
      <c r="AK347" s="26"/>
      <c r="AL347" s="2"/>
    </row>
    <row r="348" spans="2:38" s="11" customFormat="1">
      <c r="B348" s="2"/>
      <c r="C348" s="1"/>
      <c r="D348" s="1"/>
      <c r="E348" s="1"/>
      <c r="F348" s="2"/>
      <c r="G348" s="2"/>
      <c r="H348" s="2"/>
      <c r="I348" s="2"/>
      <c r="J348" s="2"/>
      <c r="K348" s="1"/>
      <c r="L348" s="2"/>
      <c r="M348" s="26"/>
      <c r="N348" s="26"/>
      <c r="O348" s="26"/>
      <c r="P348" s="26"/>
      <c r="Q348" s="2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1"/>
      <c r="AC348" s="3"/>
      <c r="AD348" s="26"/>
      <c r="AE348" s="26"/>
      <c r="AF348" s="26"/>
      <c r="AG348" s="26"/>
      <c r="AH348" s="2"/>
      <c r="AI348" s="26"/>
      <c r="AJ348" s="2"/>
      <c r="AK348" s="26"/>
      <c r="AL348" s="2"/>
    </row>
    <row r="349" spans="2:38" s="11" customFormat="1">
      <c r="B349" s="2"/>
      <c r="C349" s="1"/>
      <c r="D349" s="1"/>
      <c r="E349" s="1"/>
      <c r="F349" s="2"/>
      <c r="G349" s="2"/>
      <c r="H349" s="2"/>
      <c r="I349" s="2"/>
      <c r="J349" s="2"/>
      <c r="K349" s="1"/>
      <c r="L349" s="2"/>
      <c r="M349" s="26"/>
      <c r="N349" s="26"/>
      <c r="O349" s="26"/>
      <c r="P349" s="26"/>
      <c r="Q349" s="2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1"/>
      <c r="AC349" s="3"/>
      <c r="AD349" s="26"/>
      <c r="AE349" s="26"/>
      <c r="AF349" s="26"/>
      <c r="AG349" s="26"/>
      <c r="AH349" s="2"/>
      <c r="AI349" s="26"/>
      <c r="AJ349" s="2"/>
      <c r="AK349" s="26"/>
      <c r="AL349" s="2"/>
    </row>
    <row r="350" spans="2:38" s="11" customFormat="1">
      <c r="B350" s="2"/>
      <c r="C350" s="1"/>
      <c r="D350" s="1"/>
      <c r="E350" s="1"/>
      <c r="F350" s="2"/>
      <c r="G350" s="2"/>
      <c r="H350" s="2"/>
      <c r="I350" s="2"/>
      <c r="J350" s="2"/>
      <c r="K350" s="1"/>
      <c r="L350" s="2"/>
      <c r="M350" s="26"/>
      <c r="N350" s="26"/>
      <c r="O350" s="26"/>
      <c r="P350" s="26"/>
      <c r="Q350" s="2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1"/>
      <c r="AC350" s="3"/>
      <c r="AD350" s="26"/>
      <c r="AE350" s="26"/>
      <c r="AF350" s="26"/>
      <c r="AG350" s="26"/>
      <c r="AH350" s="2"/>
      <c r="AI350" s="26"/>
      <c r="AJ350" s="2"/>
      <c r="AK350" s="26"/>
      <c r="AL350" s="2"/>
    </row>
    <row r="351" spans="2:38" s="11" customFormat="1">
      <c r="B351" s="2"/>
      <c r="C351" s="1"/>
      <c r="D351" s="1"/>
      <c r="E351" s="1"/>
      <c r="F351" s="2"/>
      <c r="G351" s="2"/>
      <c r="H351" s="2"/>
      <c r="I351" s="2"/>
      <c r="J351" s="2"/>
      <c r="K351" s="1"/>
      <c r="L351" s="2"/>
      <c r="M351" s="26"/>
      <c r="N351" s="26"/>
      <c r="O351" s="26"/>
      <c r="P351" s="26"/>
      <c r="Q351" s="2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1"/>
      <c r="AC351" s="3"/>
      <c r="AD351" s="26"/>
      <c r="AE351" s="26"/>
      <c r="AF351" s="26"/>
      <c r="AG351" s="26"/>
      <c r="AH351" s="2"/>
      <c r="AI351" s="26"/>
      <c r="AJ351" s="2"/>
      <c r="AK351" s="26"/>
      <c r="AL351" s="2"/>
    </row>
    <row r="352" spans="2:38" s="11" customFormat="1">
      <c r="B352" s="2"/>
      <c r="C352" s="1"/>
      <c r="D352" s="1"/>
      <c r="E352" s="1"/>
      <c r="F352" s="2"/>
      <c r="G352" s="2"/>
      <c r="H352" s="2"/>
      <c r="I352" s="2"/>
      <c r="J352" s="2"/>
      <c r="K352" s="1"/>
      <c r="L352" s="2"/>
      <c r="M352" s="26"/>
      <c r="N352" s="26"/>
      <c r="O352" s="26"/>
      <c r="P352" s="26"/>
      <c r="Q352" s="2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1"/>
      <c r="AC352" s="3"/>
      <c r="AD352" s="26"/>
      <c r="AE352" s="26"/>
      <c r="AF352" s="26"/>
      <c r="AG352" s="26"/>
      <c r="AH352" s="2"/>
      <c r="AI352" s="26"/>
      <c r="AJ352" s="2"/>
      <c r="AK352" s="26"/>
      <c r="AL352" s="2"/>
    </row>
    <row r="353" spans="2:38" s="11" customFormat="1">
      <c r="B353" s="2"/>
      <c r="C353" s="1"/>
      <c r="D353" s="1"/>
      <c r="E353" s="1"/>
      <c r="F353" s="2"/>
      <c r="G353" s="2"/>
      <c r="H353" s="2"/>
      <c r="I353" s="2"/>
      <c r="J353" s="2"/>
      <c r="K353" s="1"/>
      <c r="L353" s="2"/>
      <c r="M353" s="26"/>
      <c r="N353" s="26"/>
      <c r="O353" s="26"/>
      <c r="P353" s="26"/>
      <c r="Q353" s="2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1"/>
      <c r="AC353" s="3"/>
      <c r="AD353" s="26"/>
      <c r="AE353" s="26"/>
      <c r="AF353" s="26"/>
      <c r="AG353" s="26"/>
      <c r="AH353" s="2"/>
      <c r="AI353" s="26"/>
      <c r="AJ353" s="2"/>
      <c r="AK353" s="26"/>
      <c r="AL353" s="2"/>
    </row>
    <row r="354" spans="2:38" s="11" customFormat="1">
      <c r="B354" s="2"/>
      <c r="C354" s="1"/>
      <c r="D354" s="1"/>
      <c r="E354" s="1"/>
      <c r="F354" s="2"/>
      <c r="G354" s="2"/>
      <c r="H354" s="2"/>
      <c r="I354" s="2"/>
      <c r="J354" s="2"/>
      <c r="K354" s="1"/>
      <c r="L354" s="2"/>
      <c r="M354" s="26"/>
      <c r="N354" s="26"/>
      <c r="O354" s="26"/>
      <c r="P354" s="26"/>
      <c r="Q354" s="2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1"/>
      <c r="AC354" s="3"/>
      <c r="AD354" s="26"/>
      <c r="AE354" s="26"/>
      <c r="AF354" s="26"/>
      <c r="AG354" s="26"/>
      <c r="AH354" s="2"/>
      <c r="AI354" s="26"/>
      <c r="AJ354" s="2"/>
      <c r="AK354" s="26"/>
      <c r="AL354" s="2"/>
    </row>
    <row r="355" spans="2:38" s="11" customFormat="1">
      <c r="B355" s="2"/>
      <c r="C355" s="1"/>
      <c r="D355" s="1"/>
      <c r="E355" s="1"/>
      <c r="F355" s="2"/>
      <c r="G355" s="2"/>
      <c r="H355" s="2"/>
      <c r="I355" s="2"/>
      <c r="J355" s="2"/>
      <c r="K355" s="1"/>
      <c r="L355" s="2"/>
      <c r="M355" s="26"/>
      <c r="N355" s="26"/>
      <c r="O355" s="26"/>
      <c r="P355" s="26"/>
      <c r="Q355" s="2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1"/>
      <c r="AC355" s="3"/>
      <c r="AD355" s="26"/>
      <c r="AE355" s="26"/>
      <c r="AF355" s="26"/>
      <c r="AG355" s="26"/>
      <c r="AH355" s="2"/>
      <c r="AI355" s="26"/>
      <c r="AJ355" s="2"/>
      <c r="AK355" s="26"/>
      <c r="AL355" s="2"/>
    </row>
    <row r="356" spans="2:38" s="11" customFormat="1">
      <c r="B356" s="2"/>
      <c r="C356" s="1"/>
      <c r="D356" s="1"/>
      <c r="E356" s="1"/>
      <c r="F356" s="2"/>
      <c r="G356" s="2"/>
      <c r="H356" s="2"/>
      <c r="I356" s="2"/>
      <c r="J356" s="2"/>
      <c r="K356" s="1"/>
      <c r="L356" s="2"/>
      <c r="M356" s="26"/>
      <c r="N356" s="26"/>
      <c r="O356" s="26"/>
      <c r="P356" s="26"/>
      <c r="Q356" s="2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1"/>
      <c r="AC356" s="3"/>
      <c r="AD356" s="26"/>
      <c r="AE356" s="26"/>
      <c r="AF356" s="26"/>
      <c r="AG356" s="26"/>
      <c r="AH356" s="2"/>
      <c r="AI356" s="26"/>
      <c r="AJ356" s="2"/>
      <c r="AK356" s="26"/>
      <c r="AL356" s="2"/>
    </row>
    <row r="357" spans="2:38" s="11" customFormat="1">
      <c r="B357" s="2"/>
      <c r="C357" s="1"/>
      <c r="D357" s="1"/>
      <c r="E357" s="1"/>
      <c r="F357" s="2"/>
      <c r="G357" s="2"/>
      <c r="H357" s="2"/>
      <c r="I357" s="2"/>
      <c r="J357" s="2"/>
      <c r="K357" s="1"/>
      <c r="L357" s="2"/>
      <c r="M357" s="26"/>
      <c r="N357" s="26"/>
      <c r="O357" s="26"/>
      <c r="P357" s="26"/>
      <c r="Q357" s="2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1"/>
      <c r="AC357" s="3"/>
      <c r="AD357" s="26"/>
      <c r="AE357" s="26"/>
      <c r="AF357" s="26"/>
      <c r="AG357" s="26"/>
      <c r="AH357" s="2"/>
      <c r="AI357" s="26"/>
      <c r="AJ357" s="2"/>
      <c r="AK357" s="26"/>
      <c r="AL357" s="2"/>
    </row>
    <row r="358" spans="2:38" s="11" customFormat="1">
      <c r="B358" s="2"/>
      <c r="C358" s="1"/>
      <c r="D358" s="1"/>
      <c r="E358" s="1"/>
      <c r="F358" s="2"/>
      <c r="G358" s="2"/>
      <c r="H358" s="2"/>
      <c r="I358" s="2"/>
      <c r="J358" s="2"/>
      <c r="K358" s="1"/>
      <c r="L358" s="2"/>
      <c r="M358" s="26"/>
      <c r="N358" s="26"/>
      <c r="O358" s="26"/>
      <c r="P358" s="26"/>
      <c r="Q358" s="2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1"/>
      <c r="AC358" s="3"/>
      <c r="AD358" s="26"/>
      <c r="AE358" s="26"/>
      <c r="AF358" s="26"/>
      <c r="AG358" s="26"/>
      <c r="AH358" s="2"/>
      <c r="AI358" s="26"/>
      <c r="AJ358" s="2"/>
      <c r="AK358" s="26"/>
      <c r="AL358" s="2"/>
    </row>
    <row r="359" spans="2:38" s="11" customFormat="1">
      <c r="B359" s="2"/>
      <c r="C359" s="1"/>
      <c r="D359" s="1"/>
      <c r="E359" s="1"/>
      <c r="F359" s="2"/>
      <c r="G359" s="2"/>
      <c r="H359" s="2"/>
      <c r="I359" s="2"/>
      <c r="J359" s="2"/>
      <c r="K359" s="1"/>
      <c r="L359" s="2"/>
      <c r="M359" s="26"/>
      <c r="N359" s="26"/>
      <c r="O359" s="26"/>
      <c r="P359" s="26"/>
      <c r="Q359" s="2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1"/>
      <c r="AC359" s="3"/>
      <c r="AD359" s="26"/>
      <c r="AE359" s="26"/>
      <c r="AF359" s="26"/>
      <c r="AG359" s="26"/>
      <c r="AH359" s="2"/>
      <c r="AI359" s="26"/>
      <c r="AJ359" s="2"/>
      <c r="AK359" s="26"/>
      <c r="AL359" s="2"/>
    </row>
    <row r="360" spans="2:38" s="11" customFormat="1">
      <c r="B360" s="2"/>
      <c r="C360" s="1"/>
      <c r="D360" s="1"/>
      <c r="E360" s="1"/>
      <c r="F360" s="2"/>
      <c r="G360" s="2"/>
      <c r="H360" s="2"/>
      <c r="I360" s="2"/>
      <c r="J360" s="2"/>
      <c r="K360" s="1"/>
      <c r="L360" s="2"/>
      <c r="M360" s="26"/>
      <c r="N360" s="26"/>
      <c r="O360" s="26"/>
      <c r="P360" s="26"/>
      <c r="Q360" s="2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1"/>
      <c r="AC360" s="3"/>
      <c r="AD360" s="26"/>
      <c r="AE360" s="26"/>
      <c r="AF360" s="26"/>
      <c r="AG360" s="26"/>
      <c r="AH360" s="2"/>
      <c r="AI360" s="26"/>
      <c r="AJ360" s="2"/>
      <c r="AK360" s="26"/>
      <c r="AL360" s="2"/>
    </row>
    <row r="361" spans="2:38" s="11" customFormat="1">
      <c r="B361" s="2"/>
      <c r="C361" s="1"/>
      <c r="D361" s="1"/>
      <c r="E361" s="1"/>
      <c r="F361" s="2"/>
      <c r="G361" s="2"/>
      <c r="H361" s="2"/>
      <c r="I361" s="2"/>
      <c r="J361" s="2"/>
      <c r="K361" s="1"/>
      <c r="L361" s="2"/>
      <c r="M361" s="26"/>
      <c r="N361" s="26"/>
      <c r="O361" s="26"/>
      <c r="P361" s="26"/>
      <c r="Q361" s="2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1"/>
      <c r="AC361" s="3"/>
      <c r="AD361" s="26"/>
      <c r="AE361" s="26"/>
      <c r="AF361" s="26"/>
      <c r="AG361" s="26"/>
      <c r="AH361" s="2"/>
      <c r="AI361" s="26"/>
      <c r="AJ361" s="2"/>
      <c r="AK361" s="26"/>
      <c r="AL361" s="2"/>
    </row>
    <row r="362" spans="2:38" s="11" customFormat="1">
      <c r="B362" s="2"/>
      <c r="C362" s="1"/>
      <c r="D362" s="1"/>
      <c r="E362" s="1"/>
      <c r="F362" s="2"/>
      <c r="G362" s="2"/>
      <c r="H362" s="2"/>
      <c r="I362" s="2"/>
      <c r="J362" s="2"/>
      <c r="K362" s="1"/>
      <c r="L362" s="2"/>
      <c r="M362" s="26"/>
      <c r="N362" s="26"/>
      <c r="O362" s="26"/>
      <c r="P362" s="26"/>
      <c r="Q362" s="2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1"/>
      <c r="AC362" s="3"/>
      <c r="AD362" s="26"/>
      <c r="AE362" s="26"/>
      <c r="AF362" s="26"/>
      <c r="AG362" s="26"/>
      <c r="AH362" s="2"/>
      <c r="AI362" s="26"/>
      <c r="AJ362" s="2"/>
      <c r="AK362" s="26"/>
      <c r="AL362" s="2"/>
    </row>
    <row r="363" spans="2:38" s="11" customFormat="1">
      <c r="B363" s="2"/>
      <c r="C363" s="1"/>
      <c r="D363" s="1"/>
      <c r="E363" s="1"/>
      <c r="F363" s="2"/>
      <c r="G363" s="2"/>
      <c r="H363" s="2"/>
      <c r="I363" s="2"/>
      <c r="J363" s="2"/>
      <c r="K363" s="1"/>
      <c r="L363" s="2"/>
      <c r="M363" s="26"/>
      <c r="N363" s="26"/>
      <c r="O363" s="26"/>
      <c r="P363" s="26"/>
      <c r="Q363" s="2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1"/>
      <c r="AC363" s="3"/>
      <c r="AD363" s="26"/>
      <c r="AE363" s="26"/>
      <c r="AF363" s="26"/>
      <c r="AG363" s="26"/>
      <c r="AH363" s="2"/>
      <c r="AI363" s="26"/>
      <c r="AJ363" s="2"/>
      <c r="AK363" s="26"/>
      <c r="AL363" s="2"/>
    </row>
    <row r="364" spans="2:38" s="11" customFormat="1">
      <c r="B364" s="2"/>
      <c r="C364" s="1"/>
      <c r="D364" s="1"/>
      <c r="E364" s="1"/>
      <c r="F364" s="2"/>
      <c r="G364" s="2"/>
      <c r="H364" s="2"/>
      <c r="I364" s="2"/>
      <c r="J364" s="2"/>
      <c r="K364" s="1"/>
      <c r="L364" s="2"/>
      <c r="M364" s="26"/>
      <c r="N364" s="26"/>
      <c r="O364" s="26"/>
      <c r="P364" s="26"/>
      <c r="Q364" s="2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1"/>
      <c r="AC364" s="3"/>
      <c r="AD364" s="26"/>
      <c r="AE364" s="26"/>
      <c r="AF364" s="26"/>
      <c r="AG364" s="26"/>
      <c r="AH364" s="2"/>
      <c r="AI364" s="26"/>
      <c r="AJ364" s="2"/>
      <c r="AK364" s="26"/>
      <c r="AL364" s="2"/>
    </row>
    <row r="365" spans="2:38" s="11" customFormat="1">
      <c r="B365" s="2"/>
      <c r="C365" s="1"/>
      <c r="D365" s="1"/>
      <c r="E365" s="1"/>
      <c r="F365" s="2"/>
      <c r="G365" s="2"/>
      <c r="H365" s="2"/>
      <c r="I365" s="2"/>
      <c r="J365" s="2"/>
      <c r="K365" s="1"/>
      <c r="L365" s="2"/>
      <c r="M365" s="26"/>
      <c r="N365" s="26"/>
      <c r="O365" s="26"/>
      <c r="P365" s="26"/>
      <c r="Q365" s="2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1"/>
      <c r="AC365" s="3"/>
      <c r="AD365" s="26"/>
      <c r="AE365" s="26"/>
      <c r="AF365" s="26"/>
      <c r="AG365" s="26"/>
      <c r="AH365" s="2"/>
      <c r="AI365" s="26"/>
      <c r="AJ365" s="2"/>
      <c r="AK365" s="26"/>
      <c r="AL365" s="2"/>
    </row>
    <row r="366" spans="2:38" s="11" customFormat="1">
      <c r="B366" s="2"/>
      <c r="C366" s="1"/>
      <c r="D366" s="1"/>
      <c r="E366" s="1"/>
      <c r="F366" s="2"/>
      <c r="G366" s="2"/>
      <c r="H366" s="2"/>
      <c r="I366" s="2"/>
      <c r="J366" s="2"/>
      <c r="K366" s="1"/>
      <c r="L366" s="2"/>
      <c r="M366" s="26"/>
      <c r="N366" s="26"/>
      <c r="O366" s="26"/>
      <c r="P366" s="26"/>
      <c r="Q366" s="2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1"/>
      <c r="AC366" s="3"/>
      <c r="AD366" s="26"/>
      <c r="AE366" s="26"/>
      <c r="AF366" s="26"/>
      <c r="AG366" s="26"/>
      <c r="AH366" s="2"/>
      <c r="AI366" s="26"/>
      <c r="AJ366" s="2"/>
      <c r="AK366" s="26"/>
      <c r="AL366" s="2"/>
    </row>
    <row r="367" spans="2:38" s="11" customFormat="1">
      <c r="B367" s="2"/>
      <c r="C367" s="1"/>
      <c r="D367" s="1"/>
      <c r="E367" s="1"/>
      <c r="F367" s="2"/>
      <c r="G367" s="2"/>
      <c r="H367" s="2"/>
      <c r="I367" s="2"/>
      <c r="J367" s="2"/>
      <c r="K367" s="1"/>
      <c r="L367" s="2"/>
      <c r="M367" s="26"/>
      <c r="N367" s="26"/>
      <c r="O367" s="26"/>
      <c r="P367" s="26"/>
      <c r="Q367" s="2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1"/>
      <c r="AC367" s="3"/>
      <c r="AD367" s="26"/>
      <c r="AE367" s="26"/>
      <c r="AF367" s="26"/>
      <c r="AG367" s="26"/>
      <c r="AH367" s="2"/>
      <c r="AI367" s="26"/>
      <c r="AJ367" s="2"/>
      <c r="AK367" s="26"/>
      <c r="AL367" s="2"/>
    </row>
    <row r="368" spans="2:38" s="11" customFormat="1">
      <c r="B368" s="2"/>
      <c r="C368" s="1"/>
      <c r="D368" s="1"/>
      <c r="E368" s="1"/>
      <c r="F368" s="2"/>
      <c r="G368" s="2"/>
      <c r="H368" s="2"/>
      <c r="I368" s="2"/>
      <c r="J368" s="2"/>
      <c r="K368" s="1"/>
      <c r="L368" s="2"/>
      <c r="M368" s="26"/>
      <c r="N368" s="26"/>
      <c r="O368" s="26"/>
      <c r="P368" s="26"/>
      <c r="Q368" s="2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1"/>
      <c r="AC368" s="3"/>
      <c r="AD368" s="26"/>
      <c r="AE368" s="26"/>
      <c r="AF368" s="26"/>
      <c r="AG368" s="26"/>
      <c r="AH368" s="2"/>
      <c r="AI368" s="26"/>
      <c r="AJ368" s="2"/>
      <c r="AK368" s="26"/>
      <c r="AL368" s="2"/>
    </row>
    <row r="369" spans="2:38" s="11" customFormat="1">
      <c r="B369" s="2"/>
      <c r="C369" s="1"/>
      <c r="D369" s="1"/>
      <c r="E369" s="1"/>
      <c r="F369" s="2"/>
      <c r="G369" s="2"/>
      <c r="H369" s="2"/>
      <c r="I369" s="2"/>
      <c r="J369" s="2"/>
      <c r="K369" s="1"/>
      <c r="L369" s="2"/>
      <c r="M369" s="26"/>
      <c r="N369" s="26"/>
      <c r="O369" s="26"/>
      <c r="P369" s="26"/>
      <c r="Q369" s="2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1"/>
      <c r="AC369" s="3"/>
      <c r="AD369" s="26"/>
      <c r="AE369" s="26"/>
      <c r="AF369" s="26"/>
      <c r="AG369" s="26"/>
      <c r="AH369" s="2"/>
      <c r="AI369" s="26"/>
      <c r="AJ369" s="2"/>
      <c r="AK369" s="26"/>
      <c r="AL369" s="2"/>
    </row>
    <row r="370" spans="2:38" s="11" customFormat="1">
      <c r="B370" s="2"/>
      <c r="C370" s="1"/>
      <c r="D370" s="1"/>
      <c r="E370" s="1"/>
      <c r="F370" s="2"/>
      <c r="G370" s="2"/>
      <c r="H370" s="2"/>
      <c r="I370" s="2"/>
      <c r="J370" s="2"/>
      <c r="K370" s="1"/>
      <c r="L370" s="2"/>
      <c r="M370" s="26"/>
      <c r="N370" s="26"/>
      <c r="O370" s="26"/>
      <c r="P370" s="26"/>
      <c r="Q370" s="2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1"/>
      <c r="AC370" s="3"/>
      <c r="AD370" s="26"/>
      <c r="AE370" s="26"/>
      <c r="AF370" s="26"/>
      <c r="AG370" s="26"/>
      <c r="AH370" s="2"/>
      <c r="AI370" s="26"/>
      <c r="AJ370" s="2"/>
      <c r="AK370" s="26"/>
      <c r="AL370" s="2"/>
    </row>
    <row r="371" spans="2:38" s="11" customFormat="1">
      <c r="B371" s="2"/>
      <c r="C371" s="1"/>
      <c r="D371" s="1"/>
      <c r="E371" s="1"/>
      <c r="F371" s="2"/>
      <c r="G371" s="2"/>
      <c r="H371" s="2"/>
      <c r="I371" s="2"/>
      <c r="J371" s="2"/>
      <c r="K371" s="1"/>
      <c r="L371" s="2"/>
      <c r="M371" s="26"/>
      <c r="N371" s="26"/>
      <c r="O371" s="26"/>
      <c r="P371" s="26"/>
      <c r="Q371" s="2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1"/>
      <c r="AC371" s="3"/>
      <c r="AD371" s="26"/>
      <c r="AE371" s="26"/>
      <c r="AF371" s="26"/>
      <c r="AG371" s="26"/>
      <c r="AH371" s="2"/>
      <c r="AI371" s="26"/>
      <c r="AJ371" s="2"/>
      <c r="AK371" s="26"/>
      <c r="AL371" s="2"/>
    </row>
    <row r="372" spans="2:38" s="11" customFormat="1">
      <c r="B372" s="2"/>
      <c r="C372" s="1"/>
      <c r="D372" s="1"/>
      <c r="E372" s="1"/>
      <c r="F372" s="2"/>
      <c r="G372" s="2"/>
      <c r="H372" s="2"/>
      <c r="I372" s="2"/>
      <c r="J372" s="2"/>
      <c r="K372" s="1"/>
      <c r="L372" s="2"/>
      <c r="M372" s="26"/>
      <c r="N372" s="26"/>
      <c r="O372" s="26"/>
      <c r="P372" s="26"/>
      <c r="Q372" s="2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1"/>
      <c r="AC372" s="3"/>
      <c r="AD372" s="26"/>
      <c r="AE372" s="26"/>
      <c r="AF372" s="26"/>
      <c r="AG372" s="26"/>
      <c r="AH372" s="2"/>
      <c r="AI372" s="26"/>
      <c r="AJ372" s="2"/>
      <c r="AK372" s="26"/>
      <c r="AL372" s="2"/>
    </row>
    <row r="373" spans="2:38" s="11" customFormat="1">
      <c r="B373" s="2"/>
      <c r="C373" s="1"/>
      <c r="D373" s="1"/>
      <c r="E373" s="1"/>
      <c r="F373" s="2"/>
      <c r="G373" s="2"/>
      <c r="H373" s="2"/>
      <c r="I373" s="2"/>
      <c r="J373" s="2"/>
      <c r="K373" s="1"/>
      <c r="L373" s="2"/>
      <c r="M373" s="26"/>
      <c r="N373" s="26"/>
      <c r="O373" s="26"/>
      <c r="P373" s="26"/>
      <c r="Q373" s="2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1"/>
      <c r="AC373" s="3"/>
      <c r="AD373" s="26"/>
      <c r="AE373" s="26"/>
      <c r="AF373" s="26"/>
      <c r="AG373" s="26"/>
      <c r="AH373" s="2"/>
      <c r="AI373" s="26"/>
      <c r="AJ373" s="2"/>
      <c r="AK373" s="26"/>
      <c r="AL373" s="2"/>
    </row>
    <row r="374" spans="2:38" s="11" customFormat="1">
      <c r="B374" s="2"/>
      <c r="C374" s="1"/>
      <c r="D374" s="1"/>
      <c r="E374" s="1"/>
      <c r="F374" s="2"/>
      <c r="G374" s="2"/>
      <c r="H374" s="2"/>
      <c r="I374" s="2"/>
      <c r="J374" s="2"/>
      <c r="K374" s="1"/>
      <c r="L374" s="2"/>
      <c r="M374" s="26"/>
      <c r="N374" s="26"/>
      <c r="O374" s="26"/>
      <c r="P374" s="26"/>
      <c r="Q374" s="2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1"/>
      <c r="AC374" s="3"/>
      <c r="AD374" s="26"/>
      <c r="AE374" s="26"/>
      <c r="AF374" s="26"/>
      <c r="AG374" s="26"/>
      <c r="AH374" s="2"/>
      <c r="AI374" s="26"/>
      <c r="AJ374" s="2"/>
      <c r="AK374" s="26"/>
      <c r="AL374" s="2"/>
    </row>
    <row r="375" spans="2:38" s="11" customFormat="1">
      <c r="B375" s="2"/>
      <c r="C375" s="1"/>
      <c r="D375" s="1"/>
      <c r="E375" s="1"/>
      <c r="F375" s="2"/>
      <c r="G375" s="2"/>
      <c r="H375" s="2"/>
      <c r="I375" s="2"/>
      <c r="J375" s="2"/>
      <c r="K375" s="1"/>
      <c r="L375" s="2"/>
      <c r="M375" s="26"/>
      <c r="N375" s="26"/>
      <c r="O375" s="26"/>
      <c r="P375" s="26"/>
      <c r="Q375" s="2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1"/>
      <c r="AC375" s="3"/>
      <c r="AD375" s="26"/>
      <c r="AE375" s="26"/>
      <c r="AF375" s="26"/>
      <c r="AG375" s="26"/>
      <c r="AH375" s="2"/>
      <c r="AI375" s="26"/>
      <c r="AJ375" s="2"/>
      <c r="AK375" s="26"/>
      <c r="AL375" s="2"/>
    </row>
    <row r="376" spans="2:38" s="11" customFormat="1">
      <c r="B376" s="2"/>
      <c r="C376" s="1"/>
      <c r="D376" s="1"/>
      <c r="E376" s="1"/>
      <c r="F376" s="2"/>
      <c r="G376" s="2"/>
      <c r="H376" s="2"/>
      <c r="I376" s="2"/>
      <c r="J376" s="2"/>
      <c r="K376" s="1"/>
      <c r="L376" s="2"/>
      <c r="M376" s="26"/>
      <c r="N376" s="26"/>
      <c r="O376" s="26"/>
      <c r="P376" s="26"/>
      <c r="Q376" s="2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1"/>
      <c r="AC376" s="3"/>
      <c r="AD376" s="26"/>
      <c r="AE376" s="26"/>
      <c r="AF376" s="26"/>
      <c r="AG376" s="26"/>
      <c r="AH376" s="2"/>
      <c r="AI376" s="26"/>
      <c r="AJ376" s="2"/>
      <c r="AK376" s="26"/>
      <c r="AL376" s="2"/>
    </row>
    <row r="377" spans="2:38" s="11" customFormat="1">
      <c r="B377" s="2"/>
      <c r="C377" s="1"/>
      <c r="D377" s="1"/>
      <c r="E377" s="1"/>
      <c r="F377" s="2"/>
      <c r="G377" s="2"/>
      <c r="H377" s="2"/>
      <c r="I377" s="2"/>
      <c r="J377" s="2"/>
      <c r="K377" s="1"/>
      <c r="L377" s="2"/>
      <c r="M377" s="26"/>
      <c r="N377" s="26"/>
      <c r="O377" s="26"/>
      <c r="P377" s="26"/>
      <c r="Q377" s="2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1"/>
      <c r="AC377" s="3"/>
      <c r="AD377" s="26"/>
      <c r="AE377" s="26"/>
      <c r="AF377" s="26"/>
      <c r="AG377" s="26"/>
      <c r="AH377" s="2"/>
      <c r="AI377" s="26"/>
      <c r="AJ377" s="2"/>
      <c r="AK377" s="26"/>
      <c r="AL377" s="2"/>
    </row>
    <row r="378" spans="2:38" s="11" customFormat="1">
      <c r="B378" s="2"/>
      <c r="C378" s="1"/>
      <c r="D378" s="1"/>
      <c r="E378" s="1"/>
      <c r="F378" s="2"/>
      <c r="G378" s="2"/>
      <c r="H378" s="2"/>
      <c r="I378" s="2"/>
      <c r="J378" s="2"/>
      <c r="K378" s="1"/>
      <c r="L378" s="2"/>
      <c r="M378" s="26"/>
      <c r="N378" s="26"/>
      <c r="O378" s="26"/>
      <c r="P378" s="26"/>
      <c r="Q378" s="2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1"/>
      <c r="AC378" s="3"/>
      <c r="AD378" s="26"/>
      <c r="AE378" s="26"/>
      <c r="AF378" s="26"/>
      <c r="AG378" s="26"/>
      <c r="AH378" s="2"/>
      <c r="AI378" s="26"/>
      <c r="AJ378" s="2"/>
      <c r="AK378" s="26"/>
      <c r="AL378" s="2"/>
    </row>
    <row r="379" spans="2:38" s="11" customFormat="1">
      <c r="B379" s="2"/>
      <c r="C379" s="1"/>
      <c r="D379" s="1"/>
      <c r="E379" s="1"/>
      <c r="F379" s="2"/>
      <c r="G379" s="2"/>
      <c r="H379" s="2"/>
      <c r="I379" s="2"/>
      <c r="J379" s="2"/>
      <c r="K379" s="1"/>
      <c r="L379" s="2"/>
      <c r="M379" s="26"/>
      <c r="N379" s="26"/>
      <c r="O379" s="26"/>
      <c r="P379" s="26"/>
      <c r="Q379" s="2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1"/>
      <c r="AC379" s="3"/>
      <c r="AD379" s="26"/>
      <c r="AE379" s="26"/>
      <c r="AF379" s="26"/>
      <c r="AG379" s="26"/>
      <c r="AH379" s="2"/>
      <c r="AI379" s="26"/>
      <c r="AJ379" s="2"/>
      <c r="AK379" s="26"/>
      <c r="AL379" s="2"/>
    </row>
    <row r="380" spans="2:38" s="11" customFormat="1">
      <c r="B380" s="2"/>
      <c r="C380" s="1"/>
      <c r="D380" s="1"/>
      <c r="E380" s="1"/>
      <c r="F380" s="2"/>
      <c r="G380" s="2"/>
      <c r="H380" s="2"/>
      <c r="I380" s="2"/>
      <c r="J380" s="2"/>
      <c r="K380" s="1"/>
      <c r="L380" s="2"/>
      <c r="M380" s="26"/>
      <c r="N380" s="26"/>
      <c r="O380" s="26"/>
      <c r="P380" s="26"/>
      <c r="Q380" s="2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1"/>
      <c r="AC380" s="3"/>
      <c r="AD380" s="26"/>
      <c r="AE380" s="26"/>
      <c r="AF380" s="26"/>
      <c r="AG380" s="26"/>
      <c r="AH380" s="2"/>
      <c r="AI380" s="26"/>
      <c r="AJ380" s="2"/>
      <c r="AK380" s="26"/>
      <c r="AL380" s="2"/>
    </row>
    <row r="381" spans="2:38" s="11" customFormat="1">
      <c r="B381" s="2"/>
      <c r="C381" s="1"/>
      <c r="D381" s="1"/>
      <c r="E381" s="1"/>
      <c r="F381" s="2"/>
      <c r="G381" s="2"/>
      <c r="H381" s="2"/>
      <c r="I381" s="2"/>
      <c r="J381" s="2"/>
      <c r="K381" s="1"/>
      <c r="L381" s="2"/>
      <c r="M381" s="26"/>
      <c r="N381" s="26"/>
      <c r="O381" s="26"/>
      <c r="P381" s="26"/>
      <c r="Q381" s="2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1"/>
      <c r="AC381" s="3"/>
      <c r="AD381" s="26"/>
      <c r="AE381" s="26"/>
      <c r="AF381" s="26"/>
      <c r="AG381" s="26"/>
      <c r="AH381" s="2"/>
      <c r="AI381" s="26"/>
      <c r="AJ381" s="2"/>
      <c r="AK381" s="26"/>
      <c r="AL381" s="2"/>
    </row>
    <row r="382" spans="2:38" s="11" customFormat="1">
      <c r="B382" s="2"/>
      <c r="C382" s="1"/>
      <c r="D382" s="1"/>
      <c r="E382" s="1"/>
      <c r="F382" s="2"/>
      <c r="G382" s="2"/>
      <c r="H382" s="2"/>
      <c r="I382" s="2"/>
      <c r="J382" s="2"/>
      <c r="K382" s="1"/>
      <c r="L382" s="2"/>
      <c r="M382" s="26"/>
      <c r="N382" s="26"/>
      <c r="O382" s="26"/>
      <c r="P382" s="26"/>
      <c r="Q382" s="2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1"/>
      <c r="AC382" s="3"/>
      <c r="AD382" s="26"/>
      <c r="AE382" s="26"/>
      <c r="AF382" s="26"/>
      <c r="AG382" s="26"/>
      <c r="AH382" s="2"/>
      <c r="AI382" s="26"/>
      <c r="AJ382" s="2"/>
      <c r="AK382" s="26"/>
      <c r="AL382" s="2"/>
    </row>
    <row r="383" spans="2:38" s="11" customFormat="1">
      <c r="B383" s="2"/>
      <c r="C383" s="1"/>
      <c r="D383" s="1"/>
      <c r="E383" s="1"/>
      <c r="F383" s="2"/>
      <c r="G383" s="2"/>
      <c r="H383" s="2"/>
      <c r="I383" s="2"/>
      <c r="J383" s="2"/>
      <c r="K383" s="1"/>
      <c r="L383" s="2"/>
      <c r="M383" s="26"/>
      <c r="N383" s="26"/>
      <c r="O383" s="26"/>
      <c r="P383" s="26"/>
      <c r="Q383" s="2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1"/>
      <c r="AC383" s="3"/>
      <c r="AD383" s="26"/>
      <c r="AE383" s="26"/>
      <c r="AF383" s="26"/>
      <c r="AG383" s="26"/>
      <c r="AH383" s="2"/>
      <c r="AI383" s="26"/>
      <c r="AJ383" s="2"/>
      <c r="AK383" s="26"/>
      <c r="AL383" s="2"/>
    </row>
    <row r="384" spans="2:38" s="11" customFormat="1">
      <c r="B384" s="2"/>
      <c r="C384" s="1"/>
      <c r="D384" s="1"/>
      <c r="E384" s="1"/>
      <c r="F384" s="2"/>
      <c r="G384" s="2"/>
      <c r="H384" s="2"/>
      <c r="I384" s="2"/>
      <c r="J384" s="2"/>
      <c r="K384" s="1"/>
      <c r="L384" s="2"/>
      <c r="M384" s="26"/>
      <c r="N384" s="26"/>
      <c r="O384" s="26"/>
      <c r="P384" s="26"/>
      <c r="Q384" s="2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1"/>
      <c r="AC384" s="3"/>
      <c r="AD384" s="26"/>
      <c r="AE384" s="26"/>
      <c r="AF384" s="26"/>
      <c r="AG384" s="26"/>
      <c r="AH384" s="2"/>
      <c r="AI384" s="26"/>
      <c r="AJ384" s="2"/>
      <c r="AK384" s="26"/>
      <c r="AL384" s="2"/>
    </row>
    <row r="385" spans="2:38" s="11" customFormat="1">
      <c r="B385" s="2"/>
      <c r="C385" s="1"/>
      <c r="D385" s="1"/>
      <c r="E385" s="1"/>
      <c r="F385" s="2"/>
      <c r="G385" s="2"/>
      <c r="H385" s="2"/>
      <c r="I385" s="2"/>
      <c r="J385" s="2"/>
      <c r="K385" s="1"/>
      <c r="L385" s="2"/>
      <c r="M385" s="26"/>
      <c r="N385" s="26"/>
      <c r="O385" s="26"/>
      <c r="P385" s="26"/>
      <c r="Q385" s="2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1"/>
      <c r="AC385" s="3"/>
      <c r="AD385" s="26"/>
      <c r="AE385" s="26"/>
      <c r="AF385" s="26"/>
      <c r="AG385" s="26"/>
      <c r="AH385" s="2"/>
      <c r="AI385" s="26"/>
      <c r="AJ385" s="2"/>
      <c r="AK385" s="26"/>
      <c r="AL385" s="2"/>
    </row>
    <row r="386" spans="2:38" s="11" customFormat="1">
      <c r="B386" s="2"/>
      <c r="C386" s="1"/>
      <c r="D386" s="1"/>
      <c r="E386" s="1"/>
      <c r="F386" s="2"/>
      <c r="G386" s="2"/>
      <c r="H386" s="2"/>
      <c r="I386" s="2"/>
      <c r="J386" s="2"/>
      <c r="K386" s="1"/>
      <c r="L386" s="2"/>
      <c r="M386" s="26"/>
      <c r="N386" s="26"/>
      <c r="O386" s="26"/>
      <c r="P386" s="26"/>
      <c r="Q386" s="2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1"/>
      <c r="AC386" s="3"/>
      <c r="AD386" s="26"/>
      <c r="AE386" s="26"/>
      <c r="AF386" s="26"/>
      <c r="AG386" s="26"/>
      <c r="AH386" s="2"/>
      <c r="AI386" s="26"/>
      <c r="AJ386" s="2"/>
      <c r="AK386" s="26"/>
      <c r="AL386" s="2"/>
    </row>
    <row r="387" spans="2:38" s="11" customFormat="1">
      <c r="B387" s="2"/>
      <c r="C387" s="1"/>
      <c r="D387" s="1"/>
      <c r="E387" s="1"/>
      <c r="F387" s="2"/>
      <c r="G387" s="2"/>
      <c r="H387" s="2"/>
      <c r="I387" s="2"/>
      <c r="J387" s="2"/>
      <c r="K387" s="1"/>
      <c r="L387" s="2"/>
      <c r="M387" s="26"/>
      <c r="N387" s="26"/>
      <c r="O387" s="26"/>
      <c r="P387" s="26"/>
      <c r="Q387" s="2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1"/>
      <c r="AC387" s="3"/>
      <c r="AD387" s="26"/>
      <c r="AE387" s="26"/>
      <c r="AF387" s="26"/>
      <c r="AG387" s="26"/>
      <c r="AH387" s="2"/>
      <c r="AI387" s="26"/>
      <c r="AJ387" s="2"/>
      <c r="AK387" s="26"/>
      <c r="AL387" s="2"/>
    </row>
    <row r="388" spans="2:38" s="11" customFormat="1">
      <c r="B388" s="2"/>
      <c r="C388" s="1"/>
      <c r="D388" s="1"/>
      <c r="E388" s="1"/>
      <c r="F388" s="2"/>
      <c r="G388" s="2"/>
      <c r="H388" s="2"/>
      <c r="I388" s="2"/>
      <c r="J388" s="2"/>
      <c r="K388" s="1"/>
      <c r="L388" s="2"/>
      <c r="M388" s="26"/>
      <c r="N388" s="26"/>
      <c r="O388" s="26"/>
      <c r="P388" s="26"/>
      <c r="Q388" s="2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1"/>
      <c r="AC388" s="3"/>
      <c r="AD388" s="26"/>
      <c r="AE388" s="26"/>
      <c r="AF388" s="26"/>
      <c r="AG388" s="26"/>
      <c r="AH388" s="2"/>
      <c r="AI388" s="26"/>
      <c r="AJ388" s="2"/>
      <c r="AK388" s="26"/>
      <c r="AL388" s="2"/>
    </row>
    <row r="389" spans="2:38" s="11" customFormat="1">
      <c r="B389" s="2"/>
      <c r="C389" s="1"/>
      <c r="D389" s="1"/>
      <c r="E389" s="1"/>
      <c r="F389" s="2"/>
      <c r="G389" s="2"/>
      <c r="H389" s="2"/>
      <c r="I389" s="2"/>
      <c r="J389" s="2"/>
      <c r="K389" s="1"/>
      <c r="L389" s="2"/>
      <c r="M389" s="26"/>
      <c r="N389" s="26"/>
      <c r="O389" s="26"/>
      <c r="P389" s="26"/>
      <c r="Q389" s="2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1"/>
      <c r="AC389" s="3"/>
      <c r="AD389" s="26"/>
      <c r="AE389" s="26"/>
      <c r="AF389" s="26"/>
      <c r="AG389" s="26"/>
      <c r="AH389" s="2"/>
      <c r="AI389" s="26"/>
      <c r="AJ389" s="2"/>
      <c r="AK389" s="26"/>
      <c r="AL389" s="2"/>
    </row>
    <row r="390" spans="2:38" s="11" customFormat="1">
      <c r="B390" s="2"/>
      <c r="C390" s="1"/>
      <c r="D390" s="1"/>
      <c r="E390" s="1"/>
      <c r="F390" s="2"/>
      <c r="G390" s="2"/>
      <c r="H390" s="2"/>
      <c r="I390" s="2"/>
      <c r="J390" s="2"/>
      <c r="K390" s="1"/>
      <c r="L390" s="2"/>
      <c r="M390" s="26"/>
      <c r="N390" s="26"/>
      <c r="O390" s="26"/>
      <c r="P390" s="26"/>
      <c r="Q390" s="2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1"/>
      <c r="AC390" s="3"/>
      <c r="AD390" s="26"/>
      <c r="AE390" s="26"/>
      <c r="AF390" s="26"/>
      <c r="AG390" s="26"/>
      <c r="AH390" s="2"/>
      <c r="AI390" s="26"/>
      <c r="AJ390" s="2"/>
      <c r="AK390" s="26"/>
      <c r="AL390" s="2"/>
    </row>
    <row r="391" spans="2:38" s="11" customFormat="1">
      <c r="B391" s="2"/>
      <c r="C391" s="1"/>
      <c r="D391" s="1"/>
      <c r="E391" s="1"/>
      <c r="F391" s="2"/>
      <c r="G391" s="2"/>
      <c r="H391" s="2"/>
      <c r="I391" s="2"/>
      <c r="J391" s="2"/>
      <c r="K391" s="1"/>
      <c r="L391" s="2"/>
      <c r="M391" s="26"/>
      <c r="N391" s="26"/>
      <c r="O391" s="26"/>
      <c r="P391" s="26"/>
      <c r="Q391" s="2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1"/>
      <c r="AC391" s="3"/>
      <c r="AD391" s="26"/>
      <c r="AE391" s="26"/>
      <c r="AF391" s="26"/>
      <c r="AG391" s="26"/>
      <c r="AH391" s="2"/>
      <c r="AI391" s="26"/>
      <c r="AJ391" s="2"/>
      <c r="AK391" s="26"/>
      <c r="AL391" s="2"/>
    </row>
    <row r="392" spans="2:38" s="11" customFormat="1">
      <c r="B392" s="2"/>
      <c r="C392" s="1"/>
      <c r="D392" s="1"/>
      <c r="E392" s="1"/>
      <c r="F392" s="2"/>
      <c r="G392" s="2"/>
      <c r="H392" s="2"/>
      <c r="I392" s="2"/>
      <c r="J392" s="2"/>
      <c r="K392" s="1"/>
      <c r="L392" s="2"/>
      <c r="M392" s="26"/>
      <c r="N392" s="26"/>
      <c r="O392" s="26"/>
      <c r="P392" s="26"/>
      <c r="Q392" s="2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1"/>
      <c r="AC392" s="3"/>
      <c r="AD392" s="26"/>
      <c r="AE392" s="26"/>
      <c r="AF392" s="26"/>
      <c r="AG392" s="26"/>
      <c r="AH392" s="2"/>
      <c r="AI392" s="26"/>
      <c r="AJ392" s="2"/>
      <c r="AK392" s="26"/>
      <c r="AL392" s="2"/>
    </row>
    <row r="393" spans="2:38" s="11" customFormat="1">
      <c r="B393" s="2"/>
      <c r="C393" s="1"/>
      <c r="D393" s="1"/>
      <c r="E393" s="1"/>
      <c r="F393" s="2"/>
      <c r="G393" s="2"/>
      <c r="H393" s="2"/>
      <c r="I393" s="2"/>
      <c r="J393" s="2"/>
      <c r="K393" s="1"/>
      <c r="L393" s="2"/>
      <c r="M393" s="26"/>
      <c r="N393" s="26"/>
      <c r="O393" s="26"/>
      <c r="P393" s="26"/>
      <c r="Q393" s="2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1"/>
      <c r="AC393" s="3"/>
      <c r="AD393" s="26"/>
      <c r="AE393" s="26"/>
      <c r="AF393" s="26"/>
      <c r="AG393" s="26"/>
      <c r="AH393" s="2"/>
      <c r="AI393" s="26"/>
      <c r="AJ393" s="2"/>
      <c r="AK393" s="26"/>
      <c r="AL393" s="2"/>
    </row>
    <row r="394" spans="2:38" s="11" customFormat="1">
      <c r="B394" s="2"/>
      <c r="C394" s="1"/>
      <c r="D394" s="1"/>
      <c r="E394" s="1"/>
      <c r="F394" s="2"/>
      <c r="G394" s="2"/>
      <c r="H394" s="2"/>
      <c r="I394" s="2"/>
      <c r="J394" s="2"/>
      <c r="K394" s="1"/>
      <c r="L394" s="2"/>
      <c r="M394" s="26"/>
      <c r="N394" s="26"/>
      <c r="O394" s="26"/>
      <c r="P394" s="26"/>
      <c r="Q394" s="2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1"/>
      <c r="AC394" s="3"/>
      <c r="AD394" s="26"/>
      <c r="AE394" s="26"/>
      <c r="AF394" s="26"/>
      <c r="AG394" s="26"/>
      <c r="AH394" s="2"/>
      <c r="AI394" s="26"/>
      <c r="AJ394" s="2"/>
      <c r="AK394" s="26"/>
      <c r="AL394" s="2"/>
    </row>
    <row r="395" spans="2:38" s="11" customFormat="1">
      <c r="B395" s="2"/>
      <c r="C395" s="1"/>
      <c r="D395" s="1"/>
      <c r="E395" s="1"/>
      <c r="F395" s="2"/>
      <c r="G395" s="2"/>
      <c r="H395" s="2"/>
      <c r="I395" s="2"/>
      <c r="J395" s="2"/>
      <c r="K395" s="1"/>
      <c r="L395" s="2"/>
      <c r="M395" s="26"/>
      <c r="N395" s="26"/>
      <c r="O395" s="26"/>
      <c r="P395" s="26"/>
      <c r="Q395" s="2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1"/>
      <c r="AC395" s="3"/>
      <c r="AD395" s="26"/>
      <c r="AE395" s="26"/>
      <c r="AF395" s="26"/>
      <c r="AG395" s="26"/>
      <c r="AH395" s="2"/>
      <c r="AI395" s="26"/>
      <c r="AJ395" s="2"/>
      <c r="AK395" s="26"/>
      <c r="AL395" s="2"/>
    </row>
    <row r="396" spans="2:38" s="11" customFormat="1">
      <c r="B396" s="2"/>
      <c r="C396" s="1"/>
      <c r="D396" s="1"/>
      <c r="E396" s="1"/>
      <c r="F396" s="2"/>
      <c r="G396" s="2"/>
      <c r="H396" s="2"/>
      <c r="I396" s="2"/>
      <c r="J396" s="2"/>
      <c r="K396" s="1"/>
      <c r="L396" s="2"/>
      <c r="M396" s="26"/>
      <c r="N396" s="26"/>
      <c r="O396" s="26"/>
      <c r="P396" s="26"/>
      <c r="Q396" s="2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1"/>
      <c r="AC396" s="3"/>
      <c r="AD396" s="26"/>
      <c r="AE396" s="26"/>
      <c r="AF396" s="26"/>
      <c r="AG396" s="26"/>
      <c r="AH396" s="2"/>
      <c r="AI396" s="26"/>
      <c r="AJ396" s="2"/>
      <c r="AK396" s="26"/>
      <c r="AL396" s="2"/>
    </row>
    <row r="397" spans="2:38" s="11" customFormat="1">
      <c r="B397" s="2"/>
      <c r="C397" s="1"/>
      <c r="D397" s="1"/>
      <c r="E397" s="1"/>
      <c r="F397" s="2"/>
      <c r="G397" s="2"/>
      <c r="H397" s="2"/>
      <c r="I397" s="2"/>
      <c r="J397" s="2"/>
      <c r="K397" s="1"/>
      <c r="L397" s="2"/>
      <c r="M397" s="26"/>
      <c r="N397" s="26"/>
      <c r="O397" s="26"/>
      <c r="P397" s="26"/>
      <c r="Q397" s="2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1"/>
      <c r="AC397" s="3"/>
      <c r="AD397" s="26"/>
      <c r="AE397" s="26"/>
      <c r="AF397" s="26"/>
      <c r="AG397" s="26"/>
      <c r="AH397" s="2"/>
      <c r="AI397" s="26"/>
      <c r="AJ397" s="2"/>
      <c r="AK397" s="26"/>
      <c r="AL397" s="2"/>
    </row>
    <row r="398" spans="2:38" s="11" customFormat="1">
      <c r="B398" s="2"/>
      <c r="C398" s="1"/>
      <c r="D398" s="1"/>
      <c r="E398" s="1"/>
      <c r="F398" s="2"/>
      <c r="G398" s="2"/>
      <c r="H398" s="2"/>
      <c r="I398" s="2"/>
      <c r="J398" s="2"/>
      <c r="K398" s="1"/>
      <c r="L398" s="2"/>
      <c r="M398" s="26"/>
      <c r="N398" s="26"/>
      <c r="O398" s="26"/>
      <c r="P398" s="26"/>
      <c r="Q398" s="2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1"/>
      <c r="AC398" s="3"/>
      <c r="AD398" s="26"/>
      <c r="AE398" s="26"/>
      <c r="AF398" s="26"/>
      <c r="AG398" s="26"/>
      <c r="AH398" s="2"/>
      <c r="AI398" s="26"/>
      <c r="AJ398" s="2"/>
      <c r="AK398" s="26"/>
      <c r="AL398" s="2"/>
    </row>
    <row r="399" spans="2:38" s="11" customFormat="1">
      <c r="B399" s="2"/>
      <c r="C399" s="1"/>
      <c r="D399" s="1"/>
      <c r="E399" s="1"/>
      <c r="F399" s="2"/>
      <c r="G399" s="2"/>
      <c r="H399" s="2"/>
      <c r="I399" s="2"/>
      <c r="J399" s="2"/>
      <c r="K399" s="1"/>
      <c r="L399" s="2"/>
      <c r="M399" s="26"/>
      <c r="N399" s="26"/>
      <c r="O399" s="26"/>
      <c r="P399" s="26"/>
      <c r="Q399" s="2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1"/>
      <c r="AC399" s="3"/>
      <c r="AD399" s="26"/>
      <c r="AE399" s="26"/>
      <c r="AF399" s="26"/>
      <c r="AG399" s="26"/>
      <c r="AH399" s="2"/>
      <c r="AI399" s="26"/>
      <c r="AJ399" s="2"/>
      <c r="AK399" s="26"/>
      <c r="AL399" s="2"/>
    </row>
    <row r="400" spans="2:38" s="11" customFormat="1">
      <c r="B400" s="2"/>
      <c r="C400" s="1"/>
      <c r="D400" s="1"/>
      <c r="E400" s="1"/>
      <c r="F400" s="2"/>
      <c r="G400" s="2"/>
      <c r="H400" s="2"/>
      <c r="I400" s="2"/>
      <c r="J400" s="2"/>
      <c r="K400" s="1"/>
      <c r="L400" s="2"/>
      <c r="M400" s="26"/>
      <c r="N400" s="26"/>
      <c r="O400" s="26"/>
      <c r="P400" s="26"/>
      <c r="Q400" s="2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1"/>
      <c r="AC400" s="3"/>
      <c r="AD400" s="26"/>
      <c r="AE400" s="26"/>
      <c r="AF400" s="26"/>
      <c r="AG400" s="26"/>
      <c r="AH400" s="2"/>
      <c r="AI400" s="26"/>
      <c r="AJ400" s="2"/>
      <c r="AK400" s="26"/>
      <c r="AL400" s="2"/>
    </row>
    <row r="401" spans="2:38" s="11" customFormat="1">
      <c r="B401" s="2"/>
      <c r="C401" s="1"/>
      <c r="D401" s="1"/>
      <c r="E401" s="1"/>
      <c r="F401" s="2"/>
      <c r="G401" s="2"/>
      <c r="H401" s="2"/>
      <c r="I401" s="2"/>
      <c r="J401" s="2"/>
      <c r="K401" s="1"/>
      <c r="L401" s="2"/>
      <c r="M401" s="26"/>
      <c r="N401" s="26"/>
      <c r="O401" s="26"/>
      <c r="P401" s="26"/>
      <c r="Q401" s="2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1"/>
      <c r="AC401" s="3"/>
      <c r="AD401" s="26"/>
      <c r="AE401" s="26"/>
      <c r="AF401" s="26"/>
      <c r="AG401" s="26"/>
      <c r="AH401" s="2"/>
      <c r="AI401" s="26"/>
      <c r="AJ401" s="2"/>
      <c r="AK401" s="26"/>
      <c r="AL401" s="2"/>
    </row>
    <row r="402" spans="2:38" s="11" customFormat="1">
      <c r="B402" s="2"/>
      <c r="C402" s="1"/>
      <c r="D402" s="1"/>
      <c r="E402" s="1"/>
      <c r="F402" s="2"/>
      <c r="G402" s="2"/>
      <c r="H402" s="2"/>
      <c r="I402" s="2"/>
      <c r="J402" s="2"/>
      <c r="K402" s="1"/>
      <c r="L402" s="2"/>
      <c r="M402" s="26"/>
      <c r="N402" s="26"/>
      <c r="O402" s="26"/>
      <c r="P402" s="26"/>
      <c r="Q402" s="2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1"/>
      <c r="AC402" s="3"/>
      <c r="AD402" s="26"/>
      <c r="AE402" s="26"/>
      <c r="AF402" s="26"/>
      <c r="AG402" s="26"/>
      <c r="AH402" s="2"/>
      <c r="AI402" s="26"/>
      <c r="AJ402" s="2"/>
      <c r="AK402" s="26"/>
      <c r="AL402" s="2"/>
    </row>
    <row r="403" spans="2:38" s="11" customFormat="1">
      <c r="B403" s="2"/>
      <c r="C403" s="1"/>
      <c r="D403" s="1"/>
      <c r="E403" s="1"/>
      <c r="F403" s="2"/>
      <c r="G403" s="2"/>
      <c r="H403" s="2"/>
      <c r="I403" s="2"/>
      <c r="J403" s="2"/>
      <c r="K403" s="1"/>
      <c r="L403" s="2"/>
      <c r="M403" s="26"/>
      <c r="N403" s="26"/>
      <c r="O403" s="26"/>
      <c r="P403" s="26"/>
      <c r="Q403" s="2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1"/>
      <c r="AC403" s="3"/>
      <c r="AD403" s="26"/>
      <c r="AE403" s="26"/>
      <c r="AF403" s="26"/>
      <c r="AG403" s="26"/>
      <c r="AH403" s="2"/>
      <c r="AI403" s="26"/>
      <c r="AJ403" s="2"/>
      <c r="AK403" s="26"/>
      <c r="AL403" s="2"/>
    </row>
    <row r="404" spans="2:38" s="11" customFormat="1">
      <c r="B404" s="2"/>
      <c r="C404" s="1"/>
      <c r="D404" s="1"/>
      <c r="E404" s="1"/>
      <c r="F404" s="2"/>
      <c r="G404" s="2"/>
      <c r="H404" s="2"/>
      <c r="I404" s="2"/>
      <c r="J404" s="2"/>
      <c r="K404" s="1"/>
      <c r="L404" s="2"/>
      <c r="M404" s="26"/>
      <c r="N404" s="26"/>
      <c r="O404" s="26"/>
      <c r="P404" s="26"/>
      <c r="Q404" s="2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1"/>
      <c r="AC404" s="3"/>
      <c r="AD404" s="26"/>
      <c r="AE404" s="26"/>
      <c r="AF404" s="26"/>
      <c r="AG404" s="26"/>
      <c r="AH404" s="2"/>
      <c r="AI404" s="26"/>
      <c r="AJ404" s="2"/>
      <c r="AK404" s="26"/>
      <c r="AL404" s="2"/>
    </row>
    <row r="405" spans="2:38" s="11" customFormat="1">
      <c r="B405" s="2"/>
      <c r="C405" s="1"/>
      <c r="D405" s="1"/>
      <c r="E405" s="1"/>
      <c r="F405" s="2"/>
      <c r="G405" s="2"/>
      <c r="H405" s="2"/>
      <c r="I405" s="2"/>
      <c r="J405" s="2"/>
      <c r="K405" s="1"/>
      <c r="L405" s="2"/>
      <c r="M405" s="26"/>
      <c r="N405" s="26"/>
      <c r="O405" s="26"/>
      <c r="P405" s="26"/>
      <c r="Q405" s="2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1"/>
      <c r="AC405" s="3"/>
      <c r="AD405" s="26"/>
      <c r="AE405" s="26"/>
      <c r="AF405" s="26"/>
      <c r="AG405" s="26"/>
      <c r="AH405" s="2"/>
      <c r="AI405" s="26"/>
      <c r="AJ405" s="2"/>
      <c r="AK405" s="26"/>
      <c r="AL405" s="2"/>
    </row>
    <row r="406" spans="2:38" s="11" customFormat="1">
      <c r="B406" s="2"/>
      <c r="C406" s="1"/>
      <c r="D406" s="1"/>
      <c r="E406" s="1"/>
      <c r="F406" s="2"/>
      <c r="G406" s="2"/>
      <c r="H406" s="2"/>
      <c r="I406" s="2"/>
      <c r="J406" s="2"/>
      <c r="K406" s="1"/>
      <c r="L406" s="2"/>
      <c r="M406" s="26"/>
      <c r="N406" s="26"/>
      <c r="O406" s="26"/>
      <c r="P406" s="26"/>
      <c r="Q406" s="2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1"/>
      <c r="AC406" s="3"/>
      <c r="AD406" s="26"/>
      <c r="AE406" s="26"/>
      <c r="AF406" s="26"/>
      <c r="AG406" s="26"/>
      <c r="AH406" s="2"/>
      <c r="AI406" s="26"/>
      <c r="AJ406" s="2"/>
      <c r="AK406" s="26"/>
      <c r="AL406" s="2"/>
    </row>
    <row r="407" spans="2:38" s="11" customFormat="1">
      <c r="B407" s="2"/>
      <c r="C407" s="1"/>
      <c r="D407" s="1"/>
      <c r="E407" s="1"/>
      <c r="F407" s="2"/>
      <c r="G407" s="2"/>
      <c r="H407" s="2"/>
      <c r="I407" s="2"/>
      <c r="J407" s="2"/>
      <c r="K407" s="1"/>
      <c r="L407" s="2"/>
      <c r="M407" s="26"/>
      <c r="N407" s="26"/>
      <c r="O407" s="26"/>
      <c r="P407" s="26"/>
      <c r="Q407" s="2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1"/>
      <c r="AC407" s="3"/>
      <c r="AD407" s="26"/>
      <c r="AE407" s="26"/>
      <c r="AF407" s="26"/>
      <c r="AG407" s="26"/>
      <c r="AH407" s="2"/>
      <c r="AI407" s="26"/>
      <c r="AJ407" s="2"/>
      <c r="AK407" s="26"/>
      <c r="AL407" s="2"/>
    </row>
    <row r="408" spans="2:38" s="11" customFormat="1">
      <c r="B408" s="2"/>
      <c r="C408" s="1"/>
      <c r="D408" s="1"/>
      <c r="E408" s="1"/>
      <c r="F408" s="2"/>
      <c r="G408" s="2"/>
      <c r="H408" s="2"/>
      <c r="I408" s="2"/>
      <c r="J408" s="2"/>
      <c r="K408" s="1"/>
      <c r="L408" s="2"/>
      <c r="M408" s="26"/>
      <c r="N408" s="26"/>
      <c r="O408" s="26"/>
      <c r="P408" s="26"/>
      <c r="Q408" s="2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1"/>
      <c r="AC408" s="3"/>
      <c r="AD408" s="26"/>
      <c r="AE408" s="26"/>
      <c r="AF408" s="26"/>
      <c r="AG408" s="26"/>
      <c r="AH408" s="2"/>
      <c r="AI408" s="26"/>
      <c r="AJ408" s="2"/>
      <c r="AK408" s="26"/>
      <c r="AL408" s="2"/>
    </row>
    <row r="409" spans="2:38" s="11" customFormat="1">
      <c r="B409" s="2"/>
      <c r="C409" s="1"/>
      <c r="D409" s="1"/>
      <c r="E409" s="1"/>
      <c r="F409" s="2"/>
      <c r="G409" s="2"/>
      <c r="H409" s="2"/>
      <c r="I409" s="2"/>
      <c r="J409" s="2"/>
      <c r="K409" s="1"/>
      <c r="L409" s="2"/>
      <c r="M409" s="26"/>
      <c r="N409" s="26"/>
      <c r="O409" s="26"/>
      <c r="P409" s="26"/>
      <c r="Q409" s="2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1"/>
      <c r="AC409" s="3"/>
      <c r="AD409" s="26"/>
      <c r="AE409" s="26"/>
      <c r="AF409" s="26"/>
      <c r="AG409" s="26"/>
      <c r="AH409" s="2"/>
      <c r="AI409" s="26"/>
      <c r="AJ409" s="2"/>
      <c r="AK409" s="26"/>
      <c r="AL409" s="2"/>
    </row>
    <row r="410" spans="2:38" s="11" customFormat="1">
      <c r="B410" s="2"/>
      <c r="C410" s="1"/>
      <c r="D410" s="1"/>
      <c r="E410" s="1"/>
      <c r="F410" s="2"/>
      <c r="G410" s="2"/>
      <c r="H410" s="2"/>
      <c r="I410" s="2"/>
      <c r="J410" s="2"/>
      <c r="K410" s="1"/>
      <c r="L410" s="2"/>
      <c r="M410" s="26"/>
      <c r="N410" s="26"/>
      <c r="O410" s="26"/>
      <c r="P410" s="26"/>
      <c r="Q410" s="2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1"/>
      <c r="AC410" s="3"/>
      <c r="AD410" s="26"/>
      <c r="AE410" s="26"/>
      <c r="AF410" s="26"/>
      <c r="AG410" s="26"/>
      <c r="AH410" s="2"/>
      <c r="AI410" s="26"/>
      <c r="AJ410" s="2"/>
      <c r="AK410" s="26"/>
      <c r="AL410" s="2"/>
    </row>
    <row r="411" spans="2:38" s="11" customFormat="1">
      <c r="B411" s="2"/>
      <c r="C411" s="1"/>
      <c r="D411" s="1"/>
      <c r="E411" s="1"/>
      <c r="F411" s="2"/>
      <c r="G411" s="2"/>
      <c r="H411" s="2"/>
      <c r="I411" s="2"/>
      <c r="J411" s="2"/>
      <c r="K411" s="1"/>
      <c r="L411" s="2"/>
      <c r="M411" s="26"/>
      <c r="N411" s="26"/>
      <c r="O411" s="26"/>
      <c r="P411" s="26"/>
      <c r="Q411" s="2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1"/>
      <c r="AC411" s="3"/>
      <c r="AD411" s="26"/>
      <c r="AE411" s="26"/>
      <c r="AF411" s="26"/>
      <c r="AG411" s="26"/>
      <c r="AH411" s="2"/>
      <c r="AI411" s="26"/>
      <c r="AJ411" s="2"/>
      <c r="AK411" s="26"/>
      <c r="AL411" s="2"/>
    </row>
    <row r="412" spans="2:38" s="11" customFormat="1">
      <c r="B412" s="2"/>
      <c r="C412" s="1"/>
      <c r="D412" s="1"/>
      <c r="E412" s="1"/>
      <c r="F412" s="2"/>
      <c r="G412" s="2"/>
      <c r="H412" s="2"/>
      <c r="I412" s="2"/>
      <c r="J412" s="2"/>
      <c r="K412" s="1"/>
      <c r="L412" s="2"/>
      <c r="M412" s="26"/>
      <c r="N412" s="26"/>
      <c r="O412" s="26"/>
      <c r="P412" s="26"/>
      <c r="Q412" s="2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1"/>
      <c r="AC412" s="3"/>
      <c r="AD412" s="26"/>
      <c r="AE412" s="26"/>
      <c r="AF412" s="26"/>
      <c r="AG412" s="26"/>
      <c r="AH412" s="2"/>
      <c r="AI412" s="26"/>
      <c r="AJ412" s="2"/>
      <c r="AK412" s="26"/>
      <c r="AL412" s="2"/>
    </row>
    <row r="413" spans="2:38" s="11" customFormat="1">
      <c r="B413" s="2"/>
      <c r="C413" s="1"/>
      <c r="D413" s="1"/>
      <c r="E413" s="1"/>
      <c r="F413" s="2"/>
      <c r="G413" s="2"/>
      <c r="H413" s="2"/>
      <c r="I413" s="2"/>
      <c r="J413" s="2"/>
      <c r="K413" s="1"/>
      <c r="L413" s="2"/>
      <c r="M413" s="26"/>
      <c r="N413" s="26"/>
      <c r="O413" s="26"/>
      <c r="P413" s="26"/>
      <c r="Q413" s="2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1"/>
      <c r="AC413" s="3"/>
      <c r="AD413" s="26"/>
      <c r="AE413" s="26"/>
      <c r="AF413" s="26"/>
      <c r="AG413" s="26"/>
      <c r="AH413" s="2"/>
      <c r="AI413" s="26"/>
      <c r="AJ413" s="2"/>
      <c r="AK413" s="26"/>
      <c r="AL413" s="2"/>
    </row>
    <row r="414" spans="2:38" s="11" customFormat="1">
      <c r="B414" s="2"/>
      <c r="C414" s="1"/>
      <c r="D414" s="1"/>
      <c r="E414" s="1"/>
      <c r="F414" s="2"/>
      <c r="G414" s="2"/>
      <c r="H414" s="2"/>
      <c r="I414" s="2"/>
      <c r="J414" s="2"/>
      <c r="K414" s="1"/>
      <c r="L414" s="2"/>
      <c r="M414" s="26"/>
      <c r="N414" s="26"/>
      <c r="O414" s="26"/>
      <c r="P414" s="26"/>
      <c r="Q414" s="2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1"/>
      <c r="AC414" s="3"/>
      <c r="AD414" s="26"/>
      <c r="AE414" s="26"/>
      <c r="AF414" s="26"/>
      <c r="AG414" s="26"/>
      <c r="AH414" s="2"/>
      <c r="AI414" s="26"/>
      <c r="AJ414" s="2"/>
      <c r="AK414" s="26"/>
      <c r="AL414" s="2"/>
    </row>
    <row r="415" spans="2:38" s="11" customFormat="1">
      <c r="B415" s="2"/>
      <c r="C415" s="1"/>
      <c r="D415" s="1"/>
      <c r="E415" s="1"/>
      <c r="F415" s="2"/>
      <c r="G415" s="2"/>
      <c r="H415" s="2"/>
      <c r="I415" s="2"/>
      <c r="J415" s="2"/>
      <c r="K415" s="1"/>
      <c r="L415" s="2"/>
      <c r="M415" s="26"/>
      <c r="N415" s="26"/>
      <c r="O415" s="26"/>
      <c r="P415" s="26"/>
      <c r="Q415" s="2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1"/>
      <c r="AC415" s="3"/>
      <c r="AD415" s="26"/>
      <c r="AE415" s="26"/>
      <c r="AF415" s="26"/>
      <c r="AG415" s="26"/>
      <c r="AH415" s="2"/>
      <c r="AI415" s="26"/>
      <c r="AJ415" s="2"/>
      <c r="AK415" s="26"/>
      <c r="AL415" s="2"/>
    </row>
    <row r="416" spans="2:38" s="11" customFormat="1">
      <c r="B416" s="2"/>
      <c r="C416" s="1"/>
      <c r="D416" s="1"/>
      <c r="E416" s="1"/>
      <c r="F416" s="2"/>
      <c r="G416" s="2"/>
      <c r="H416" s="2"/>
      <c r="I416" s="2"/>
      <c r="J416" s="2"/>
      <c r="K416" s="1"/>
      <c r="L416" s="2"/>
      <c r="M416" s="26"/>
      <c r="N416" s="26"/>
      <c r="O416" s="26"/>
      <c r="P416" s="26"/>
      <c r="Q416" s="2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1"/>
      <c r="AC416" s="3"/>
      <c r="AD416" s="26"/>
      <c r="AE416" s="26"/>
      <c r="AF416" s="26"/>
      <c r="AG416" s="26"/>
      <c r="AH416" s="2"/>
      <c r="AI416" s="26"/>
      <c r="AJ416" s="2"/>
      <c r="AK416" s="26"/>
      <c r="AL416" s="2"/>
    </row>
    <row r="417" spans="2:38" s="11" customFormat="1">
      <c r="B417" s="2"/>
      <c r="C417" s="1"/>
      <c r="D417" s="1"/>
      <c r="E417" s="1"/>
      <c r="F417" s="2"/>
      <c r="G417" s="2"/>
      <c r="H417" s="2"/>
      <c r="I417" s="2"/>
      <c r="J417" s="2"/>
      <c r="K417" s="1"/>
      <c r="L417" s="2"/>
      <c r="M417" s="26"/>
      <c r="N417" s="26"/>
      <c r="O417" s="26"/>
      <c r="P417" s="26"/>
      <c r="Q417" s="2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1"/>
      <c r="AC417" s="3"/>
      <c r="AD417" s="26"/>
      <c r="AE417" s="26"/>
      <c r="AF417" s="26"/>
      <c r="AG417" s="26"/>
      <c r="AH417" s="2"/>
      <c r="AI417" s="26"/>
      <c r="AJ417" s="2"/>
      <c r="AK417" s="26"/>
      <c r="AL417" s="2"/>
    </row>
    <row r="418" spans="2:38" s="11" customFormat="1">
      <c r="B418" s="2"/>
      <c r="C418" s="1"/>
      <c r="D418" s="1"/>
      <c r="E418" s="1"/>
      <c r="F418" s="2"/>
      <c r="G418" s="2"/>
      <c r="H418" s="2"/>
      <c r="I418" s="2"/>
      <c r="J418" s="2"/>
      <c r="K418" s="1"/>
      <c r="L418" s="2"/>
      <c r="M418" s="26"/>
      <c r="N418" s="26"/>
      <c r="O418" s="26"/>
      <c r="P418" s="26"/>
      <c r="Q418" s="2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1"/>
      <c r="AC418" s="3"/>
      <c r="AD418" s="26"/>
      <c r="AE418" s="26"/>
      <c r="AF418" s="26"/>
      <c r="AG418" s="26"/>
      <c r="AH418" s="2"/>
      <c r="AI418" s="26"/>
      <c r="AJ418" s="2"/>
      <c r="AK418" s="26"/>
      <c r="AL418" s="2"/>
    </row>
    <row r="419" spans="2:38" s="11" customFormat="1">
      <c r="B419" s="2"/>
      <c r="C419" s="1"/>
      <c r="D419" s="1"/>
      <c r="E419" s="1"/>
      <c r="F419" s="2"/>
      <c r="G419" s="2"/>
      <c r="H419" s="2"/>
      <c r="I419" s="2"/>
      <c r="J419" s="2"/>
      <c r="K419" s="1"/>
      <c r="L419" s="2"/>
      <c r="M419" s="26"/>
      <c r="N419" s="26"/>
      <c r="O419" s="26"/>
      <c r="P419" s="26"/>
      <c r="Q419" s="2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1"/>
      <c r="AC419" s="3"/>
      <c r="AD419" s="26"/>
      <c r="AE419" s="26"/>
      <c r="AF419" s="26"/>
      <c r="AG419" s="26"/>
      <c r="AH419" s="2"/>
      <c r="AI419" s="26"/>
      <c r="AJ419" s="2"/>
      <c r="AK419" s="26"/>
      <c r="AL419" s="2"/>
    </row>
    <row r="420" spans="2:38" s="11" customFormat="1">
      <c r="B420" s="2"/>
      <c r="C420" s="1"/>
      <c r="D420" s="1"/>
      <c r="E420" s="1"/>
      <c r="F420" s="2"/>
      <c r="G420" s="2"/>
      <c r="H420" s="2"/>
      <c r="I420" s="2"/>
      <c r="J420" s="2"/>
      <c r="K420" s="1"/>
      <c r="L420" s="2"/>
      <c r="M420" s="26"/>
      <c r="N420" s="26"/>
      <c r="O420" s="26"/>
      <c r="P420" s="26"/>
      <c r="Q420" s="2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1"/>
      <c r="AC420" s="3"/>
      <c r="AD420" s="26"/>
      <c r="AE420" s="26"/>
      <c r="AF420" s="26"/>
      <c r="AG420" s="26"/>
      <c r="AH420" s="2"/>
      <c r="AI420" s="26"/>
      <c r="AJ420" s="2"/>
      <c r="AK420" s="26"/>
      <c r="AL420" s="2"/>
    </row>
    <row r="421" spans="2:38" s="11" customFormat="1">
      <c r="B421" s="2"/>
      <c r="C421" s="1"/>
      <c r="D421" s="1"/>
      <c r="E421" s="1"/>
      <c r="F421" s="2"/>
      <c r="G421" s="2"/>
      <c r="H421" s="2"/>
      <c r="I421" s="2"/>
      <c r="J421" s="2"/>
      <c r="K421" s="1"/>
      <c r="L421" s="2"/>
      <c r="M421" s="26"/>
      <c r="N421" s="26"/>
      <c r="O421" s="26"/>
      <c r="P421" s="26"/>
      <c r="Q421" s="2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1"/>
      <c r="AC421" s="3"/>
      <c r="AD421" s="26"/>
      <c r="AE421" s="26"/>
      <c r="AF421" s="26"/>
      <c r="AG421" s="26"/>
      <c r="AH421" s="2"/>
      <c r="AI421" s="26"/>
      <c r="AJ421" s="2"/>
      <c r="AK421" s="26"/>
      <c r="AL421" s="2"/>
    </row>
    <row r="422" spans="2:38" s="11" customFormat="1">
      <c r="B422" s="2"/>
      <c r="C422" s="1"/>
      <c r="D422" s="1"/>
      <c r="E422" s="1"/>
      <c r="F422" s="2"/>
      <c r="G422" s="2"/>
      <c r="H422" s="2"/>
      <c r="I422" s="2"/>
      <c r="J422" s="2"/>
      <c r="K422" s="1"/>
      <c r="L422" s="2"/>
      <c r="M422" s="26"/>
      <c r="N422" s="26"/>
      <c r="O422" s="26"/>
      <c r="P422" s="26"/>
      <c r="Q422" s="2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1"/>
      <c r="AC422" s="3"/>
      <c r="AD422" s="26"/>
      <c r="AE422" s="26"/>
      <c r="AF422" s="26"/>
      <c r="AG422" s="26"/>
      <c r="AH422" s="2"/>
      <c r="AI422" s="26"/>
      <c r="AJ422" s="2"/>
      <c r="AK422" s="26"/>
      <c r="AL422" s="2"/>
    </row>
    <row r="423" spans="2:38" s="11" customFormat="1">
      <c r="B423" s="2"/>
      <c r="C423" s="1"/>
      <c r="D423" s="1"/>
      <c r="E423" s="1"/>
      <c r="F423" s="2"/>
      <c r="G423" s="2"/>
      <c r="H423" s="2"/>
      <c r="I423" s="2"/>
      <c r="J423" s="2"/>
      <c r="K423" s="1"/>
      <c r="L423" s="2"/>
      <c r="M423" s="26"/>
      <c r="N423" s="26"/>
      <c r="O423" s="26"/>
      <c r="P423" s="26"/>
      <c r="Q423" s="2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1"/>
      <c r="AC423" s="3"/>
      <c r="AD423" s="26"/>
      <c r="AE423" s="26"/>
      <c r="AF423" s="26"/>
      <c r="AG423" s="26"/>
      <c r="AH423" s="2"/>
      <c r="AI423" s="26"/>
      <c r="AJ423" s="2"/>
      <c r="AK423" s="26"/>
      <c r="AL423" s="2"/>
    </row>
    <row r="424" spans="2:38" s="11" customFormat="1">
      <c r="B424" s="2"/>
      <c r="C424" s="1"/>
      <c r="D424" s="1"/>
      <c r="E424" s="1"/>
      <c r="F424" s="2"/>
      <c r="G424" s="2"/>
      <c r="H424" s="2"/>
      <c r="I424" s="2"/>
      <c r="J424" s="2"/>
      <c r="K424" s="1"/>
      <c r="L424" s="2"/>
      <c r="M424" s="26"/>
      <c r="N424" s="26"/>
      <c r="O424" s="26"/>
      <c r="P424" s="26"/>
      <c r="Q424" s="2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1"/>
      <c r="AC424" s="3"/>
      <c r="AD424" s="26"/>
      <c r="AE424" s="26"/>
      <c r="AF424" s="26"/>
      <c r="AG424" s="26"/>
      <c r="AH424" s="2"/>
      <c r="AI424" s="26"/>
      <c r="AJ424" s="2"/>
      <c r="AK424" s="26"/>
      <c r="AL424" s="2"/>
    </row>
    <row r="425" spans="2:38" s="11" customFormat="1">
      <c r="B425" s="2"/>
      <c r="C425" s="1"/>
      <c r="D425" s="1"/>
      <c r="E425" s="1"/>
      <c r="F425" s="2"/>
      <c r="G425" s="2"/>
      <c r="H425" s="2"/>
      <c r="I425" s="2"/>
      <c r="J425" s="2"/>
      <c r="K425" s="1"/>
      <c r="L425" s="2"/>
      <c r="M425" s="26"/>
      <c r="N425" s="26"/>
      <c r="O425" s="26"/>
      <c r="P425" s="26"/>
      <c r="Q425" s="2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1"/>
      <c r="AC425" s="3"/>
      <c r="AD425" s="26"/>
      <c r="AE425" s="26"/>
      <c r="AF425" s="26"/>
      <c r="AG425" s="26"/>
      <c r="AH425" s="2"/>
      <c r="AI425" s="26"/>
      <c r="AJ425" s="2"/>
      <c r="AK425" s="26"/>
      <c r="AL425" s="2"/>
    </row>
    <row r="426" spans="2:38" s="11" customFormat="1">
      <c r="B426" s="2"/>
      <c r="C426" s="1"/>
      <c r="D426" s="1"/>
      <c r="E426" s="1"/>
      <c r="F426" s="2"/>
      <c r="G426" s="2"/>
      <c r="H426" s="2"/>
      <c r="I426" s="2"/>
      <c r="J426" s="2"/>
      <c r="K426" s="1"/>
      <c r="L426" s="2"/>
      <c r="M426" s="26"/>
      <c r="N426" s="26"/>
      <c r="O426" s="26"/>
      <c r="P426" s="26"/>
      <c r="Q426" s="2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1"/>
      <c r="AC426" s="3"/>
      <c r="AD426" s="26"/>
      <c r="AE426" s="26"/>
      <c r="AF426" s="26"/>
      <c r="AG426" s="26"/>
      <c r="AH426" s="2"/>
      <c r="AI426" s="26"/>
      <c r="AJ426" s="2"/>
      <c r="AK426" s="26"/>
      <c r="AL426" s="2"/>
    </row>
    <row r="427" spans="2:38" s="11" customFormat="1">
      <c r="B427" s="2"/>
      <c r="C427" s="1"/>
      <c r="D427" s="1"/>
      <c r="E427" s="1"/>
      <c r="F427" s="2"/>
      <c r="G427" s="2"/>
      <c r="H427" s="2"/>
      <c r="I427" s="2"/>
      <c r="J427" s="2"/>
      <c r="K427" s="1"/>
      <c r="L427" s="2"/>
      <c r="M427" s="26"/>
      <c r="N427" s="26"/>
      <c r="O427" s="26"/>
      <c r="P427" s="26"/>
      <c r="Q427" s="2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1"/>
      <c r="AC427" s="3"/>
      <c r="AD427" s="26"/>
      <c r="AE427" s="26"/>
      <c r="AF427" s="26"/>
      <c r="AG427" s="26"/>
      <c r="AH427" s="2"/>
      <c r="AI427" s="26"/>
      <c r="AJ427" s="2"/>
      <c r="AK427" s="26"/>
      <c r="AL427" s="2"/>
    </row>
    <row r="428" spans="2:38" s="11" customFormat="1">
      <c r="B428" s="2"/>
      <c r="C428" s="1"/>
      <c r="D428" s="1"/>
      <c r="E428" s="1"/>
      <c r="F428" s="2"/>
      <c r="G428" s="2"/>
      <c r="H428" s="2"/>
      <c r="I428" s="2"/>
      <c r="J428" s="2"/>
      <c r="K428" s="1"/>
      <c r="L428" s="2"/>
      <c r="M428" s="26"/>
      <c r="N428" s="26"/>
      <c r="O428" s="26"/>
      <c r="P428" s="26"/>
      <c r="Q428" s="2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1"/>
      <c r="AC428" s="3"/>
      <c r="AD428" s="26"/>
      <c r="AE428" s="26"/>
      <c r="AF428" s="26"/>
      <c r="AG428" s="26"/>
      <c r="AH428" s="2"/>
      <c r="AI428" s="26"/>
      <c r="AJ428" s="2"/>
      <c r="AK428" s="26"/>
      <c r="AL428" s="2"/>
    </row>
    <row r="429" spans="2:38" s="11" customFormat="1">
      <c r="B429" s="2"/>
      <c r="C429" s="1"/>
      <c r="D429" s="1"/>
      <c r="E429" s="1"/>
      <c r="F429" s="2"/>
      <c r="G429" s="2"/>
      <c r="H429" s="2"/>
      <c r="I429" s="2"/>
      <c r="J429" s="2"/>
      <c r="K429" s="1"/>
      <c r="L429" s="2"/>
      <c r="M429" s="26"/>
      <c r="N429" s="26"/>
      <c r="O429" s="26"/>
      <c r="P429" s="26"/>
      <c r="Q429" s="2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1"/>
      <c r="AC429" s="3"/>
      <c r="AD429" s="26"/>
      <c r="AE429" s="26"/>
      <c r="AF429" s="26"/>
      <c r="AG429" s="26"/>
      <c r="AH429" s="2"/>
      <c r="AI429" s="26"/>
      <c r="AJ429" s="2"/>
      <c r="AK429" s="26"/>
      <c r="AL429" s="2"/>
    </row>
    <row r="430" spans="2:38" s="11" customFormat="1">
      <c r="B430" s="2"/>
      <c r="C430" s="1"/>
      <c r="D430" s="1"/>
      <c r="E430" s="1"/>
      <c r="F430" s="2"/>
      <c r="G430" s="2"/>
      <c r="H430" s="2"/>
      <c r="I430" s="2"/>
      <c r="J430" s="2"/>
      <c r="K430" s="1"/>
      <c r="L430" s="2"/>
      <c r="M430" s="26"/>
      <c r="N430" s="26"/>
      <c r="O430" s="26"/>
      <c r="P430" s="26"/>
      <c r="Q430" s="2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1"/>
      <c r="AC430" s="3"/>
      <c r="AD430" s="26"/>
      <c r="AE430" s="26"/>
      <c r="AF430" s="26"/>
      <c r="AG430" s="26"/>
      <c r="AH430" s="2"/>
      <c r="AI430" s="26"/>
      <c r="AJ430" s="2"/>
      <c r="AK430" s="26"/>
      <c r="AL430" s="2"/>
    </row>
    <row r="431" spans="2:38" s="11" customFormat="1">
      <c r="B431" s="2"/>
      <c r="C431" s="1"/>
      <c r="D431" s="1"/>
      <c r="E431" s="1"/>
      <c r="F431" s="2"/>
      <c r="G431" s="2"/>
      <c r="H431" s="2"/>
      <c r="I431" s="2"/>
      <c r="J431" s="2"/>
      <c r="K431" s="1"/>
      <c r="L431" s="2"/>
      <c r="M431" s="26"/>
      <c r="N431" s="26"/>
      <c r="O431" s="26"/>
      <c r="P431" s="26"/>
      <c r="Q431" s="2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1"/>
      <c r="AC431" s="3"/>
      <c r="AD431" s="26"/>
      <c r="AE431" s="26"/>
      <c r="AF431" s="26"/>
      <c r="AG431" s="26"/>
      <c r="AH431" s="2"/>
      <c r="AI431" s="26"/>
      <c r="AJ431" s="2"/>
      <c r="AK431" s="26"/>
      <c r="AL431" s="2"/>
    </row>
    <row r="432" spans="2:38" s="11" customFormat="1">
      <c r="B432" s="2"/>
      <c r="C432" s="1"/>
      <c r="D432" s="1"/>
      <c r="E432" s="1"/>
      <c r="F432" s="2"/>
      <c r="G432" s="2"/>
      <c r="H432" s="2"/>
      <c r="I432" s="2"/>
      <c r="J432" s="2"/>
      <c r="K432" s="1"/>
      <c r="L432" s="2"/>
      <c r="M432" s="26"/>
      <c r="N432" s="26"/>
      <c r="O432" s="26"/>
      <c r="P432" s="26"/>
      <c r="Q432" s="2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1"/>
      <c r="AC432" s="3"/>
      <c r="AD432" s="26"/>
      <c r="AE432" s="26"/>
      <c r="AF432" s="26"/>
      <c r="AG432" s="26"/>
      <c r="AH432" s="2"/>
      <c r="AI432" s="26"/>
      <c r="AJ432" s="2"/>
      <c r="AK432" s="26"/>
      <c r="AL432" s="2"/>
    </row>
    <row r="433" spans="2:38" s="11" customFormat="1">
      <c r="B433" s="2"/>
      <c r="C433" s="1"/>
      <c r="D433" s="1"/>
      <c r="E433" s="1"/>
      <c r="F433" s="2"/>
      <c r="G433" s="2"/>
      <c r="H433" s="2"/>
      <c r="I433" s="2"/>
      <c r="J433" s="2"/>
      <c r="K433" s="1"/>
      <c r="L433" s="2"/>
      <c r="M433" s="26"/>
      <c r="N433" s="26"/>
      <c r="O433" s="26"/>
      <c r="P433" s="26"/>
      <c r="Q433" s="2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1"/>
      <c r="AC433" s="3"/>
      <c r="AD433" s="26"/>
      <c r="AE433" s="26"/>
      <c r="AF433" s="26"/>
      <c r="AG433" s="26"/>
      <c r="AH433" s="2"/>
      <c r="AI433" s="26"/>
      <c r="AJ433" s="2"/>
      <c r="AK433" s="26"/>
      <c r="AL433" s="2"/>
    </row>
    <row r="434" spans="2:38" s="11" customFormat="1">
      <c r="B434" s="2"/>
      <c r="C434" s="1"/>
      <c r="D434" s="1"/>
      <c r="E434" s="1"/>
      <c r="F434" s="2"/>
      <c r="G434" s="2"/>
      <c r="H434" s="2"/>
      <c r="I434" s="2"/>
      <c r="J434" s="2"/>
      <c r="K434" s="1"/>
      <c r="L434" s="2"/>
      <c r="M434" s="26"/>
      <c r="N434" s="26"/>
      <c r="O434" s="26"/>
      <c r="P434" s="26"/>
      <c r="Q434" s="2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1"/>
      <c r="AC434" s="3"/>
      <c r="AD434" s="26"/>
      <c r="AE434" s="26"/>
      <c r="AF434" s="26"/>
      <c r="AG434" s="26"/>
      <c r="AH434" s="2"/>
      <c r="AI434" s="26"/>
      <c r="AJ434" s="2"/>
      <c r="AK434" s="26"/>
      <c r="AL434" s="2"/>
    </row>
    <row r="435" spans="2:38" s="11" customFormat="1">
      <c r="B435" s="2"/>
      <c r="C435" s="1"/>
      <c r="D435" s="1"/>
      <c r="E435" s="1"/>
      <c r="F435" s="2"/>
      <c r="G435" s="2"/>
      <c r="H435" s="2"/>
      <c r="I435" s="2"/>
      <c r="J435" s="2"/>
      <c r="K435" s="1"/>
      <c r="L435" s="2"/>
      <c r="M435" s="26"/>
      <c r="N435" s="26"/>
      <c r="O435" s="26"/>
      <c r="P435" s="26"/>
      <c r="Q435" s="2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1"/>
      <c r="AC435" s="3"/>
      <c r="AD435" s="26"/>
      <c r="AE435" s="26"/>
      <c r="AF435" s="26"/>
      <c r="AG435" s="26"/>
      <c r="AH435" s="2"/>
      <c r="AI435" s="26"/>
      <c r="AJ435" s="2"/>
      <c r="AK435" s="26"/>
      <c r="AL435" s="2"/>
    </row>
    <row r="436" spans="2:38" s="11" customFormat="1">
      <c r="B436" s="2"/>
      <c r="C436" s="1"/>
      <c r="D436" s="1"/>
      <c r="E436" s="1"/>
      <c r="F436" s="2"/>
      <c r="G436" s="2"/>
      <c r="H436" s="2"/>
      <c r="I436" s="2"/>
      <c r="J436" s="2"/>
      <c r="K436" s="1"/>
      <c r="L436" s="2"/>
      <c r="M436" s="26"/>
      <c r="N436" s="26"/>
      <c r="O436" s="26"/>
      <c r="P436" s="26"/>
      <c r="Q436" s="2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1"/>
      <c r="AC436" s="3"/>
      <c r="AD436" s="26"/>
      <c r="AE436" s="26"/>
      <c r="AF436" s="26"/>
      <c r="AG436" s="26"/>
      <c r="AH436" s="2"/>
      <c r="AI436" s="26"/>
      <c r="AJ436" s="2"/>
      <c r="AK436" s="26"/>
      <c r="AL436" s="2"/>
    </row>
    <row r="437" spans="2:38" s="11" customFormat="1">
      <c r="B437" s="2"/>
      <c r="C437" s="1"/>
      <c r="D437" s="1"/>
      <c r="E437" s="1"/>
      <c r="F437" s="2"/>
      <c r="G437" s="2"/>
      <c r="H437" s="2"/>
      <c r="I437" s="2"/>
      <c r="J437" s="2"/>
      <c r="K437" s="1"/>
      <c r="L437" s="2"/>
      <c r="M437" s="26"/>
      <c r="N437" s="26"/>
      <c r="O437" s="26"/>
      <c r="P437" s="26"/>
      <c r="Q437" s="2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1"/>
      <c r="AC437" s="3"/>
      <c r="AD437" s="26"/>
      <c r="AE437" s="26"/>
      <c r="AF437" s="26"/>
      <c r="AG437" s="26"/>
      <c r="AH437" s="2"/>
      <c r="AI437" s="26"/>
      <c r="AJ437" s="2"/>
      <c r="AK437" s="26"/>
      <c r="AL437" s="2"/>
    </row>
    <row r="438" spans="2:38" s="11" customFormat="1">
      <c r="B438" s="2"/>
      <c r="C438" s="1"/>
      <c r="D438" s="1"/>
      <c r="E438" s="1"/>
      <c r="F438" s="2"/>
      <c r="G438" s="2"/>
      <c r="H438" s="2"/>
      <c r="I438" s="2"/>
      <c r="J438" s="2"/>
      <c r="K438" s="1"/>
      <c r="L438" s="2"/>
      <c r="M438" s="26"/>
      <c r="N438" s="26"/>
      <c r="O438" s="26"/>
      <c r="P438" s="26"/>
      <c r="Q438" s="2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1"/>
      <c r="AC438" s="3"/>
      <c r="AD438" s="26"/>
      <c r="AE438" s="26"/>
      <c r="AF438" s="26"/>
      <c r="AG438" s="26"/>
      <c r="AH438" s="2"/>
      <c r="AI438" s="26"/>
      <c r="AJ438" s="2"/>
      <c r="AK438" s="26"/>
      <c r="AL438" s="2"/>
    </row>
    <row r="439" spans="2:38" s="11" customFormat="1">
      <c r="B439" s="2"/>
      <c r="C439" s="1"/>
      <c r="D439" s="1"/>
      <c r="E439" s="1"/>
      <c r="F439" s="2"/>
      <c r="G439" s="2"/>
      <c r="H439" s="2"/>
      <c r="I439" s="2"/>
      <c r="J439" s="2"/>
      <c r="K439" s="1"/>
      <c r="L439" s="2"/>
      <c r="M439" s="26"/>
      <c r="N439" s="26"/>
      <c r="O439" s="26"/>
      <c r="P439" s="26"/>
      <c r="Q439" s="2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1"/>
      <c r="AC439" s="3"/>
      <c r="AD439" s="26"/>
      <c r="AE439" s="26"/>
      <c r="AF439" s="26"/>
      <c r="AG439" s="26"/>
      <c r="AH439" s="2"/>
      <c r="AI439" s="26"/>
      <c r="AJ439" s="2"/>
      <c r="AK439" s="26"/>
      <c r="AL439" s="2"/>
    </row>
    <row r="440" spans="2:38" s="11" customFormat="1">
      <c r="B440" s="2"/>
      <c r="C440" s="1"/>
      <c r="D440" s="1"/>
      <c r="E440" s="1"/>
      <c r="F440" s="2"/>
      <c r="G440" s="2"/>
      <c r="H440" s="2"/>
      <c r="I440" s="2"/>
      <c r="J440" s="2"/>
      <c r="K440" s="1"/>
      <c r="L440" s="2"/>
      <c r="M440" s="26"/>
      <c r="N440" s="26"/>
      <c r="O440" s="26"/>
      <c r="P440" s="26"/>
      <c r="Q440" s="2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1"/>
      <c r="AC440" s="3"/>
      <c r="AD440" s="26"/>
      <c r="AE440" s="26"/>
      <c r="AF440" s="26"/>
      <c r="AG440" s="26"/>
      <c r="AH440" s="2"/>
      <c r="AI440" s="26"/>
      <c r="AJ440" s="2"/>
      <c r="AK440" s="26"/>
      <c r="AL440" s="2"/>
    </row>
    <row r="441" spans="2:38" s="11" customFormat="1">
      <c r="B441" s="2"/>
      <c r="C441" s="1"/>
      <c r="D441" s="1"/>
      <c r="E441" s="1"/>
      <c r="F441" s="2"/>
      <c r="G441" s="2"/>
      <c r="H441" s="2"/>
      <c r="I441" s="2"/>
      <c r="J441" s="2"/>
      <c r="K441" s="1"/>
      <c r="L441" s="2"/>
      <c r="M441" s="26"/>
      <c r="N441" s="26"/>
      <c r="O441" s="26"/>
      <c r="P441" s="26"/>
      <c r="Q441" s="2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1"/>
      <c r="AC441" s="3"/>
      <c r="AD441" s="26"/>
      <c r="AE441" s="26"/>
      <c r="AF441" s="26"/>
      <c r="AG441" s="26"/>
      <c r="AH441" s="2"/>
      <c r="AI441" s="26"/>
      <c r="AJ441" s="2"/>
      <c r="AK441" s="26"/>
      <c r="AL441" s="2"/>
    </row>
    <row r="442" spans="2:38" s="11" customFormat="1">
      <c r="B442" s="2"/>
      <c r="C442" s="1"/>
      <c r="D442" s="1"/>
      <c r="E442" s="1"/>
      <c r="F442" s="2"/>
      <c r="G442" s="2"/>
      <c r="H442" s="2"/>
      <c r="I442" s="2"/>
      <c r="J442" s="2"/>
      <c r="K442" s="1"/>
      <c r="L442" s="2"/>
      <c r="M442" s="26"/>
      <c r="N442" s="26"/>
      <c r="O442" s="26"/>
      <c r="P442" s="26"/>
      <c r="Q442" s="2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1"/>
      <c r="AC442" s="3"/>
      <c r="AD442" s="26"/>
      <c r="AE442" s="26"/>
      <c r="AF442" s="26"/>
      <c r="AG442" s="26"/>
      <c r="AH442" s="2"/>
      <c r="AI442" s="26"/>
      <c r="AJ442" s="2"/>
      <c r="AK442" s="26"/>
      <c r="AL442" s="2"/>
    </row>
    <row r="443" spans="2:38" s="11" customFormat="1">
      <c r="B443" s="2"/>
      <c r="C443" s="1"/>
      <c r="D443" s="1"/>
      <c r="E443" s="1"/>
      <c r="F443" s="2"/>
      <c r="G443" s="2"/>
      <c r="H443" s="2"/>
      <c r="I443" s="2"/>
      <c r="J443" s="2"/>
      <c r="K443" s="1"/>
      <c r="L443" s="2"/>
      <c r="M443" s="26"/>
      <c r="N443" s="26"/>
      <c r="O443" s="26"/>
      <c r="P443" s="26"/>
      <c r="Q443" s="2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1"/>
      <c r="AC443" s="3"/>
      <c r="AD443" s="26"/>
      <c r="AE443" s="26"/>
      <c r="AF443" s="26"/>
      <c r="AG443" s="26"/>
      <c r="AH443" s="2"/>
      <c r="AI443" s="26"/>
      <c r="AJ443" s="2"/>
      <c r="AK443" s="26"/>
      <c r="AL443" s="2"/>
    </row>
    <row r="444" spans="2:38" s="11" customFormat="1">
      <c r="B444" s="2"/>
      <c r="C444" s="1"/>
      <c r="D444" s="1"/>
      <c r="E444" s="1"/>
      <c r="F444" s="2"/>
      <c r="G444" s="2"/>
      <c r="H444" s="2"/>
      <c r="I444" s="2"/>
      <c r="J444" s="2"/>
      <c r="K444" s="1"/>
      <c r="L444" s="2"/>
      <c r="M444" s="26"/>
      <c r="N444" s="26"/>
      <c r="O444" s="26"/>
      <c r="P444" s="26"/>
      <c r="Q444" s="2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1"/>
      <c r="AC444" s="3"/>
      <c r="AD444" s="26"/>
      <c r="AE444" s="26"/>
      <c r="AF444" s="26"/>
      <c r="AG444" s="26"/>
      <c r="AH444" s="2"/>
      <c r="AI444" s="26"/>
      <c r="AJ444" s="2"/>
      <c r="AK444" s="26"/>
      <c r="AL444" s="2"/>
    </row>
    <row r="445" spans="2:38" s="11" customFormat="1">
      <c r="B445" s="2"/>
      <c r="C445" s="1"/>
      <c r="D445" s="1"/>
      <c r="E445" s="1"/>
      <c r="F445" s="2"/>
      <c r="G445" s="2"/>
      <c r="H445" s="2"/>
      <c r="I445" s="2"/>
      <c r="J445" s="2"/>
      <c r="K445" s="1"/>
      <c r="L445" s="2"/>
      <c r="M445" s="26"/>
      <c r="N445" s="26"/>
      <c r="O445" s="26"/>
      <c r="P445" s="26"/>
      <c r="Q445" s="2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1"/>
      <c r="AC445" s="3"/>
      <c r="AD445" s="26"/>
      <c r="AE445" s="26"/>
      <c r="AF445" s="26"/>
      <c r="AG445" s="26"/>
      <c r="AH445" s="2"/>
      <c r="AI445" s="26"/>
      <c r="AJ445" s="2"/>
      <c r="AK445" s="26"/>
      <c r="AL445" s="2"/>
    </row>
    <row r="446" spans="2:38" s="11" customFormat="1">
      <c r="B446" s="2"/>
      <c r="C446" s="1"/>
      <c r="D446" s="1"/>
      <c r="E446" s="1"/>
      <c r="F446" s="2"/>
      <c r="G446" s="2"/>
      <c r="H446" s="2"/>
      <c r="I446" s="2"/>
      <c r="J446" s="2"/>
      <c r="K446" s="1"/>
      <c r="L446" s="2"/>
      <c r="M446" s="26"/>
      <c r="N446" s="26"/>
      <c r="O446" s="26"/>
      <c r="P446" s="26"/>
      <c r="Q446" s="2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1"/>
      <c r="AC446" s="3"/>
      <c r="AD446" s="26"/>
      <c r="AE446" s="26"/>
      <c r="AF446" s="26"/>
      <c r="AG446" s="26"/>
      <c r="AH446" s="2"/>
      <c r="AI446" s="26"/>
      <c r="AJ446" s="2"/>
      <c r="AK446" s="26"/>
      <c r="AL446" s="2"/>
    </row>
    <row r="447" spans="2:38" s="11" customFormat="1">
      <c r="B447" s="2"/>
      <c r="C447" s="1"/>
      <c r="D447" s="1"/>
      <c r="E447" s="1"/>
      <c r="F447" s="2"/>
      <c r="G447" s="2"/>
      <c r="H447" s="2"/>
      <c r="I447" s="2"/>
      <c r="J447" s="2"/>
      <c r="K447" s="1"/>
      <c r="L447" s="2"/>
      <c r="M447" s="26"/>
      <c r="N447" s="26"/>
      <c r="O447" s="26"/>
      <c r="P447" s="26"/>
      <c r="Q447" s="2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1"/>
      <c r="AC447" s="3"/>
      <c r="AD447" s="26"/>
      <c r="AE447" s="26"/>
      <c r="AF447" s="26"/>
      <c r="AG447" s="26"/>
      <c r="AH447" s="2"/>
      <c r="AI447" s="26"/>
      <c r="AJ447" s="2"/>
      <c r="AK447" s="26"/>
      <c r="AL447" s="2"/>
    </row>
    <row r="448" spans="2:38" s="11" customFormat="1">
      <c r="B448" s="2"/>
      <c r="C448" s="1"/>
      <c r="D448" s="1"/>
      <c r="E448" s="1"/>
      <c r="F448" s="2"/>
      <c r="G448" s="2"/>
      <c r="H448" s="2"/>
      <c r="I448" s="2"/>
      <c r="J448" s="2"/>
      <c r="K448" s="1"/>
      <c r="L448" s="2"/>
      <c r="M448" s="26"/>
      <c r="N448" s="26"/>
      <c r="O448" s="26"/>
      <c r="P448" s="26"/>
      <c r="Q448" s="2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1"/>
      <c r="AC448" s="3"/>
      <c r="AD448" s="26"/>
      <c r="AE448" s="26"/>
      <c r="AF448" s="26"/>
      <c r="AG448" s="26"/>
      <c r="AH448" s="2"/>
      <c r="AI448" s="26"/>
      <c r="AJ448" s="2"/>
      <c r="AK448" s="26"/>
      <c r="AL448" s="2"/>
    </row>
    <row r="449" spans="2:38" s="11" customFormat="1">
      <c r="B449" s="2"/>
      <c r="C449" s="1"/>
      <c r="D449" s="1"/>
      <c r="E449" s="1"/>
      <c r="F449" s="2"/>
      <c r="G449" s="2"/>
      <c r="H449" s="2"/>
      <c r="I449" s="2"/>
      <c r="J449" s="2"/>
      <c r="K449" s="1"/>
      <c r="L449" s="2"/>
      <c r="M449" s="26"/>
      <c r="N449" s="26"/>
      <c r="O449" s="26"/>
      <c r="P449" s="26"/>
      <c r="Q449" s="2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1"/>
      <c r="AC449" s="3"/>
      <c r="AD449" s="26"/>
      <c r="AE449" s="26"/>
      <c r="AF449" s="26"/>
      <c r="AG449" s="26"/>
      <c r="AH449" s="2"/>
      <c r="AI449" s="26"/>
      <c r="AJ449" s="2"/>
      <c r="AK449" s="26"/>
      <c r="AL449" s="2"/>
    </row>
    <row r="450" spans="2:38" s="11" customFormat="1">
      <c r="B450" s="2"/>
      <c r="C450" s="1"/>
      <c r="D450" s="1"/>
      <c r="E450" s="1"/>
      <c r="F450" s="2"/>
      <c r="G450" s="2"/>
      <c r="H450" s="2"/>
      <c r="I450" s="2"/>
      <c r="J450" s="2"/>
      <c r="K450" s="1"/>
      <c r="L450" s="2"/>
      <c r="M450" s="26"/>
      <c r="N450" s="26"/>
      <c r="O450" s="26"/>
      <c r="P450" s="26"/>
      <c r="Q450" s="2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1"/>
      <c r="AC450" s="3"/>
      <c r="AD450" s="26"/>
      <c r="AE450" s="26"/>
      <c r="AF450" s="26"/>
      <c r="AG450" s="26"/>
      <c r="AH450" s="2"/>
      <c r="AI450" s="26"/>
      <c r="AJ450" s="2"/>
      <c r="AK450" s="26"/>
      <c r="AL450" s="2"/>
    </row>
    <row r="451" spans="2:38" s="11" customFormat="1">
      <c r="B451" s="2"/>
      <c r="C451" s="1"/>
      <c r="D451" s="1"/>
      <c r="E451" s="1"/>
      <c r="F451" s="2"/>
      <c r="G451" s="2"/>
      <c r="H451" s="2"/>
      <c r="I451" s="2"/>
      <c r="J451" s="2"/>
      <c r="K451" s="1"/>
      <c r="L451" s="2"/>
      <c r="M451" s="26"/>
      <c r="N451" s="26"/>
      <c r="O451" s="26"/>
      <c r="P451" s="26"/>
      <c r="Q451" s="2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1"/>
      <c r="AC451" s="3"/>
      <c r="AD451" s="26"/>
      <c r="AE451" s="26"/>
      <c r="AF451" s="26"/>
      <c r="AG451" s="26"/>
      <c r="AH451" s="2"/>
      <c r="AI451" s="26"/>
      <c r="AJ451" s="2"/>
      <c r="AK451" s="26"/>
      <c r="AL451" s="2"/>
    </row>
    <row r="452" spans="2:38" s="11" customFormat="1">
      <c r="B452" s="2"/>
      <c r="C452" s="1"/>
      <c r="D452" s="1"/>
      <c r="E452" s="1"/>
      <c r="F452" s="2"/>
      <c r="G452" s="2"/>
      <c r="H452" s="2"/>
      <c r="I452" s="2"/>
      <c r="J452" s="2"/>
      <c r="K452" s="1"/>
      <c r="L452" s="2"/>
      <c r="M452" s="26"/>
      <c r="N452" s="26"/>
      <c r="O452" s="26"/>
      <c r="P452" s="26"/>
      <c r="Q452" s="2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1"/>
      <c r="AC452" s="3"/>
      <c r="AD452" s="26"/>
      <c r="AE452" s="26"/>
      <c r="AF452" s="26"/>
      <c r="AG452" s="26"/>
      <c r="AH452" s="2"/>
      <c r="AI452" s="26"/>
      <c r="AJ452" s="2"/>
      <c r="AK452" s="26"/>
      <c r="AL452" s="2"/>
    </row>
    <row r="453" spans="2:38" s="11" customFormat="1">
      <c r="B453" s="2"/>
      <c r="C453" s="1"/>
      <c r="D453" s="1"/>
      <c r="E453" s="1"/>
      <c r="F453" s="2"/>
      <c r="G453" s="2"/>
      <c r="H453" s="2"/>
      <c r="I453" s="2"/>
      <c r="J453" s="2"/>
      <c r="K453" s="1"/>
      <c r="L453" s="2"/>
      <c r="M453" s="26"/>
      <c r="N453" s="26"/>
      <c r="O453" s="26"/>
      <c r="P453" s="26"/>
      <c r="Q453" s="2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1"/>
      <c r="AC453" s="3"/>
      <c r="AD453" s="26"/>
      <c r="AE453" s="26"/>
      <c r="AF453" s="26"/>
      <c r="AG453" s="26"/>
      <c r="AH453" s="2"/>
      <c r="AI453" s="26"/>
      <c r="AJ453" s="2"/>
      <c r="AK453" s="26"/>
      <c r="AL453" s="2"/>
    </row>
    <row r="454" spans="2:38" s="11" customFormat="1">
      <c r="B454" s="2"/>
      <c r="C454" s="1"/>
      <c r="D454" s="1"/>
      <c r="E454" s="1"/>
      <c r="F454" s="2"/>
      <c r="G454" s="2"/>
      <c r="H454" s="2"/>
      <c r="I454" s="2"/>
      <c r="J454" s="2"/>
      <c r="K454" s="1"/>
      <c r="L454" s="2"/>
      <c r="M454" s="26"/>
      <c r="N454" s="26"/>
      <c r="O454" s="26"/>
      <c r="P454" s="26"/>
      <c r="Q454" s="2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1"/>
      <c r="AC454" s="3"/>
      <c r="AD454" s="26"/>
      <c r="AE454" s="26"/>
      <c r="AF454" s="26"/>
      <c r="AG454" s="26"/>
      <c r="AH454" s="2"/>
      <c r="AI454" s="26"/>
      <c r="AJ454" s="2"/>
      <c r="AK454" s="26"/>
      <c r="AL454" s="2"/>
    </row>
    <row r="455" spans="2:38" s="11" customFormat="1">
      <c r="B455" s="2"/>
      <c r="C455" s="1"/>
      <c r="D455" s="1"/>
      <c r="E455" s="1"/>
      <c r="F455" s="2"/>
      <c r="G455" s="2"/>
      <c r="H455" s="2"/>
      <c r="I455" s="2"/>
      <c r="J455" s="2"/>
      <c r="K455" s="1"/>
      <c r="L455" s="2"/>
      <c r="M455" s="26"/>
      <c r="N455" s="26"/>
      <c r="O455" s="26"/>
      <c r="P455" s="26"/>
      <c r="Q455" s="2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1"/>
      <c r="AC455" s="3"/>
      <c r="AD455" s="26"/>
      <c r="AE455" s="26"/>
      <c r="AF455" s="26"/>
      <c r="AG455" s="26"/>
      <c r="AH455" s="2"/>
      <c r="AI455" s="26"/>
      <c r="AJ455" s="2"/>
      <c r="AK455" s="26"/>
      <c r="AL455" s="2"/>
    </row>
    <row r="456" spans="2:38" s="11" customFormat="1">
      <c r="B456" s="2"/>
      <c r="C456" s="1"/>
      <c r="D456" s="1"/>
      <c r="E456" s="1"/>
      <c r="F456" s="2"/>
      <c r="G456" s="2"/>
      <c r="H456" s="2"/>
      <c r="I456" s="2"/>
      <c r="J456" s="2"/>
      <c r="K456" s="1"/>
      <c r="L456" s="2"/>
      <c r="M456" s="26"/>
      <c r="N456" s="26"/>
      <c r="O456" s="26"/>
      <c r="P456" s="26"/>
      <c r="Q456" s="2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1"/>
      <c r="AC456" s="3"/>
      <c r="AD456" s="26"/>
      <c r="AE456" s="26"/>
      <c r="AF456" s="26"/>
      <c r="AG456" s="26"/>
      <c r="AH456" s="2"/>
      <c r="AI456" s="26"/>
      <c r="AJ456" s="2"/>
      <c r="AK456" s="26"/>
      <c r="AL456" s="2"/>
    </row>
    <row r="457" spans="2:38" s="11" customFormat="1">
      <c r="B457" s="2"/>
      <c r="C457" s="1"/>
      <c r="D457" s="1"/>
      <c r="E457" s="1"/>
      <c r="F457" s="2"/>
      <c r="G457" s="2"/>
      <c r="H457" s="2"/>
      <c r="I457" s="2"/>
      <c r="J457" s="2"/>
      <c r="K457" s="1"/>
      <c r="L457" s="2"/>
      <c r="M457" s="26"/>
      <c r="N457" s="26"/>
      <c r="O457" s="26"/>
      <c r="P457" s="26"/>
      <c r="Q457" s="2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1"/>
      <c r="AC457" s="3"/>
      <c r="AD457" s="26"/>
      <c r="AE457" s="26"/>
      <c r="AF457" s="26"/>
      <c r="AG457" s="26"/>
      <c r="AH457" s="2"/>
      <c r="AI457" s="26"/>
      <c r="AJ457" s="2"/>
      <c r="AK457" s="26"/>
      <c r="AL457" s="2"/>
    </row>
    <row r="458" spans="2:38" s="11" customFormat="1">
      <c r="B458" s="2"/>
      <c r="C458" s="1"/>
      <c r="D458" s="1"/>
      <c r="E458" s="1"/>
      <c r="F458" s="2"/>
      <c r="G458" s="2"/>
      <c r="H458" s="2"/>
      <c r="I458" s="2"/>
      <c r="J458" s="2"/>
      <c r="K458" s="1"/>
      <c r="L458" s="2"/>
      <c r="M458" s="26"/>
      <c r="N458" s="26"/>
      <c r="O458" s="26"/>
      <c r="P458" s="26"/>
      <c r="Q458" s="2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1"/>
      <c r="AC458" s="3"/>
      <c r="AD458" s="26"/>
      <c r="AE458" s="26"/>
      <c r="AF458" s="26"/>
      <c r="AG458" s="26"/>
      <c r="AH458" s="2"/>
      <c r="AI458" s="26"/>
      <c r="AJ458" s="2"/>
      <c r="AK458" s="26"/>
      <c r="AL458" s="2"/>
    </row>
    <row r="459" spans="2:38" s="11" customFormat="1">
      <c r="B459" s="2"/>
      <c r="C459" s="1"/>
      <c r="D459" s="1"/>
      <c r="E459" s="1"/>
      <c r="F459" s="2"/>
      <c r="G459" s="2"/>
      <c r="H459" s="2"/>
      <c r="I459" s="2"/>
      <c r="J459" s="2"/>
      <c r="K459" s="1"/>
      <c r="L459" s="2"/>
      <c r="M459" s="26"/>
      <c r="N459" s="26"/>
      <c r="O459" s="26"/>
      <c r="P459" s="26"/>
      <c r="Q459" s="2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1"/>
      <c r="AC459" s="3"/>
      <c r="AD459" s="26"/>
      <c r="AE459" s="26"/>
      <c r="AF459" s="26"/>
      <c r="AG459" s="26"/>
      <c r="AH459" s="2"/>
      <c r="AI459" s="26"/>
      <c r="AJ459" s="2"/>
      <c r="AK459" s="26"/>
      <c r="AL459" s="2"/>
    </row>
    <row r="460" spans="2:38" s="11" customFormat="1">
      <c r="B460" s="2"/>
      <c r="C460" s="1"/>
      <c r="D460" s="1"/>
      <c r="E460" s="1"/>
      <c r="F460" s="2"/>
      <c r="G460" s="2"/>
      <c r="H460" s="2"/>
      <c r="I460" s="2"/>
      <c r="J460" s="2"/>
      <c r="K460" s="1"/>
      <c r="L460" s="2"/>
      <c r="M460" s="26"/>
      <c r="N460" s="26"/>
      <c r="O460" s="26"/>
      <c r="P460" s="26"/>
      <c r="Q460" s="2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1"/>
      <c r="AC460" s="3"/>
      <c r="AD460" s="26"/>
      <c r="AE460" s="26"/>
      <c r="AF460" s="26"/>
      <c r="AG460" s="26"/>
      <c r="AH460" s="2"/>
      <c r="AI460" s="26"/>
      <c r="AJ460" s="2"/>
      <c r="AK460" s="26"/>
      <c r="AL460" s="2"/>
    </row>
    <row r="461" spans="2:38" s="11" customFormat="1">
      <c r="B461" s="2"/>
      <c r="C461" s="1"/>
      <c r="D461" s="1"/>
      <c r="E461" s="1"/>
      <c r="F461" s="2"/>
      <c r="G461" s="2"/>
      <c r="H461" s="2"/>
      <c r="I461" s="2"/>
      <c r="J461" s="2"/>
      <c r="K461" s="1"/>
      <c r="L461" s="2"/>
      <c r="M461" s="26"/>
      <c r="N461" s="26"/>
      <c r="O461" s="26"/>
      <c r="P461" s="26"/>
      <c r="Q461" s="2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1"/>
      <c r="AC461" s="3"/>
      <c r="AD461" s="26"/>
      <c r="AE461" s="26"/>
      <c r="AF461" s="26"/>
      <c r="AG461" s="26"/>
      <c r="AH461" s="2"/>
      <c r="AI461" s="26"/>
      <c r="AJ461" s="2"/>
      <c r="AK461" s="26"/>
      <c r="AL461" s="2"/>
    </row>
    <row r="462" spans="2:38" s="11" customFormat="1">
      <c r="B462" s="2"/>
      <c r="C462" s="1"/>
      <c r="D462" s="1"/>
      <c r="E462" s="1"/>
      <c r="F462" s="2"/>
      <c r="G462" s="2"/>
      <c r="H462" s="2"/>
      <c r="I462" s="2"/>
      <c r="J462" s="2"/>
      <c r="K462" s="1"/>
      <c r="L462" s="2"/>
      <c r="M462" s="26"/>
      <c r="N462" s="26"/>
      <c r="O462" s="26"/>
      <c r="P462" s="26"/>
      <c r="Q462" s="2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1"/>
      <c r="AC462" s="3"/>
      <c r="AD462" s="26"/>
      <c r="AE462" s="26"/>
      <c r="AF462" s="26"/>
      <c r="AG462" s="26"/>
      <c r="AH462" s="2"/>
      <c r="AI462" s="26"/>
      <c r="AJ462" s="2"/>
      <c r="AK462" s="26"/>
      <c r="AL462" s="2"/>
    </row>
    <row r="463" spans="2:38" s="11" customFormat="1">
      <c r="B463" s="2"/>
      <c r="C463" s="1"/>
      <c r="D463" s="1"/>
      <c r="E463" s="1"/>
      <c r="F463" s="2"/>
      <c r="G463" s="2"/>
      <c r="H463" s="2"/>
      <c r="I463" s="2"/>
      <c r="J463" s="2"/>
      <c r="K463" s="1"/>
      <c r="L463" s="2"/>
      <c r="M463" s="26"/>
      <c r="N463" s="26"/>
      <c r="O463" s="26"/>
      <c r="P463" s="26"/>
      <c r="Q463" s="2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1"/>
      <c r="AC463" s="3"/>
      <c r="AD463" s="26"/>
      <c r="AE463" s="26"/>
      <c r="AF463" s="26"/>
      <c r="AG463" s="26"/>
      <c r="AH463" s="2"/>
      <c r="AI463" s="26"/>
      <c r="AJ463" s="2"/>
      <c r="AK463" s="26"/>
      <c r="AL463" s="2"/>
    </row>
    <row r="464" spans="2:38" s="11" customFormat="1">
      <c r="B464" s="2"/>
      <c r="C464" s="1"/>
      <c r="D464" s="1"/>
      <c r="E464" s="1"/>
      <c r="F464" s="2"/>
      <c r="G464" s="2"/>
      <c r="H464" s="2"/>
      <c r="I464" s="2"/>
      <c r="J464" s="2"/>
      <c r="K464" s="1"/>
      <c r="L464" s="2"/>
      <c r="M464" s="26"/>
      <c r="N464" s="26"/>
      <c r="O464" s="26"/>
      <c r="P464" s="26"/>
      <c r="Q464" s="2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1"/>
      <c r="AC464" s="3"/>
      <c r="AD464" s="26"/>
      <c r="AE464" s="26"/>
      <c r="AF464" s="26"/>
      <c r="AG464" s="26"/>
      <c r="AH464" s="2"/>
      <c r="AI464" s="26"/>
      <c r="AJ464" s="2"/>
      <c r="AK464" s="26"/>
      <c r="AL464" s="2"/>
    </row>
    <row r="465" spans="2:38" s="11" customFormat="1">
      <c r="B465" s="2"/>
      <c r="C465" s="1"/>
      <c r="D465" s="1"/>
      <c r="E465" s="1"/>
      <c r="F465" s="2"/>
      <c r="G465" s="2"/>
      <c r="H465" s="2"/>
      <c r="I465" s="2"/>
      <c r="J465" s="2"/>
      <c r="K465" s="1"/>
      <c r="L465" s="2"/>
      <c r="M465" s="26"/>
      <c r="N465" s="26"/>
      <c r="O465" s="26"/>
      <c r="P465" s="26"/>
      <c r="Q465" s="2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1"/>
      <c r="AC465" s="3"/>
      <c r="AD465" s="26"/>
      <c r="AE465" s="26"/>
      <c r="AF465" s="26"/>
      <c r="AG465" s="26"/>
      <c r="AH465" s="2"/>
      <c r="AI465" s="26"/>
      <c r="AJ465" s="2"/>
      <c r="AK465" s="26"/>
      <c r="AL465" s="2"/>
    </row>
    <row r="466" spans="2:38" s="11" customFormat="1">
      <c r="B466" s="2"/>
      <c r="C466" s="1"/>
      <c r="D466" s="1"/>
      <c r="E466" s="1"/>
      <c r="F466" s="2"/>
      <c r="G466" s="2"/>
      <c r="H466" s="2"/>
      <c r="I466" s="2"/>
      <c r="J466" s="2"/>
      <c r="K466" s="1"/>
      <c r="L466" s="2"/>
      <c r="M466" s="26"/>
      <c r="N466" s="26"/>
      <c r="O466" s="26"/>
      <c r="P466" s="26"/>
      <c r="Q466" s="2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1"/>
      <c r="AC466" s="3"/>
      <c r="AD466" s="26"/>
      <c r="AE466" s="26"/>
      <c r="AF466" s="26"/>
      <c r="AG466" s="26"/>
      <c r="AH466" s="2"/>
      <c r="AI466" s="26"/>
      <c r="AJ466" s="2"/>
      <c r="AK466" s="26"/>
      <c r="AL466" s="2"/>
    </row>
    <row r="467" spans="2:38" s="11" customFormat="1">
      <c r="B467" s="2"/>
      <c r="C467" s="1"/>
      <c r="D467" s="1"/>
      <c r="E467" s="1"/>
      <c r="F467" s="2"/>
      <c r="G467" s="2"/>
      <c r="H467" s="2"/>
      <c r="I467" s="2"/>
      <c r="J467" s="2"/>
      <c r="K467" s="1"/>
      <c r="L467" s="2"/>
      <c r="M467" s="26"/>
      <c r="N467" s="26"/>
      <c r="O467" s="26"/>
      <c r="P467" s="26"/>
      <c r="Q467" s="2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1"/>
      <c r="AC467" s="3"/>
      <c r="AD467" s="26"/>
      <c r="AE467" s="26"/>
      <c r="AF467" s="26"/>
      <c r="AG467" s="26"/>
      <c r="AH467" s="2"/>
      <c r="AI467" s="26"/>
      <c r="AJ467" s="2"/>
      <c r="AK467" s="26"/>
      <c r="AL467" s="2"/>
    </row>
    <row r="468" spans="2:38" s="11" customFormat="1">
      <c r="B468" s="2"/>
      <c r="C468" s="1"/>
      <c r="D468" s="1"/>
      <c r="E468" s="1"/>
      <c r="F468" s="2"/>
      <c r="G468" s="2"/>
      <c r="H468" s="2"/>
      <c r="I468" s="2"/>
      <c r="J468" s="2"/>
      <c r="K468" s="1"/>
      <c r="L468" s="2"/>
      <c r="M468" s="26"/>
      <c r="N468" s="26"/>
      <c r="O468" s="26"/>
      <c r="P468" s="26"/>
      <c r="Q468" s="2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1"/>
      <c r="AC468" s="3"/>
      <c r="AD468" s="26"/>
      <c r="AE468" s="26"/>
      <c r="AF468" s="26"/>
      <c r="AG468" s="26"/>
      <c r="AH468" s="2"/>
      <c r="AI468" s="26"/>
      <c r="AJ468" s="2"/>
      <c r="AK468" s="26"/>
      <c r="AL468" s="2"/>
    </row>
    <row r="469" spans="2:38" s="11" customFormat="1">
      <c r="B469" s="2"/>
      <c r="C469" s="1"/>
      <c r="D469" s="1"/>
      <c r="E469" s="1"/>
      <c r="F469" s="2"/>
      <c r="G469" s="2"/>
      <c r="H469" s="2"/>
      <c r="I469" s="2"/>
      <c r="J469" s="2"/>
      <c r="K469" s="1"/>
      <c r="L469" s="2"/>
      <c r="M469" s="26"/>
      <c r="N469" s="26"/>
      <c r="O469" s="26"/>
      <c r="P469" s="26"/>
      <c r="Q469" s="2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1"/>
      <c r="AC469" s="3"/>
      <c r="AD469" s="26"/>
      <c r="AE469" s="26"/>
      <c r="AF469" s="26"/>
      <c r="AG469" s="26"/>
      <c r="AH469" s="2"/>
      <c r="AI469" s="26"/>
      <c r="AJ469" s="2"/>
      <c r="AK469" s="26"/>
      <c r="AL469" s="2"/>
    </row>
    <row r="470" spans="2:38" s="11" customFormat="1">
      <c r="B470" s="2"/>
      <c r="C470" s="1"/>
      <c r="D470" s="1"/>
      <c r="E470" s="1"/>
      <c r="F470" s="2"/>
      <c r="G470" s="2"/>
      <c r="H470" s="2"/>
      <c r="I470" s="2"/>
      <c r="J470" s="2"/>
      <c r="K470" s="1"/>
      <c r="L470" s="2"/>
      <c r="M470" s="26"/>
      <c r="N470" s="26"/>
      <c r="O470" s="26"/>
      <c r="P470" s="26"/>
      <c r="Q470" s="2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1"/>
      <c r="AC470" s="3"/>
      <c r="AD470" s="26"/>
      <c r="AE470" s="26"/>
      <c r="AF470" s="26"/>
      <c r="AG470" s="26"/>
      <c r="AH470" s="2"/>
      <c r="AI470" s="26"/>
      <c r="AJ470" s="2"/>
      <c r="AK470" s="26"/>
      <c r="AL470" s="2"/>
    </row>
    <row r="471" spans="2:38" s="11" customFormat="1">
      <c r="B471" s="2"/>
      <c r="C471" s="1"/>
      <c r="D471" s="1"/>
      <c r="E471" s="1"/>
      <c r="F471" s="2"/>
      <c r="G471" s="2"/>
      <c r="H471" s="2"/>
      <c r="I471" s="2"/>
      <c r="J471" s="2"/>
      <c r="K471" s="1"/>
      <c r="L471" s="2"/>
      <c r="M471" s="26"/>
      <c r="N471" s="26"/>
      <c r="O471" s="26"/>
      <c r="P471" s="26"/>
      <c r="Q471" s="2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1"/>
      <c r="AC471" s="3"/>
      <c r="AD471" s="26"/>
      <c r="AE471" s="26"/>
      <c r="AF471" s="26"/>
      <c r="AG471" s="26"/>
      <c r="AH471" s="2"/>
      <c r="AI471" s="26"/>
      <c r="AJ471" s="2"/>
      <c r="AK471" s="26"/>
      <c r="AL471" s="2"/>
    </row>
    <row r="472" spans="2:38" s="11" customFormat="1">
      <c r="B472" s="2"/>
      <c r="C472" s="1"/>
      <c r="D472" s="1"/>
      <c r="E472" s="1"/>
      <c r="F472" s="2"/>
      <c r="G472" s="2"/>
      <c r="H472" s="2"/>
      <c r="I472" s="2"/>
      <c r="J472" s="2"/>
      <c r="K472" s="1"/>
      <c r="L472" s="2"/>
      <c r="M472" s="26"/>
      <c r="N472" s="26"/>
      <c r="O472" s="26"/>
      <c r="P472" s="26"/>
      <c r="Q472" s="2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1"/>
      <c r="AC472" s="3"/>
      <c r="AD472" s="26"/>
      <c r="AE472" s="26"/>
      <c r="AF472" s="26"/>
      <c r="AG472" s="26"/>
      <c r="AH472" s="2"/>
      <c r="AI472" s="26"/>
      <c r="AJ472" s="2"/>
      <c r="AK472" s="26"/>
      <c r="AL472" s="2"/>
    </row>
    <row r="473" spans="2:38" s="11" customFormat="1">
      <c r="B473" s="2"/>
      <c r="C473" s="1"/>
      <c r="D473" s="1"/>
      <c r="E473" s="1"/>
      <c r="F473" s="2"/>
      <c r="G473" s="2"/>
      <c r="H473" s="2"/>
      <c r="I473" s="2"/>
      <c r="J473" s="2"/>
      <c r="K473" s="1"/>
      <c r="L473" s="2"/>
      <c r="M473" s="26"/>
      <c r="N473" s="26"/>
      <c r="O473" s="26"/>
      <c r="P473" s="26"/>
      <c r="Q473" s="2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1"/>
      <c r="AC473" s="3"/>
      <c r="AD473" s="26"/>
      <c r="AE473" s="26"/>
      <c r="AF473" s="26"/>
      <c r="AG473" s="26"/>
      <c r="AH473" s="2"/>
      <c r="AI473" s="26"/>
      <c r="AJ473" s="2"/>
      <c r="AK473" s="26"/>
      <c r="AL473" s="2"/>
    </row>
    <row r="474" spans="2:38" s="11" customFormat="1">
      <c r="B474" s="2"/>
      <c r="C474" s="1"/>
      <c r="D474" s="1"/>
      <c r="E474" s="1"/>
      <c r="F474" s="2"/>
      <c r="G474" s="2"/>
      <c r="H474" s="2"/>
      <c r="I474" s="2"/>
      <c r="J474" s="2"/>
      <c r="K474" s="1"/>
      <c r="L474" s="2"/>
      <c r="M474" s="26"/>
      <c r="N474" s="26"/>
      <c r="O474" s="26"/>
      <c r="P474" s="26"/>
      <c r="Q474" s="2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1"/>
      <c r="AC474" s="3"/>
      <c r="AD474" s="26"/>
      <c r="AE474" s="26"/>
      <c r="AF474" s="26"/>
      <c r="AG474" s="26"/>
      <c r="AH474" s="2"/>
      <c r="AI474" s="26"/>
      <c r="AJ474" s="2"/>
      <c r="AK474" s="26"/>
      <c r="AL474" s="2"/>
    </row>
    <row r="475" spans="2:38" s="11" customFormat="1">
      <c r="B475" s="2"/>
      <c r="C475" s="1"/>
      <c r="D475" s="1"/>
      <c r="E475" s="1"/>
      <c r="F475" s="2"/>
      <c r="G475" s="2"/>
      <c r="H475" s="2"/>
      <c r="I475" s="2"/>
      <c r="J475" s="2"/>
      <c r="K475" s="1"/>
      <c r="L475" s="2"/>
      <c r="M475" s="26"/>
      <c r="N475" s="26"/>
      <c r="O475" s="26"/>
      <c r="P475" s="26"/>
      <c r="Q475" s="2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1"/>
      <c r="AC475" s="3"/>
      <c r="AD475" s="26"/>
      <c r="AE475" s="26"/>
      <c r="AF475" s="26"/>
      <c r="AG475" s="26"/>
      <c r="AH475" s="2"/>
      <c r="AI475" s="26"/>
      <c r="AJ475" s="2"/>
      <c r="AK475" s="26"/>
      <c r="AL475" s="2"/>
    </row>
    <row r="476" spans="2:38" s="11" customFormat="1">
      <c r="B476" s="2"/>
      <c r="C476" s="1"/>
      <c r="D476" s="1"/>
      <c r="E476" s="1"/>
      <c r="F476" s="2"/>
      <c r="G476" s="2"/>
      <c r="H476" s="2"/>
      <c r="I476" s="2"/>
      <c r="J476" s="2"/>
      <c r="K476" s="1"/>
      <c r="L476" s="2"/>
      <c r="M476" s="26"/>
      <c r="N476" s="26"/>
      <c r="O476" s="26"/>
      <c r="P476" s="26"/>
      <c r="Q476" s="2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1"/>
      <c r="AC476" s="3"/>
      <c r="AD476" s="26"/>
      <c r="AE476" s="26"/>
      <c r="AF476" s="26"/>
      <c r="AG476" s="26"/>
      <c r="AH476" s="2"/>
      <c r="AI476" s="26"/>
      <c r="AJ476" s="2"/>
      <c r="AK476" s="26"/>
      <c r="AL476" s="2"/>
    </row>
    <row r="477" spans="2:38" s="11" customFormat="1">
      <c r="B477" s="2"/>
      <c r="C477" s="1"/>
      <c r="D477" s="1"/>
      <c r="E477" s="1"/>
      <c r="F477" s="2"/>
      <c r="G477" s="2"/>
      <c r="H477" s="2"/>
      <c r="I477" s="2"/>
      <c r="J477" s="2"/>
      <c r="K477" s="1"/>
      <c r="L477" s="2"/>
      <c r="M477" s="26"/>
      <c r="N477" s="26"/>
      <c r="O477" s="26"/>
      <c r="P477" s="26"/>
      <c r="Q477" s="2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1"/>
      <c r="AC477" s="3"/>
      <c r="AD477" s="26"/>
      <c r="AE477" s="26"/>
      <c r="AF477" s="26"/>
      <c r="AG477" s="26"/>
      <c r="AH477" s="2"/>
      <c r="AI477" s="26"/>
      <c r="AJ477" s="2"/>
      <c r="AK477" s="26"/>
      <c r="AL477" s="2"/>
    </row>
    <row r="478" spans="2:38" s="11" customFormat="1">
      <c r="B478" s="2"/>
      <c r="C478" s="1"/>
      <c r="D478" s="1"/>
      <c r="E478" s="1"/>
      <c r="F478" s="2"/>
      <c r="G478" s="2"/>
      <c r="H478" s="2"/>
      <c r="I478" s="2"/>
      <c r="J478" s="2"/>
      <c r="K478" s="1"/>
      <c r="L478" s="2"/>
      <c r="M478" s="26"/>
      <c r="N478" s="26"/>
      <c r="O478" s="26"/>
      <c r="P478" s="26"/>
      <c r="Q478" s="2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1"/>
      <c r="AC478" s="3"/>
      <c r="AD478" s="26"/>
      <c r="AE478" s="26"/>
      <c r="AF478" s="26"/>
      <c r="AG478" s="26"/>
      <c r="AH478" s="2"/>
      <c r="AI478" s="26"/>
      <c r="AJ478" s="2"/>
      <c r="AK478" s="26"/>
      <c r="AL478" s="2"/>
    </row>
    <row r="479" spans="2:38" s="11" customFormat="1">
      <c r="B479" s="2"/>
      <c r="C479" s="1"/>
      <c r="D479" s="1"/>
      <c r="E479" s="1"/>
      <c r="F479" s="2"/>
      <c r="G479" s="2"/>
      <c r="H479" s="2"/>
      <c r="I479" s="2"/>
      <c r="J479" s="2"/>
      <c r="K479" s="1"/>
      <c r="L479" s="2"/>
      <c r="M479" s="26"/>
      <c r="N479" s="26"/>
      <c r="O479" s="26"/>
      <c r="P479" s="26"/>
      <c r="Q479" s="2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1"/>
      <c r="AC479" s="3"/>
      <c r="AD479" s="26"/>
      <c r="AE479" s="26"/>
      <c r="AF479" s="26"/>
      <c r="AG479" s="26"/>
      <c r="AH479" s="2"/>
      <c r="AI479" s="26"/>
      <c r="AJ479" s="2"/>
      <c r="AK479" s="26"/>
      <c r="AL479" s="2"/>
    </row>
    <row r="480" spans="2:38" s="11" customFormat="1">
      <c r="B480" s="2"/>
      <c r="C480" s="1"/>
      <c r="D480" s="1"/>
      <c r="E480" s="1"/>
      <c r="F480" s="2"/>
      <c r="G480" s="2"/>
      <c r="H480" s="2"/>
      <c r="I480" s="2"/>
      <c r="J480" s="2"/>
      <c r="K480" s="1"/>
      <c r="L480" s="2"/>
      <c r="M480" s="26"/>
      <c r="N480" s="26"/>
      <c r="O480" s="26"/>
      <c r="P480" s="26"/>
      <c r="Q480" s="2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1"/>
      <c r="AC480" s="3"/>
      <c r="AD480" s="26"/>
      <c r="AE480" s="26"/>
      <c r="AF480" s="26"/>
      <c r="AG480" s="26"/>
      <c r="AH480" s="2"/>
      <c r="AI480" s="26"/>
      <c r="AJ480" s="2"/>
      <c r="AK480" s="26"/>
      <c r="AL480" s="2"/>
    </row>
    <row r="481" spans="2:38" s="11" customFormat="1">
      <c r="B481" s="2"/>
      <c r="C481" s="1"/>
      <c r="D481" s="1"/>
      <c r="E481" s="1"/>
      <c r="F481" s="2"/>
      <c r="G481" s="2"/>
      <c r="H481" s="2"/>
      <c r="I481" s="2"/>
      <c r="J481" s="2"/>
      <c r="K481" s="1"/>
      <c r="L481" s="2"/>
      <c r="M481" s="26"/>
      <c r="N481" s="26"/>
      <c r="O481" s="26"/>
      <c r="P481" s="26"/>
      <c r="Q481" s="2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1"/>
      <c r="AC481" s="3"/>
      <c r="AD481" s="26"/>
      <c r="AE481" s="26"/>
      <c r="AF481" s="26"/>
      <c r="AG481" s="26"/>
      <c r="AH481" s="2"/>
      <c r="AI481" s="26"/>
      <c r="AJ481" s="2"/>
      <c r="AK481" s="26"/>
      <c r="AL481" s="2"/>
    </row>
    <row r="482" spans="2:38" s="11" customFormat="1">
      <c r="B482" s="2"/>
      <c r="C482" s="1"/>
      <c r="D482" s="1"/>
      <c r="E482" s="1"/>
      <c r="F482" s="2"/>
      <c r="G482" s="2"/>
      <c r="H482" s="2"/>
      <c r="I482" s="2"/>
      <c r="J482" s="2"/>
      <c r="K482" s="1"/>
      <c r="L482" s="2"/>
      <c r="M482" s="26"/>
      <c r="N482" s="26"/>
      <c r="O482" s="26"/>
      <c r="P482" s="26"/>
      <c r="Q482" s="2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1"/>
      <c r="AC482" s="3"/>
      <c r="AD482" s="26"/>
      <c r="AE482" s="26"/>
      <c r="AF482" s="26"/>
      <c r="AG482" s="26"/>
      <c r="AH482" s="2"/>
      <c r="AI482" s="26"/>
      <c r="AJ482" s="2"/>
      <c r="AK482" s="26"/>
      <c r="AL482" s="2"/>
    </row>
    <row r="483" spans="2:38" s="11" customFormat="1">
      <c r="B483" s="2"/>
      <c r="C483" s="1"/>
      <c r="D483" s="1"/>
      <c r="E483" s="1"/>
      <c r="F483" s="2"/>
      <c r="G483" s="2"/>
      <c r="H483" s="2"/>
      <c r="I483" s="2"/>
      <c r="J483" s="2"/>
      <c r="K483" s="1"/>
      <c r="L483" s="2"/>
      <c r="M483" s="26"/>
      <c r="N483" s="26"/>
      <c r="O483" s="26"/>
      <c r="P483" s="26"/>
      <c r="Q483" s="2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1"/>
      <c r="AC483" s="3"/>
      <c r="AD483" s="26"/>
      <c r="AE483" s="26"/>
      <c r="AF483" s="26"/>
      <c r="AG483" s="26"/>
      <c r="AH483" s="2"/>
      <c r="AI483" s="26"/>
      <c r="AJ483" s="2"/>
      <c r="AK483" s="26"/>
      <c r="AL483" s="2"/>
    </row>
    <row r="484" spans="2:38" s="11" customFormat="1">
      <c r="B484" s="2"/>
      <c r="C484" s="1"/>
      <c r="D484" s="1"/>
      <c r="E484" s="1"/>
      <c r="F484" s="2"/>
      <c r="G484" s="2"/>
      <c r="H484" s="2"/>
      <c r="I484" s="2"/>
      <c r="J484" s="2"/>
      <c r="K484" s="1"/>
      <c r="L484" s="2"/>
      <c r="M484" s="26"/>
      <c r="N484" s="26"/>
      <c r="O484" s="26"/>
      <c r="P484" s="26"/>
      <c r="Q484" s="2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1"/>
      <c r="AC484" s="3"/>
      <c r="AD484" s="26"/>
      <c r="AE484" s="26"/>
      <c r="AF484" s="26"/>
      <c r="AG484" s="26"/>
      <c r="AH484" s="2"/>
      <c r="AI484" s="26"/>
      <c r="AJ484" s="2"/>
      <c r="AK484" s="26"/>
      <c r="AL484" s="2"/>
    </row>
    <row r="485" spans="2:38" s="11" customFormat="1">
      <c r="B485" s="2"/>
      <c r="C485" s="1"/>
      <c r="D485" s="1"/>
      <c r="E485" s="1"/>
      <c r="F485" s="2"/>
      <c r="G485" s="2"/>
      <c r="H485" s="2"/>
      <c r="I485" s="2"/>
      <c r="J485" s="2"/>
      <c r="K485" s="1"/>
      <c r="L485" s="2"/>
      <c r="M485" s="26"/>
      <c r="N485" s="26"/>
      <c r="O485" s="26"/>
      <c r="P485" s="26"/>
      <c r="Q485" s="2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1"/>
      <c r="AC485" s="3"/>
      <c r="AD485" s="26"/>
      <c r="AE485" s="26"/>
      <c r="AF485" s="26"/>
      <c r="AG485" s="26"/>
      <c r="AH485" s="2"/>
      <c r="AI485" s="26"/>
      <c r="AJ485" s="2"/>
      <c r="AK485" s="26"/>
      <c r="AL485" s="2"/>
    </row>
    <row r="486" spans="2:38" s="11" customFormat="1">
      <c r="B486" s="2"/>
      <c r="C486" s="1"/>
      <c r="D486" s="1"/>
      <c r="E486" s="1"/>
      <c r="F486" s="2"/>
      <c r="G486" s="2"/>
      <c r="H486" s="2"/>
      <c r="I486" s="2"/>
      <c r="J486" s="2"/>
      <c r="K486" s="1"/>
      <c r="L486" s="2"/>
      <c r="M486" s="26"/>
      <c r="N486" s="26"/>
      <c r="O486" s="26"/>
      <c r="P486" s="26"/>
      <c r="Q486" s="2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1"/>
      <c r="AC486" s="3"/>
      <c r="AD486" s="26"/>
      <c r="AE486" s="26"/>
      <c r="AF486" s="26"/>
      <c r="AG486" s="26"/>
      <c r="AH486" s="2"/>
      <c r="AI486" s="26"/>
      <c r="AJ486" s="2"/>
      <c r="AK486" s="26"/>
      <c r="AL486" s="2"/>
    </row>
    <row r="487" spans="2:38" s="11" customFormat="1">
      <c r="B487" s="2"/>
      <c r="C487" s="1"/>
      <c r="D487" s="1"/>
      <c r="E487" s="1"/>
      <c r="F487" s="2"/>
      <c r="G487" s="2"/>
      <c r="H487" s="2"/>
      <c r="I487" s="2"/>
      <c r="J487" s="2"/>
      <c r="K487" s="1"/>
      <c r="L487" s="2"/>
      <c r="M487" s="26"/>
      <c r="N487" s="26"/>
      <c r="O487" s="26"/>
      <c r="P487" s="26"/>
      <c r="Q487" s="2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1"/>
      <c r="AC487" s="3"/>
      <c r="AD487" s="26"/>
      <c r="AE487" s="26"/>
      <c r="AF487" s="26"/>
      <c r="AG487" s="26"/>
      <c r="AH487" s="2"/>
      <c r="AI487" s="26"/>
      <c r="AJ487" s="2"/>
      <c r="AK487" s="26"/>
      <c r="AL487" s="2"/>
    </row>
    <row r="488" spans="2:38" s="11" customFormat="1">
      <c r="B488" s="2"/>
      <c r="C488" s="1"/>
      <c r="D488" s="1"/>
      <c r="E488" s="1"/>
      <c r="F488" s="2"/>
      <c r="G488" s="2"/>
      <c r="H488" s="2"/>
      <c r="I488" s="2"/>
      <c r="J488" s="2"/>
      <c r="K488" s="1"/>
      <c r="L488" s="2"/>
      <c r="M488" s="26"/>
      <c r="N488" s="26"/>
      <c r="O488" s="26"/>
      <c r="P488" s="26"/>
      <c r="Q488" s="2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1"/>
      <c r="AC488" s="3"/>
      <c r="AD488" s="26"/>
      <c r="AE488" s="26"/>
      <c r="AF488" s="26"/>
      <c r="AG488" s="26"/>
      <c r="AH488" s="2"/>
      <c r="AI488" s="26"/>
      <c r="AJ488" s="2"/>
      <c r="AK488" s="26"/>
      <c r="AL488" s="2"/>
    </row>
    <row r="489" spans="2:38" s="11" customFormat="1">
      <c r="B489" s="2"/>
      <c r="C489" s="1"/>
      <c r="D489" s="1"/>
      <c r="E489" s="1"/>
      <c r="F489" s="2"/>
      <c r="G489" s="2"/>
      <c r="H489" s="2"/>
      <c r="I489" s="2"/>
      <c r="J489" s="2"/>
      <c r="K489" s="1"/>
      <c r="L489" s="2"/>
      <c r="M489" s="26"/>
      <c r="N489" s="26"/>
      <c r="O489" s="26"/>
      <c r="P489" s="26"/>
      <c r="Q489" s="2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1"/>
      <c r="AC489" s="3"/>
      <c r="AD489" s="26"/>
      <c r="AE489" s="26"/>
      <c r="AF489" s="26"/>
      <c r="AG489" s="26"/>
      <c r="AH489" s="2"/>
      <c r="AI489" s="26"/>
      <c r="AJ489" s="2"/>
      <c r="AK489" s="26"/>
      <c r="AL489" s="2"/>
    </row>
    <row r="490" spans="2:38" s="11" customFormat="1">
      <c r="B490" s="2"/>
      <c r="C490" s="1"/>
      <c r="D490" s="1"/>
      <c r="E490" s="1"/>
      <c r="F490" s="2"/>
      <c r="G490" s="2"/>
      <c r="H490" s="2"/>
      <c r="I490" s="2"/>
      <c r="J490" s="2"/>
      <c r="K490" s="1"/>
      <c r="L490" s="2"/>
      <c r="M490" s="26"/>
      <c r="N490" s="26"/>
      <c r="O490" s="26"/>
      <c r="P490" s="26"/>
      <c r="Q490" s="2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1"/>
      <c r="AC490" s="3"/>
      <c r="AD490" s="26"/>
      <c r="AE490" s="26"/>
      <c r="AF490" s="26"/>
      <c r="AG490" s="26"/>
      <c r="AH490" s="2"/>
      <c r="AI490" s="26"/>
      <c r="AJ490" s="2"/>
      <c r="AK490" s="26"/>
      <c r="AL490" s="2"/>
    </row>
    <row r="491" spans="2:38" s="11" customFormat="1">
      <c r="B491" s="2"/>
      <c r="C491" s="1"/>
      <c r="D491" s="1"/>
      <c r="E491" s="1"/>
      <c r="F491" s="2"/>
      <c r="G491" s="2"/>
      <c r="H491" s="2"/>
      <c r="I491" s="2"/>
      <c r="J491" s="2"/>
      <c r="K491" s="1"/>
      <c r="L491" s="2"/>
      <c r="M491" s="26"/>
      <c r="N491" s="26"/>
      <c r="O491" s="26"/>
      <c r="P491" s="26"/>
      <c r="Q491" s="2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1"/>
      <c r="AC491" s="3"/>
      <c r="AD491" s="26"/>
      <c r="AE491" s="26"/>
      <c r="AF491" s="26"/>
      <c r="AG491" s="26"/>
      <c r="AH491" s="2"/>
      <c r="AI491" s="26"/>
      <c r="AJ491" s="2"/>
      <c r="AK491" s="26"/>
      <c r="AL491" s="2"/>
    </row>
    <row r="492" spans="2:38" s="11" customFormat="1">
      <c r="B492" s="2"/>
      <c r="C492" s="1"/>
      <c r="D492" s="1"/>
      <c r="E492" s="1"/>
      <c r="F492" s="2"/>
      <c r="G492" s="2"/>
      <c r="H492" s="2"/>
      <c r="I492" s="2"/>
      <c r="J492" s="2"/>
      <c r="K492" s="1"/>
      <c r="L492" s="2"/>
      <c r="M492" s="26"/>
      <c r="N492" s="26"/>
      <c r="O492" s="26"/>
      <c r="P492" s="26"/>
      <c r="Q492" s="2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1"/>
      <c r="AC492" s="3"/>
      <c r="AD492" s="26"/>
      <c r="AE492" s="26"/>
      <c r="AF492" s="26"/>
      <c r="AG492" s="26"/>
      <c r="AH492" s="2"/>
      <c r="AI492" s="26"/>
      <c r="AJ492" s="2"/>
      <c r="AK492" s="26"/>
      <c r="AL492" s="2"/>
    </row>
    <row r="493" spans="2:38" s="11" customFormat="1">
      <c r="B493" s="2"/>
      <c r="C493" s="1"/>
      <c r="D493" s="1"/>
      <c r="E493" s="1"/>
      <c r="F493" s="2"/>
      <c r="G493" s="2"/>
      <c r="H493" s="2"/>
      <c r="I493" s="2"/>
      <c r="J493" s="2"/>
      <c r="K493" s="1"/>
      <c r="L493" s="2"/>
      <c r="M493" s="26"/>
      <c r="N493" s="26"/>
      <c r="O493" s="26"/>
      <c r="P493" s="26"/>
      <c r="Q493" s="2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1"/>
      <c r="AC493" s="3"/>
      <c r="AD493" s="26"/>
      <c r="AE493" s="26"/>
      <c r="AF493" s="26"/>
      <c r="AG493" s="26"/>
      <c r="AH493" s="2"/>
      <c r="AI493" s="26"/>
      <c r="AJ493" s="2"/>
      <c r="AK493" s="26"/>
      <c r="AL493" s="2"/>
    </row>
    <row r="494" spans="2:38" s="11" customFormat="1">
      <c r="B494" s="2"/>
      <c r="C494" s="1"/>
      <c r="D494" s="1"/>
      <c r="E494" s="1"/>
      <c r="F494" s="2"/>
      <c r="G494" s="2"/>
      <c r="H494" s="2"/>
      <c r="I494" s="2"/>
      <c r="J494" s="2"/>
      <c r="K494" s="1"/>
      <c r="L494" s="2"/>
      <c r="M494" s="26"/>
      <c r="N494" s="26"/>
      <c r="O494" s="26"/>
      <c r="P494" s="26"/>
      <c r="Q494" s="2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1"/>
      <c r="AC494" s="3"/>
      <c r="AD494" s="26"/>
      <c r="AE494" s="26"/>
      <c r="AF494" s="26"/>
      <c r="AG494" s="26"/>
      <c r="AH494" s="2"/>
      <c r="AI494" s="26"/>
      <c r="AJ494" s="2"/>
      <c r="AK494" s="26"/>
      <c r="AL494" s="2"/>
    </row>
    <row r="495" spans="2:38" s="11" customFormat="1">
      <c r="B495" s="2"/>
      <c r="C495" s="1"/>
      <c r="D495" s="1"/>
      <c r="E495" s="1"/>
      <c r="F495" s="2"/>
      <c r="G495" s="2"/>
      <c r="H495" s="2"/>
      <c r="I495" s="2"/>
      <c r="J495" s="2"/>
      <c r="K495" s="1"/>
      <c r="L495" s="2"/>
      <c r="M495" s="26"/>
      <c r="N495" s="26"/>
      <c r="O495" s="26"/>
      <c r="P495" s="26"/>
      <c r="Q495" s="2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1"/>
      <c r="AC495" s="3"/>
      <c r="AD495" s="26"/>
      <c r="AE495" s="26"/>
      <c r="AF495" s="26"/>
      <c r="AG495" s="26"/>
      <c r="AH495" s="2"/>
      <c r="AI495" s="26"/>
      <c r="AJ495" s="2"/>
      <c r="AK495" s="26"/>
      <c r="AL495" s="2"/>
    </row>
    <row r="496" spans="2:38" s="11" customFormat="1">
      <c r="B496" s="2"/>
      <c r="C496" s="1"/>
      <c r="D496" s="1"/>
      <c r="E496" s="1"/>
      <c r="F496" s="2"/>
      <c r="G496" s="2"/>
      <c r="H496" s="2"/>
      <c r="I496" s="2"/>
      <c r="J496" s="2"/>
      <c r="K496" s="1"/>
      <c r="L496" s="2"/>
      <c r="M496" s="26"/>
      <c r="N496" s="26"/>
      <c r="O496" s="26"/>
      <c r="P496" s="26"/>
      <c r="Q496" s="2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1"/>
      <c r="AC496" s="3"/>
      <c r="AD496" s="26"/>
      <c r="AE496" s="26"/>
      <c r="AF496" s="26"/>
      <c r="AG496" s="26"/>
      <c r="AH496" s="2"/>
      <c r="AI496" s="26"/>
      <c r="AJ496" s="2"/>
      <c r="AK496" s="26"/>
      <c r="AL496" s="2"/>
    </row>
    <row r="497" spans="2:38" s="11" customFormat="1">
      <c r="B497" s="2"/>
      <c r="C497" s="1"/>
      <c r="D497" s="1"/>
      <c r="E497" s="1"/>
      <c r="F497" s="2"/>
      <c r="G497" s="2"/>
      <c r="H497" s="2"/>
      <c r="I497" s="2"/>
      <c r="J497" s="2"/>
      <c r="K497" s="1"/>
      <c r="L497" s="2"/>
      <c r="M497" s="26"/>
      <c r="N497" s="26"/>
      <c r="O497" s="26"/>
      <c r="P497" s="26"/>
      <c r="Q497" s="2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1"/>
      <c r="AC497" s="3"/>
      <c r="AD497" s="26"/>
      <c r="AE497" s="26"/>
      <c r="AF497" s="26"/>
      <c r="AG497" s="26"/>
      <c r="AH497" s="2"/>
      <c r="AI497" s="26"/>
      <c r="AJ497" s="2"/>
      <c r="AK497" s="26"/>
      <c r="AL497" s="2"/>
    </row>
    <row r="498" spans="2:38" s="11" customFormat="1">
      <c r="B498" s="2"/>
      <c r="C498" s="1"/>
      <c r="D498" s="1"/>
      <c r="E498" s="1"/>
      <c r="F498" s="2"/>
      <c r="G498" s="2"/>
      <c r="H498" s="2"/>
      <c r="I498" s="2"/>
      <c r="J498" s="2"/>
      <c r="K498" s="1"/>
      <c r="L498" s="2"/>
      <c r="M498" s="26"/>
      <c r="N498" s="26"/>
      <c r="O498" s="26"/>
      <c r="P498" s="26"/>
      <c r="Q498" s="2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1"/>
      <c r="AC498" s="3"/>
      <c r="AD498" s="26"/>
      <c r="AE498" s="26"/>
      <c r="AF498" s="26"/>
      <c r="AG498" s="26"/>
      <c r="AH498" s="2"/>
      <c r="AI498" s="26"/>
      <c r="AJ498" s="2"/>
      <c r="AK498" s="26"/>
      <c r="AL498" s="2"/>
    </row>
    <row r="499" spans="2:38" s="11" customFormat="1">
      <c r="B499" s="2"/>
      <c r="C499" s="1"/>
      <c r="D499" s="1"/>
      <c r="E499" s="1"/>
      <c r="F499" s="2"/>
      <c r="G499" s="2"/>
      <c r="H499" s="2"/>
      <c r="I499" s="2"/>
      <c r="J499" s="2"/>
      <c r="K499" s="1"/>
      <c r="L499" s="2"/>
      <c r="M499" s="26"/>
      <c r="N499" s="26"/>
      <c r="O499" s="26"/>
      <c r="P499" s="26"/>
      <c r="Q499" s="2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1"/>
      <c r="AC499" s="3"/>
      <c r="AD499" s="26"/>
      <c r="AE499" s="26"/>
      <c r="AF499" s="26"/>
      <c r="AG499" s="26"/>
      <c r="AH499" s="2"/>
      <c r="AI499" s="26"/>
      <c r="AJ499" s="2"/>
      <c r="AK499" s="26"/>
      <c r="AL499" s="2"/>
    </row>
    <row r="500" spans="2:38" s="11" customFormat="1">
      <c r="B500" s="2"/>
      <c r="C500" s="1"/>
      <c r="D500" s="1"/>
      <c r="E500" s="1"/>
      <c r="F500" s="2"/>
      <c r="G500" s="2"/>
      <c r="H500" s="2"/>
      <c r="I500" s="2"/>
      <c r="J500" s="2"/>
      <c r="K500" s="1"/>
      <c r="L500" s="2"/>
      <c r="M500" s="26"/>
      <c r="N500" s="26"/>
      <c r="O500" s="26"/>
      <c r="P500" s="26"/>
      <c r="Q500" s="2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1"/>
      <c r="AC500" s="3"/>
      <c r="AD500" s="26"/>
      <c r="AE500" s="26"/>
      <c r="AF500" s="26"/>
      <c r="AG500" s="26"/>
      <c r="AH500" s="2"/>
      <c r="AI500" s="26"/>
      <c r="AJ500" s="2"/>
      <c r="AK500" s="26"/>
      <c r="AL500" s="2"/>
    </row>
    <row r="501" spans="2:38" s="11" customFormat="1">
      <c r="B501" s="2"/>
      <c r="C501" s="1"/>
      <c r="D501" s="1"/>
      <c r="E501" s="1"/>
      <c r="F501" s="2"/>
      <c r="G501" s="2"/>
      <c r="H501" s="2"/>
      <c r="I501" s="2"/>
      <c r="J501" s="2"/>
      <c r="K501" s="1"/>
      <c r="L501" s="2"/>
      <c r="M501" s="26"/>
      <c r="N501" s="26"/>
      <c r="O501" s="26"/>
      <c r="P501" s="26"/>
      <c r="Q501" s="2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1"/>
      <c r="AC501" s="3"/>
      <c r="AD501" s="26"/>
      <c r="AE501" s="26"/>
      <c r="AF501" s="26"/>
      <c r="AG501" s="26"/>
      <c r="AH501" s="2"/>
      <c r="AI501" s="26"/>
      <c r="AJ501" s="2"/>
      <c r="AK501" s="26"/>
      <c r="AL501" s="2"/>
    </row>
    <row r="502" spans="2:38" s="11" customFormat="1">
      <c r="B502" s="2"/>
      <c r="C502" s="1"/>
      <c r="D502" s="1"/>
      <c r="E502" s="1"/>
      <c r="F502" s="2"/>
      <c r="G502" s="2"/>
      <c r="H502" s="2"/>
      <c r="I502" s="2"/>
      <c r="J502" s="2"/>
      <c r="K502" s="1"/>
      <c r="L502" s="2"/>
      <c r="M502" s="26"/>
      <c r="N502" s="26"/>
      <c r="O502" s="26"/>
      <c r="P502" s="26"/>
      <c r="Q502" s="2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1"/>
      <c r="AC502" s="3"/>
      <c r="AD502" s="26"/>
      <c r="AE502" s="26"/>
      <c r="AF502" s="26"/>
      <c r="AG502" s="26"/>
      <c r="AH502" s="2"/>
      <c r="AI502" s="26"/>
      <c r="AJ502" s="2"/>
      <c r="AK502" s="26"/>
      <c r="AL502" s="2"/>
    </row>
    <row r="503" spans="2:38" s="11" customFormat="1">
      <c r="B503" s="2"/>
      <c r="C503" s="1"/>
      <c r="D503" s="1"/>
      <c r="E503" s="1"/>
      <c r="F503" s="2"/>
      <c r="G503" s="2"/>
      <c r="H503" s="2"/>
      <c r="I503" s="2"/>
      <c r="J503" s="2"/>
      <c r="K503" s="1"/>
      <c r="L503" s="2"/>
      <c r="M503" s="26"/>
      <c r="N503" s="26"/>
      <c r="O503" s="26"/>
      <c r="P503" s="26"/>
      <c r="Q503" s="2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1"/>
      <c r="AC503" s="3"/>
      <c r="AD503" s="26"/>
      <c r="AE503" s="26"/>
      <c r="AF503" s="26"/>
      <c r="AG503" s="26"/>
      <c r="AH503" s="2"/>
      <c r="AI503" s="26"/>
      <c r="AJ503" s="2"/>
      <c r="AK503" s="26"/>
      <c r="AL503" s="2"/>
    </row>
    <row r="504" spans="2:38" s="11" customFormat="1">
      <c r="B504" s="2"/>
      <c r="C504" s="1"/>
      <c r="D504" s="1"/>
      <c r="E504" s="1"/>
      <c r="F504" s="2"/>
      <c r="G504" s="2"/>
      <c r="H504" s="2"/>
      <c r="I504" s="2"/>
      <c r="J504" s="2"/>
      <c r="K504" s="1"/>
      <c r="L504" s="2"/>
      <c r="M504" s="26"/>
      <c r="N504" s="26"/>
      <c r="O504" s="26"/>
      <c r="P504" s="26"/>
      <c r="Q504" s="2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1"/>
      <c r="AC504" s="3"/>
      <c r="AD504" s="26"/>
      <c r="AE504" s="26"/>
      <c r="AF504" s="26"/>
      <c r="AG504" s="26"/>
      <c r="AH504" s="2"/>
      <c r="AI504" s="26"/>
      <c r="AJ504" s="2"/>
      <c r="AK504" s="26"/>
      <c r="AL504" s="2"/>
    </row>
    <row r="505" spans="2:38" s="11" customFormat="1">
      <c r="B505" s="2"/>
      <c r="C505" s="1"/>
      <c r="D505" s="1"/>
      <c r="E505" s="1"/>
      <c r="F505" s="2"/>
      <c r="G505" s="2"/>
      <c r="H505" s="2"/>
      <c r="I505" s="2"/>
      <c r="J505" s="2"/>
      <c r="K505" s="1"/>
      <c r="L505" s="2"/>
      <c r="M505" s="26"/>
      <c r="N505" s="26"/>
      <c r="O505" s="26"/>
      <c r="P505" s="26"/>
      <c r="Q505" s="2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1"/>
      <c r="AC505" s="3"/>
      <c r="AD505" s="26"/>
      <c r="AE505" s="26"/>
      <c r="AF505" s="26"/>
      <c r="AG505" s="26"/>
      <c r="AH505" s="2"/>
      <c r="AI505" s="26"/>
      <c r="AJ505" s="2"/>
      <c r="AK505" s="26"/>
      <c r="AL505" s="2"/>
    </row>
    <row r="506" spans="2:38" s="11" customFormat="1">
      <c r="B506" s="2"/>
      <c r="C506" s="1"/>
      <c r="D506" s="1"/>
      <c r="E506" s="1"/>
      <c r="F506" s="2"/>
      <c r="G506" s="2"/>
      <c r="H506" s="2"/>
      <c r="I506" s="2"/>
      <c r="J506" s="2"/>
      <c r="K506" s="1"/>
      <c r="L506" s="2"/>
      <c r="M506" s="26"/>
      <c r="N506" s="26"/>
      <c r="O506" s="26"/>
      <c r="P506" s="26"/>
      <c r="Q506" s="2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1"/>
      <c r="AC506" s="3"/>
      <c r="AD506" s="26"/>
      <c r="AE506" s="26"/>
      <c r="AF506" s="26"/>
      <c r="AG506" s="26"/>
      <c r="AH506" s="2"/>
      <c r="AI506" s="26"/>
      <c r="AJ506" s="2"/>
      <c r="AK506" s="26"/>
      <c r="AL506" s="2"/>
    </row>
    <row r="507" spans="2:38" s="11" customFormat="1">
      <c r="B507" s="2"/>
      <c r="C507" s="1"/>
      <c r="D507" s="1"/>
      <c r="E507" s="1"/>
      <c r="F507" s="2"/>
      <c r="G507" s="2"/>
      <c r="H507" s="2"/>
      <c r="I507" s="2"/>
      <c r="J507" s="2"/>
      <c r="K507" s="1"/>
      <c r="L507" s="2"/>
      <c r="M507" s="26"/>
      <c r="N507" s="26"/>
      <c r="O507" s="26"/>
      <c r="P507" s="26"/>
      <c r="Q507" s="2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1"/>
      <c r="AC507" s="3"/>
      <c r="AD507" s="26"/>
      <c r="AE507" s="26"/>
      <c r="AF507" s="26"/>
      <c r="AG507" s="26"/>
      <c r="AH507" s="2"/>
      <c r="AI507" s="26"/>
      <c r="AJ507" s="2"/>
      <c r="AK507" s="26"/>
      <c r="AL507" s="2"/>
    </row>
    <row r="508" spans="2:38" s="11" customFormat="1">
      <c r="B508" s="2"/>
      <c r="C508" s="1"/>
      <c r="D508" s="1"/>
      <c r="E508" s="1"/>
      <c r="F508" s="2"/>
      <c r="G508" s="2"/>
      <c r="H508" s="2"/>
      <c r="I508" s="2"/>
      <c r="J508" s="2"/>
      <c r="K508" s="1"/>
      <c r="L508" s="2"/>
      <c r="M508" s="26"/>
      <c r="N508" s="26"/>
      <c r="O508" s="26"/>
      <c r="P508" s="26"/>
      <c r="Q508" s="2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1"/>
      <c r="AC508" s="3"/>
      <c r="AD508" s="26"/>
      <c r="AE508" s="26"/>
      <c r="AF508" s="26"/>
      <c r="AG508" s="26"/>
      <c r="AH508" s="2"/>
      <c r="AI508" s="26"/>
      <c r="AJ508" s="2"/>
      <c r="AK508" s="26"/>
      <c r="AL508" s="2"/>
    </row>
    <row r="509" spans="2:38" s="11" customFormat="1">
      <c r="B509" s="2"/>
      <c r="C509" s="1"/>
      <c r="D509" s="1"/>
      <c r="E509" s="1"/>
      <c r="F509" s="2"/>
      <c r="G509" s="2"/>
      <c r="H509" s="2"/>
      <c r="I509" s="2"/>
      <c r="J509" s="2"/>
      <c r="K509" s="1"/>
      <c r="L509" s="2"/>
      <c r="M509" s="26"/>
      <c r="N509" s="26"/>
      <c r="O509" s="26"/>
      <c r="P509" s="26"/>
      <c r="Q509" s="2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1"/>
      <c r="AC509" s="3"/>
      <c r="AD509" s="26"/>
      <c r="AE509" s="26"/>
      <c r="AF509" s="26"/>
      <c r="AG509" s="26"/>
      <c r="AH509" s="2"/>
      <c r="AI509" s="26"/>
      <c r="AJ509" s="2"/>
      <c r="AK509" s="26"/>
      <c r="AL509" s="2"/>
    </row>
    <row r="510" spans="2:38" s="11" customFormat="1">
      <c r="B510" s="2"/>
      <c r="C510" s="1"/>
      <c r="D510" s="1"/>
      <c r="E510" s="1"/>
      <c r="F510" s="2"/>
      <c r="G510" s="2"/>
      <c r="H510" s="2"/>
      <c r="I510" s="2"/>
      <c r="J510" s="2"/>
      <c r="K510" s="1"/>
      <c r="L510" s="2"/>
      <c r="M510" s="26"/>
      <c r="N510" s="26"/>
      <c r="O510" s="26"/>
      <c r="P510" s="26"/>
      <c r="Q510" s="2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1"/>
      <c r="AC510" s="3"/>
      <c r="AD510" s="26"/>
      <c r="AE510" s="26"/>
      <c r="AF510" s="26"/>
      <c r="AG510" s="26"/>
      <c r="AH510" s="2"/>
      <c r="AI510" s="26"/>
      <c r="AJ510" s="2"/>
      <c r="AK510" s="26"/>
      <c r="AL510" s="2"/>
    </row>
    <row r="511" spans="2:38" s="11" customFormat="1">
      <c r="B511" s="2"/>
      <c r="C511" s="1"/>
      <c r="D511" s="1"/>
      <c r="E511" s="1"/>
      <c r="F511" s="2"/>
      <c r="G511" s="2"/>
      <c r="H511" s="2"/>
      <c r="I511" s="2"/>
      <c r="J511" s="2"/>
      <c r="K511" s="1"/>
      <c r="L511" s="2"/>
      <c r="M511" s="26"/>
      <c r="N511" s="26"/>
      <c r="O511" s="26"/>
      <c r="P511" s="26"/>
      <c r="Q511" s="2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1"/>
      <c r="AC511" s="3"/>
      <c r="AD511" s="26"/>
      <c r="AE511" s="26"/>
      <c r="AF511" s="26"/>
      <c r="AG511" s="26"/>
      <c r="AH511" s="2"/>
      <c r="AI511" s="26"/>
      <c r="AJ511" s="2"/>
      <c r="AK511" s="26"/>
      <c r="AL511" s="2"/>
    </row>
    <row r="512" spans="2:38" s="11" customFormat="1">
      <c r="B512" s="2"/>
      <c r="C512" s="1"/>
      <c r="D512" s="1"/>
      <c r="E512" s="1"/>
      <c r="F512" s="2"/>
      <c r="G512" s="2"/>
      <c r="H512" s="2"/>
      <c r="I512" s="2"/>
      <c r="J512" s="2"/>
      <c r="K512" s="1"/>
      <c r="L512" s="2"/>
      <c r="M512" s="26"/>
      <c r="N512" s="26"/>
      <c r="O512" s="26"/>
      <c r="P512" s="26"/>
      <c r="Q512" s="2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1"/>
      <c r="AC512" s="3"/>
      <c r="AD512" s="26"/>
      <c r="AE512" s="26"/>
      <c r="AF512" s="26"/>
      <c r="AG512" s="26"/>
      <c r="AH512" s="2"/>
      <c r="AI512" s="26"/>
      <c r="AJ512" s="2"/>
      <c r="AK512" s="26"/>
      <c r="AL512" s="2"/>
    </row>
    <row r="513" spans="2:38" s="11" customFormat="1">
      <c r="B513" s="2"/>
      <c r="C513" s="1"/>
      <c r="D513" s="1"/>
      <c r="E513" s="1"/>
      <c r="F513" s="2"/>
      <c r="G513" s="2"/>
      <c r="H513" s="2"/>
      <c r="I513" s="2"/>
      <c r="J513" s="2"/>
      <c r="K513" s="1"/>
      <c r="L513" s="2"/>
      <c r="M513" s="26"/>
      <c r="N513" s="26"/>
      <c r="O513" s="26"/>
      <c r="P513" s="26"/>
      <c r="Q513" s="2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1"/>
      <c r="AC513" s="3"/>
      <c r="AD513" s="26"/>
      <c r="AE513" s="26"/>
      <c r="AF513" s="26"/>
      <c r="AG513" s="26"/>
      <c r="AH513" s="2"/>
      <c r="AI513" s="26"/>
      <c r="AJ513" s="2"/>
      <c r="AK513" s="26"/>
      <c r="AL513" s="2"/>
    </row>
    <row r="514" spans="2:38" s="11" customFormat="1">
      <c r="B514" s="2"/>
      <c r="C514" s="1"/>
      <c r="D514" s="1"/>
      <c r="E514" s="1"/>
      <c r="F514" s="2"/>
      <c r="G514" s="2"/>
      <c r="H514" s="2"/>
      <c r="I514" s="2"/>
      <c r="J514" s="2"/>
      <c r="K514" s="1"/>
      <c r="L514" s="2"/>
      <c r="M514" s="26"/>
      <c r="N514" s="26"/>
      <c r="O514" s="26"/>
      <c r="P514" s="26"/>
      <c r="Q514" s="2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1"/>
      <c r="AC514" s="3"/>
      <c r="AD514" s="26"/>
      <c r="AE514" s="26"/>
      <c r="AF514" s="26"/>
      <c r="AG514" s="26"/>
      <c r="AH514" s="2"/>
      <c r="AI514" s="26"/>
      <c r="AJ514" s="2"/>
      <c r="AK514" s="26"/>
      <c r="AL514" s="2"/>
    </row>
    <row r="515" spans="2:38" s="11" customFormat="1">
      <c r="B515" s="2"/>
      <c r="C515" s="1"/>
      <c r="D515" s="1"/>
      <c r="E515" s="1"/>
      <c r="F515" s="2"/>
      <c r="G515" s="2"/>
      <c r="H515" s="2"/>
      <c r="I515" s="2"/>
      <c r="J515" s="2"/>
      <c r="K515" s="1"/>
      <c r="L515" s="2"/>
      <c r="M515" s="26"/>
      <c r="N515" s="26"/>
      <c r="O515" s="26"/>
      <c r="P515" s="26"/>
      <c r="Q515" s="2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1"/>
      <c r="AC515" s="3"/>
      <c r="AD515" s="26"/>
      <c r="AE515" s="26"/>
      <c r="AF515" s="26"/>
      <c r="AG515" s="26"/>
      <c r="AH515" s="2"/>
      <c r="AI515" s="26"/>
      <c r="AJ515" s="2"/>
      <c r="AK515" s="26"/>
      <c r="AL515" s="2"/>
    </row>
    <row r="516" spans="2:38" s="11" customFormat="1">
      <c r="B516" s="2"/>
      <c r="C516" s="1"/>
      <c r="D516" s="1"/>
      <c r="E516" s="1"/>
      <c r="F516" s="2"/>
      <c r="G516" s="2"/>
      <c r="H516" s="2"/>
      <c r="I516" s="2"/>
      <c r="J516" s="2"/>
      <c r="K516" s="1"/>
      <c r="L516" s="2"/>
      <c r="M516" s="26"/>
      <c r="N516" s="26"/>
      <c r="O516" s="26"/>
      <c r="P516" s="26"/>
      <c r="Q516" s="2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1"/>
      <c r="AC516" s="3"/>
      <c r="AD516" s="26"/>
      <c r="AE516" s="26"/>
      <c r="AF516" s="26"/>
      <c r="AG516" s="26"/>
      <c r="AH516" s="2"/>
      <c r="AI516" s="26"/>
      <c r="AJ516" s="2"/>
      <c r="AK516" s="26"/>
      <c r="AL516" s="2"/>
    </row>
    <row r="517" spans="2:38" s="11" customFormat="1">
      <c r="B517" s="2"/>
      <c r="C517" s="1"/>
      <c r="D517" s="1"/>
      <c r="E517" s="1"/>
      <c r="F517" s="2"/>
      <c r="G517" s="2"/>
      <c r="H517" s="2"/>
      <c r="I517" s="2"/>
      <c r="J517" s="2"/>
      <c r="K517" s="1"/>
      <c r="L517" s="2"/>
      <c r="M517" s="26"/>
      <c r="N517" s="26"/>
      <c r="O517" s="26"/>
      <c r="P517" s="26"/>
      <c r="Q517" s="2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1"/>
      <c r="AC517" s="3"/>
      <c r="AD517" s="26"/>
      <c r="AE517" s="26"/>
      <c r="AF517" s="26"/>
      <c r="AG517" s="26"/>
      <c r="AH517" s="2"/>
      <c r="AI517" s="26"/>
      <c r="AJ517" s="2"/>
      <c r="AK517" s="26"/>
      <c r="AL517" s="2"/>
    </row>
    <row r="518" spans="2:38" s="11" customFormat="1">
      <c r="B518" s="2"/>
      <c r="C518" s="1"/>
      <c r="D518" s="1"/>
      <c r="E518" s="1"/>
      <c r="F518" s="2"/>
      <c r="G518" s="2"/>
      <c r="H518" s="2"/>
      <c r="I518" s="2"/>
      <c r="J518" s="2"/>
      <c r="K518" s="1"/>
      <c r="L518" s="2"/>
      <c r="M518" s="26"/>
      <c r="N518" s="26"/>
      <c r="O518" s="26"/>
      <c r="P518" s="26"/>
      <c r="Q518" s="2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1"/>
      <c r="AC518" s="3"/>
      <c r="AD518" s="26"/>
      <c r="AE518" s="26"/>
      <c r="AF518" s="26"/>
      <c r="AG518" s="26"/>
      <c r="AH518" s="2"/>
      <c r="AI518" s="26"/>
      <c r="AJ518" s="2"/>
      <c r="AK518" s="26"/>
      <c r="AL518" s="2"/>
    </row>
    <row r="519" spans="2:38" s="11" customFormat="1">
      <c r="B519" s="2"/>
      <c r="C519" s="1"/>
      <c r="D519" s="1"/>
      <c r="E519" s="1"/>
      <c r="F519" s="2"/>
      <c r="G519" s="2"/>
      <c r="H519" s="2"/>
      <c r="I519" s="2"/>
      <c r="J519" s="2"/>
      <c r="K519" s="1"/>
      <c r="L519" s="2"/>
      <c r="M519" s="26"/>
      <c r="N519" s="26"/>
      <c r="O519" s="26"/>
      <c r="P519" s="26"/>
      <c r="Q519" s="2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1"/>
      <c r="AC519" s="3"/>
      <c r="AD519" s="26"/>
      <c r="AE519" s="26"/>
      <c r="AF519" s="26"/>
      <c r="AG519" s="26"/>
      <c r="AH519" s="2"/>
      <c r="AI519" s="26"/>
      <c r="AJ519" s="2"/>
      <c r="AK519" s="26"/>
      <c r="AL519" s="2"/>
    </row>
    <row r="520" spans="2:38" s="11" customFormat="1">
      <c r="B520" s="2"/>
      <c r="C520" s="1"/>
      <c r="D520" s="1"/>
      <c r="E520" s="1"/>
      <c r="F520" s="2"/>
      <c r="G520" s="2"/>
      <c r="H520" s="2"/>
      <c r="I520" s="2"/>
      <c r="J520" s="2"/>
      <c r="K520" s="1"/>
      <c r="L520" s="2"/>
      <c r="M520" s="26"/>
      <c r="N520" s="26"/>
      <c r="O520" s="26"/>
      <c r="P520" s="26"/>
      <c r="Q520" s="2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1"/>
      <c r="AC520" s="3"/>
      <c r="AD520" s="26"/>
      <c r="AE520" s="26"/>
      <c r="AF520" s="26"/>
      <c r="AG520" s="26"/>
      <c r="AH520" s="2"/>
      <c r="AI520" s="26"/>
      <c r="AJ520" s="2"/>
      <c r="AK520" s="26"/>
      <c r="AL520" s="2"/>
    </row>
    <row r="521" spans="2:38" s="11" customFormat="1">
      <c r="B521" s="2"/>
      <c r="C521" s="1"/>
      <c r="D521" s="1"/>
      <c r="E521" s="1"/>
      <c r="F521" s="2"/>
      <c r="G521" s="2"/>
      <c r="H521" s="2"/>
      <c r="I521" s="2"/>
      <c r="J521" s="2"/>
      <c r="K521" s="1"/>
      <c r="L521" s="2"/>
      <c r="M521" s="26"/>
      <c r="N521" s="26"/>
      <c r="O521" s="26"/>
      <c r="P521" s="26"/>
      <c r="Q521" s="2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1"/>
      <c r="AC521" s="3"/>
      <c r="AD521" s="26"/>
      <c r="AE521" s="26"/>
      <c r="AF521" s="26"/>
      <c r="AG521" s="26"/>
      <c r="AH521" s="2"/>
      <c r="AI521" s="26"/>
      <c r="AJ521" s="2"/>
      <c r="AK521" s="26"/>
      <c r="AL521" s="2"/>
    </row>
    <row r="522" spans="2:38" s="11" customFormat="1">
      <c r="B522" s="2"/>
      <c r="C522" s="1"/>
      <c r="D522" s="1"/>
      <c r="E522" s="1"/>
      <c r="F522" s="2"/>
      <c r="G522" s="2"/>
      <c r="H522" s="2"/>
      <c r="I522" s="2"/>
      <c r="J522" s="2"/>
      <c r="K522" s="1"/>
      <c r="L522" s="2"/>
      <c r="M522" s="26"/>
      <c r="N522" s="26"/>
      <c r="O522" s="26"/>
      <c r="P522" s="26"/>
      <c r="Q522" s="2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1"/>
      <c r="AC522" s="3"/>
      <c r="AD522" s="26"/>
      <c r="AE522" s="26"/>
      <c r="AF522" s="26"/>
      <c r="AG522" s="26"/>
      <c r="AH522" s="2"/>
      <c r="AI522" s="26"/>
      <c r="AJ522" s="2"/>
      <c r="AK522" s="26"/>
      <c r="AL522" s="2"/>
    </row>
    <row r="523" spans="2:38" s="11" customFormat="1">
      <c r="B523" s="2"/>
      <c r="C523" s="1"/>
      <c r="D523" s="1"/>
      <c r="E523" s="1"/>
      <c r="F523" s="2"/>
      <c r="G523" s="2"/>
      <c r="H523" s="2"/>
      <c r="I523" s="2"/>
      <c r="J523" s="2"/>
      <c r="K523" s="1"/>
      <c r="L523" s="2"/>
      <c r="M523" s="26"/>
      <c r="N523" s="26"/>
      <c r="O523" s="26"/>
      <c r="P523" s="26"/>
      <c r="Q523" s="2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1"/>
      <c r="AC523" s="3"/>
      <c r="AD523" s="26"/>
      <c r="AE523" s="26"/>
      <c r="AF523" s="26"/>
      <c r="AG523" s="26"/>
      <c r="AH523" s="2"/>
      <c r="AI523" s="26"/>
      <c r="AJ523" s="2"/>
      <c r="AK523" s="26"/>
      <c r="AL523" s="2"/>
    </row>
    <row r="524" spans="2:38" s="11" customFormat="1">
      <c r="B524" s="2"/>
      <c r="C524" s="1"/>
      <c r="D524" s="1"/>
      <c r="E524" s="1"/>
      <c r="F524" s="2"/>
      <c r="G524" s="2"/>
      <c r="H524" s="2"/>
      <c r="I524" s="2"/>
      <c r="J524" s="2"/>
      <c r="K524" s="1"/>
      <c r="L524" s="2"/>
      <c r="M524" s="26"/>
      <c r="N524" s="26"/>
      <c r="O524" s="26"/>
      <c r="P524" s="26"/>
      <c r="Q524" s="2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1"/>
      <c r="AC524" s="3"/>
      <c r="AD524" s="26"/>
      <c r="AE524" s="26"/>
      <c r="AF524" s="26"/>
      <c r="AG524" s="26"/>
      <c r="AH524" s="2"/>
      <c r="AI524" s="26"/>
      <c r="AJ524" s="2"/>
      <c r="AK524" s="26"/>
      <c r="AL524" s="2"/>
    </row>
    <row r="525" spans="2:38" s="11" customFormat="1">
      <c r="B525" s="2"/>
      <c r="C525" s="1"/>
      <c r="D525" s="1"/>
      <c r="E525" s="1"/>
      <c r="F525" s="2"/>
      <c r="G525" s="2"/>
      <c r="H525" s="2"/>
      <c r="I525" s="2"/>
      <c r="J525" s="2"/>
      <c r="K525" s="1"/>
      <c r="L525" s="2"/>
      <c r="M525" s="26"/>
      <c r="N525" s="26"/>
      <c r="O525" s="26"/>
      <c r="P525" s="26"/>
      <c r="Q525" s="2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1"/>
      <c r="AC525" s="3"/>
      <c r="AD525" s="26"/>
      <c r="AE525" s="26"/>
      <c r="AF525" s="26"/>
      <c r="AG525" s="26"/>
      <c r="AH525" s="2"/>
      <c r="AI525" s="26"/>
      <c r="AJ525" s="2"/>
      <c r="AK525" s="26"/>
      <c r="AL525" s="2"/>
    </row>
    <row r="526" spans="2:38" s="11" customFormat="1">
      <c r="B526" s="2"/>
      <c r="C526" s="1"/>
      <c r="D526" s="1"/>
      <c r="E526" s="1"/>
      <c r="F526" s="2"/>
      <c r="G526" s="2"/>
      <c r="H526" s="2"/>
      <c r="I526" s="2"/>
      <c r="J526" s="2"/>
      <c r="K526" s="1"/>
      <c r="L526" s="2"/>
      <c r="M526" s="26"/>
      <c r="N526" s="26"/>
      <c r="O526" s="26"/>
      <c r="P526" s="26"/>
      <c r="Q526" s="2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1"/>
      <c r="AC526" s="3"/>
      <c r="AD526" s="26"/>
      <c r="AE526" s="26"/>
      <c r="AF526" s="26"/>
      <c r="AG526" s="26"/>
      <c r="AH526" s="2"/>
      <c r="AI526" s="26"/>
      <c r="AJ526" s="2"/>
      <c r="AK526" s="26"/>
      <c r="AL526" s="2"/>
    </row>
    <row r="527" spans="2:38" s="11" customFormat="1">
      <c r="B527" s="2"/>
      <c r="C527" s="1"/>
      <c r="D527" s="1"/>
      <c r="E527" s="1"/>
      <c r="F527" s="2"/>
      <c r="G527" s="2"/>
      <c r="H527" s="2"/>
      <c r="I527" s="2"/>
      <c r="J527" s="2"/>
      <c r="K527" s="1"/>
      <c r="L527" s="2"/>
      <c r="M527" s="26"/>
      <c r="N527" s="26"/>
      <c r="O527" s="26"/>
      <c r="P527" s="26"/>
      <c r="Q527" s="2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1"/>
      <c r="AC527" s="3"/>
      <c r="AD527" s="26"/>
      <c r="AE527" s="26"/>
      <c r="AF527" s="26"/>
      <c r="AG527" s="26"/>
      <c r="AH527" s="2"/>
      <c r="AI527" s="26"/>
      <c r="AJ527" s="2"/>
      <c r="AK527" s="26"/>
      <c r="AL527" s="2"/>
    </row>
    <row r="528" spans="2:38" s="11" customFormat="1">
      <c r="B528" s="2"/>
      <c r="C528" s="1"/>
      <c r="D528" s="1"/>
      <c r="E528" s="1"/>
      <c r="F528" s="2"/>
      <c r="G528" s="2"/>
      <c r="H528" s="2"/>
      <c r="I528" s="2"/>
      <c r="J528" s="2"/>
      <c r="K528" s="1"/>
      <c r="L528" s="2"/>
      <c r="M528" s="26"/>
      <c r="N528" s="26"/>
      <c r="O528" s="26"/>
      <c r="P528" s="26"/>
      <c r="Q528" s="2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1"/>
      <c r="AC528" s="3"/>
      <c r="AD528" s="26"/>
      <c r="AE528" s="26"/>
      <c r="AF528" s="26"/>
      <c r="AG528" s="26"/>
      <c r="AH528" s="2"/>
      <c r="AI528" s="26"/>
      <c r="AJ528" s="2"/>
      <c r="AK528" s="26"/>
      <c r="AL528" s="2"/>
    </row>
    <row r="529" spans="2:38" s="11" customFormat="1">
      <c r="B529" s="2"/>
      <c r="C529" s="1"/>
      <c r="D529" s="1"/>
      <c r="E529" s="1"/>
      <c r="F529" s="2"/>
      <c r="G529" s="2"/>
      <c r="H529" s="2"/>
      <c r="I529" s="2"/>
      <c r="J529" s="2"/>
      <c r="K529" s="1"/>
      <c r="L529" s="2"/>
      <c r="M529" s="26"/>
      <c r="N529" s="26"/>
      <c r="O529" s="26"/>
      <c r="P529" s="26"/>
      <c r="Q529" s="2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1"/>
      <c r="AC529" s="3"/>
      <c r="AD529" s="26"/>
      <c r="AE529" s="26"/>
      <c r="AF529" s="26"/>
      <c r="AG529" s="26"/>
      <c r="AH529" s="2"/>
      <c r="AI529" s="26"/>
      <c r="AJ529" s="2"/>
      <c r="AK529" s="26"/>
      <c r="AL529" s="2"/>
    </row>
    <row r="530" spans="2:38" s="11" customFormat="1">
      <c r="B530" s="2"/>
      <c r="C530" s="1"/>
      <c r="D530" s="1"/>
      <c r="E530" s="1"/>
      <c r="F530" s="2"/>
      <c r="G530" s="2"/>
      <c r="H530" s="2"/>
      <c r="I530" s="2"/>
      <c r="J530" s="2"/>
      <c r="K530" s="1"/>
      <c r="L530" s="2"/>
      <c r="M530" s="26"/>
      <c r="N530" s="26"/>
      <c r="O530" s="26"/>
      <c r="P530" s="26"/>
      <c r="Q530" s="2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1"/>
      <c r="AC530" s="3"/>
      <c r="AD530" s="26"/>
      <c r="AE530" s="26"/>
      <c r="AF530" s="26"/>
      <c r="AG530" s="26"/>
      <c r="AH530" s="2"/>
      <c r="AI530" s="26"/>
      <c r="AJ530" s="2"/>
      <c r="AK530" s="26"/>
      <c r="AL530" s="2"/>
    </row>
    <row r="531" spans="2:38" s="11" customFormat="1">
      <c r="B531" s="2"/>
      <c r="C531" s="1"/>
      <c r="D531" s="1"/>
      <c r="E531" s="1"/>
      <c r="F531" s="2"/>
      <c r="G531" s="2"/>
      <c r="H531" s="2"/>
      <c r="I531" s="2"/>
      <c r="J531" s="2"/>
      <c r="K531" s="1"/>
      <c r="L531" s="2"/>
      <c r="M531" s="26"/>
      <c r="N531" s="26"/>
      <c r="O531" s="26"/>
      <c r="P531" s="26"/>
      <c r="Q531" s="2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1"/>
      <c r="AC531" s="3"/>
      <c r="AD531" s="26"/>
      <c r="AE531" s="26"/>
      <c r="AF531" s="26"/>
      <c r="AG531" s="26"/>
      <c r="AH531" s="2"/>
      <c r="AI531" s="26"/>
      <c r="AJ531" s="2"/>
      <c r="AK531" s="26"/>
      <c r="AL531" s="2"/>
    </row>
    <row r="532" spans="2:38" s="11" customFormat="1">
      <c r="B532" s="2"/>
      <c r="C532" s="1"/>
      <c r="D532" s="1"/>
      <c r="E532" s="1"/>
      <c r="F532" s="2"/>
      <c r="G532" s="2"/>
      <c r="H532" s="2"/>
      <c r="I532" s="2"/>
      <c r="J532" s="2"/>
      <c r="K532" s="1"/>
      <c r="L532" s="2"/>
      <c r="M532" s="26"/>
      <c r="N532" s="26"/>
      <c r="O532" s="26"/>
      <c r="P532" s="26"/>
      <c r="Q532" s="2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1"/>
      <c r="AC532" s="3"/>
      <c r="AD532" s="26"/>
      <c r="AE532" s="26"/>
      <c r="AF532" s="26"/>
      <c r="AG532" s="26"/>
      <c r="AH532" s="2"/>
      <c r="AI532" s="26"/>
      <c r="AJ532" s="2"/>
      <c r="AK532" s="26"/>
      <c r="AL532" s="2"/>
    </row>
    <row r="533" spans="2:38" s="11" customFormat="1">
      <c r="B533" s="2"/>
      <c r="C533" s="1"/>
      <c r="D533" s="1"/>
      <c r="E533" s="1"/>
      <c r="F533" s="2"/>
      <c r="G533" s="2"/>
      <c r="H533" s="2"/>
      <c r="I533" s="2"/>
      <c r="J533" s="2"/>
      <c r="K533" s="1"/>
      <c r="L533" s="2"/>
      <c r="M533" s="26"/>
      <c r="N533" s="26"/>
      <c r="O533" s="26"/>
      <c r="P533" s="26"/>
      <c r="Q533" s="2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1"/>
      <c r="AC533" s="3"/>
      <c r="AD533" s="26"/>
      <c r="AE533" s="26"/>
      <c r="AF533" s="26"/>
      <c r="AG533" s="26"/>
      <c r="AH533" s="2"/>
      <c r="AI533" s="26"/>
      <c r="AJ533" s="2"/>
      <c r="AK533" s="26"/>
      <c r="AL533" s="2"/>
    </row>
    <row r="534" spans="2:38" s="11" customFormat="1">
      <c r="B534" s="2"/>
      <c r="C534" s="1"/>
      <c r="D534" s="1"/>
      <c r="E534" s="1"/>
      <c r="F534" s="2"/>
      <c r="G534" s="2"/>
      <c r="H534" s="2"/>
      <c r="I534" s="2"/>
      <c r="J534" s="2"/>
      <c r="K534" s="1"/>
      <c r="L534" s="2"/>
      <c r="M534" s="26"/>
      <c r="N534" s="26"/>
      <c r="O534" s="26"/>
      <c r="P534" s="26"/>
      <c r="Q534" s="2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1"/>
      <c r="AC534" s="3"/>
      <c r="AD534" s="26"/>
      <c r="AE534" s="26"/>
      <c r="AF534" s="26"/>
      <c r="AG534" s="26"/>
      <c r="AH534" s="2"/>
      <c r="AI534" s="26"/>
      <c r="AJ534" s="2"/>
      <c r="AK534" s="26"/>
      <c r="AL534" s="2"/>
    </row>
    <row r="535" spans="2:38" s="11" customFormat="1">
      <c r="B535" s="2"/>
      <c r="C535" s="1"/>
      <c r="D535" s="1"/>
      <c r="E535" s="1"/>
      <c r="F535" s="2"/>
      <c r="G535" s="2"/>
      <c r="H535" s="2"/>
      <c r="I535" s="2"/>
      <c r="J535" s="2"/>
      <c r="K535" s="1"/>
      <c r="L535" s="2"/>
      <c r="M535" s="26"/>
      <c r="N535" s="26"/>
      <c r="O535" s="26"/>
      <c r="P535" s="26"/>
      <c r="Q535" s="2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1"/>
      <c r="AC535" s="3"/>
      <c r="AD535" s="26"/>
      <c r="AE535" s="26"/>
      <c r="AF535" s="26"/>
      <c r="AG535" s="26"/>
      <c r="AH535" s="2"/>
      <c r="AI535" s="26"/>
      <c r="AJ535" s="2"/>
      <c r="AK535" s="26"/>
      <c r="AL535" s="2"/>
    </row>
    <row r="536" spans="2:38" s="11" customFormat="1">
      <c r="B536" s="2"/>
      <c r="C536" s="1"/>
      <c r="D536" s="1"/>
      <c r="E536" s="1"/>
      <c r="F536" s="2"/>
      <c r="G536" s="2"/>
      <c r="H536" s="2"/>
      <c r="I536" s="2"/>
      <c r="J536" s="2"/>
      <c r="K536" s="1"/>
      <c r="L536" s="2"/>
      <c r="M536" s="26"/>
      <c r="N536" s="26"/>
      <c r="O536" s="26"/>
      <c r="P536" s="26"/>
      <c r="Q536" s="2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1"/>
      <c r="AC536" s="3"/>
      <c r="AD536" s="26"/>
      <c r="AE536" s="26"/>
      <c r="AF536" s="26"/>
      <c r="AG536" s="26"/>
      <c r="AH536" s="2"/>
      <c r="AI536" s="26"/>
      <c r="AJ536" s="2"/>
      <c r="AK536" s="26"/>
      <c r="AL536" s="2"/>
    </row>
    <row r="537" spans="2:38" s="11" customFormat="1">
      <c r="B537" s="2"/>
      <c r="C537" s="1"/>
      <c r="D537" s="1"/>
      <c r="E537" s="1"/>
      <c r="F537" s="2"/>
      <c r="G537" s="2"/>
      <c r="H537" s="2"/>
      <c r="I537" s="2"/>
      <c r="J537" s="2"/>
      <c r="K537" s="1"/>
      <c r="L537" s="2"/>
      <c r="M537" s="26"/>
      <c r="N537" s="26"/>
      <c r="O537" s="26"/>
      <c r="P537" s="26"/>
      <c r="Q537" s="2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1"/>
      <c r="AC537" s="3"/>
      <c r="AD537" s="26"/>
      <c r="AE537" s="26"/>
      <c r="AF537" s="26"/>
      <c r="AG537" s="26"/>
      <c r="AH537" s="2"/>
      <c r="AI537" s="26"/>
      <c r="AJ537" s="2"/>
      <c r="AK537" s="26"/>
      <c r="AL537" s="2"/>
    </row>
    <row r="538" spans="2:38" s="11" customFormat="1">
      <c r="B538" s="2"/>
      <c r="C538" s="1"/>
      <c r="D538" s="1"/>
      <c r="E538" s="1"/>
      <c r="F538" s="2"/>
      <c r="G538" s="2"/>
      <c r="H538" s="2"/>
      <c r="I538" s="2"/>
      <c r="J538" s="2"/>
      <c r="K538" s="1"/>
      <c r="L538" s="2"/>
      <c r="M538" s="26"/>
      <c r="N538" s="26"/>
      <c r="O538" s="26"/>
      <c r="P538" s="26"/>
      <c r="Q538" s="2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1"/>
      <c r="AC538" s="3"/>
      <c r="AD538" s="26"/>
      <c r="AE538" s="26"/>
      <c r="AF538" s="26"/>
      <c r="AG538" s="26"/>
      <c r="AH538" s="2"/>
      <c r="AI538" s="26"/>
      <c r="AJ538" s="2"/>
      <c r="AK538" s="26"/>
      <c r="AL538" s="2"/>
    </row>
    <row r="539" spans="2:38" s="11" customFormat="1">
      <c r="B539" s="2"/>
      <c r="C539" s="1"/>
      <c r="D539" s="1"/>
      <c r="E539" s="1"/>
      <c r="F539" s="2"/>
      <c r="G539" s="2"/>
      <c r="H539" s="2"/>
      <c r="I539" s="2"/>
      <c r="J539" s="2"/>
      <c r="K539" s="1"/>
      <c r="L539" s="2"/>
      <c r="M539" s="26"/>
      <c r="N539" s="26"/>
      <c r="O539" s="26"/>
      <c r="P539" s="26"/>
      <c r="Q539" s="2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1"/>
      <c r="AC539" s="3"/>
      <c r="AD539" s="26"/>
      <c r="AE539" s="26"/>
      <c r="AF539" s="26"/>
      <c r="AG539" s="26"/>
      <c r="AH539" s="2"/>
      <c r="AI539" s="26"/>
      <c r="AJ539" s="2"/>
      <c r="AK539" s="26"/>
      <c r="AL539" s="2"/>
    </row>
    <row r="540" spans="2:38" s="11" customFormat="1">
      <c r="B540" s="2"/>
      <c r="C540" s="1"/>
      <c r="D540" s="1"/>
      <c r="E540" s="1"/>
      <c r="F540" s="2"/>
      <c r="G540" s="2"/>
      <c r="H540" s="2"/>
      <c r="I540" s="2"/>
      <c r="J540" s="2"/>
      <c r="K540" s="1"/>
      <c r="L540" s="2"/>
      <c r="M540" s="26"/>
      <c r="N540" s="26"/>
      <c r="O540" s="26"/>
      <c r="P540" s="26"/>
      <c r="Q540" s="2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1"/>
      <c r="AC540" s="3"/>
      <c r="AD540" s="26"/>
      <c r="AE540" s="26"/>
      <c r="AF540" s="26"/>
      <c r="AG540" s="26"/>
      <c r="AH540" s="2"/>
      <c r="AI540" s="26"/>
      <c r="AJ540" s="2"/>
      <c r="AK540" s="26"/>
      <c r="AL540" s="2"/>
    </row>
    <row r="541" spans="2:38" s="11" customFormat="1">
      <c r="B541" s="2"/>
      <c r="C541" s="1"/>
      <c r="D541" s="1"/>
      <c r="E541" s="1"/>
      <c r="F541" s="2"/>
      <c r="G541" s="2"/>
      <c r="H541" s="2"/>
      <c r="I541" s="2"/>
      <c r="J541" s="2"/>
      <c r="K541" s="1"/>
      <c r="L541" s="2"/>
      <c r="M541" s="26"/>
      <c r="N541" s="26"/>
      <c r="O541" s="26"/>
      <c r="P541" s="26"/>
      <c r="Q541" s="2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1"/>
      <c r="AC541" s="3"/>
      <c r="AD541" s="26"/>
      <c r="AE541" s="26"/>
      <c r="AF541" s="26"/>
      <c r="AG541" s="26"/>
      <c r="AH541" s="2"/>
      <c r="AI541" s="26"/>
      <c r="AJ541" s="2"/>
      <c r="AK541" s="26"/>
      <c r="AL541" s="2"/>
    </row>
    <row r="542" spans="2:38" s="11" customFormat="1">
      <c r="B542" s="2"/>
      <c r="C542" s="1"/>
      <c r="D542" s="1"/>
      <c r="E542" s="1"/>
      <c r="F542" s="2"/>
      <c r="G542" s="2"/>
      <c r="H542" s="2"/>
      <c r="I542" s="2"/>
      <c r="J542" s="2"/>
      <c r="K542" s="1"/>
      <c r="L542" s="2"/>
      <c r="M542" s="26"/>
      <c r="N542" s="26"/>
      <c r="O542" s="26"/>
      <c r="P542" s="26"/>
      <c r="Q542" s="2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1"/>
      <c r="AC542" s="3"/>
      <c r="AD542" s="26"/>
      <c r="AE542" s="26"/>
      <c r="AF542" s="26"/>
      <c r="AG542" s="26"/>
      <c r="AH542" s="2"/>
      <c r="AI542" s="26"/>
      <c r="AJ542" s="2"/>
      <c r="AK542" s="26"/>
      <c r="AL542" s="2"/>
    </row>
    <row r="543" spans="2:38" s="11" customFormat="1">
      <c r="B543" s="2"/>
      <c r="C543" s="1"/>
      <c r="D543" s="1"/>
      <c r="E543" s="1"/>
      <c r="F543" s="2"/>
      <c r="G543" s="2"/>
      <c r="H543" s="2"/>
      <c r="I543" s="2"/>
      <c r="J543" s="2"/>
      <c r="K543" s="1"/>
      <c r="L543" s="2"/>
      <c r="M543" s="26"/>
      <c r="N543" s="26"/>
      <c r="O543" s="26"/>
      <c r="P543" s="26"/>
      <c r="Q543" s="2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1"/>
      <c r="AC543" s="3"/>
      <c r="AD543" s="26"/>
      <c r="AE543" s="26"/>
      <c r="AF543" s="26"/>
      <c r="AG543" s="26"/>
      <c r="AH543" s="2"/>
      <c r="AI543" s="26"/>
      <c r="AJ543" s="2"/>
      <c r="AK543" s="26"/>
      <c r="AL543" s="2"/>
    </row>
    <row r="544" spans="2:38" s="11" customFormat="1">
      <c r="B544" s="2"/>
      <c r="C544" s="1"/>
      <c r="D544" s="1"/>
      <c r="E544" s="1"/>
      <c r="F544" s="2"/>
      <c r="G544" s="2"/>
      <c r="H544" s="2"/>
      <c r="I544" s="2"/>
      <c r="J544" s="2"/>
      <c r="K544" s="1"/>
      <c r="L544" s="2"/>
      <c r="M544" s="26"/>
      <c r="N544" s="26"/>
      <c r="O544" s="26"/>
      <c r="P544" s="26"/>
      <c r="Q544" s="2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1"/>
      <c r="AC544" s="3"/>
      <c r="AD544" s="26"/>
      <c r="AE544" s="26"/>
      <c r="AF544" s="26"/>
      <c r="AG544" s="26"/>
      <c r="AH544" s="2"/>
      <c r="AI544" s="26"/>
      <c r="AJ544" s="2"/>
      <c r="AK544" s="26"/>
      <c r="AL544" s="2"/>
    </row>
    <row r="545" spans="2:38" s="11" customFormat="1">
      <c r="B545" s="2"/>
      <c r="C545" s="1"/>
      <c r="D545" s="1"/>
      <c r="E545" s="1"/>
      <c r="F545" s="2"/>
      <c r="G545" s="2"/>
      <c r="H545" s="2"/>
      <c r="I545" s="2"/>
      <c r="J545" s="2"/>
      <c r="K545" s="1"/>
      <c r="L545" s="2"/>
      <c r="M545" s="26"/>
      <c r="N545" s="26"/>
      <c r="O545" s="26"/>
      <c r="P545" s="26"/>
      <c r="Q545" s="2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1"/>
      <c r="AC545" s="3"/>
      <c r="AD545" s="26"/>
      <c r="AE545" s="26"/>
      <c r="AF545" s="26"/>
      <c r="AG545" s="26"/>
      <c r="AH545" s="2"/>
      <c r="AI545" s="26"/>
      <c r="AJ545" s="2"/>
      <c r="AK545" s="26"/>
      <c r="AL545" s="2"/>
    </row>
    <row r="546" spans="2:38" s="11" customFormat="1">
      <c r="B546" s="2"/>
      <c r="C546" s="1"/>
      <c r="D546" s="1"/>
      <c r="E546" s="1"/>
      <c r="F546" s="2"/>
      <c r="G546" s="2"/>
      <c r="H546" s="2"/>
      <c r="I546" s="2"/>
      <c r="J546" s="2"/>
      <c r="K546" s="1"/>
      <c r="L546" s="2"/>
      <c r="M546" s="26"/>
      <c r="N546" s="26"/>
      <c r="O546" s="26"/>
      <c r="P546" s="26"/>
      <c r="Q546" s="2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1"/>
      <c r="AC546" s="3"/>
      <c r="AD546" s="26"/>
      <c r="AE546" s="26"/>
      <c r="AF546" s="26"/>
      <c r="AG546" s="26"/>
      <c r="AH546" s="2"/>
      <c r="AI546" s="26"/>
      <c r="AJ546" s="2"/>
      <c r="AK546" s="26"/>
      <c r="AL546" s="2"/>
    </row>
    <row r="547" spans="2:38" s="11" customFormat="1">
      <c r="B547" s="2"/>
      <c r="C547" s="1"/>
      <c r="D547" s="1"/>
      <c r="E547" s="1"/>
      <c r="F547" s="2"/>
      <c r="G547" s="2"/>
      <c r="H547" s="2"/>
      <c r="I547" s="2"/>
      <c r="J547" s="2"/>
      <c r="K547" s="1"/>
      <c r="L547" s="2"/>
      <c r="M547" s="26"/>
      <c r="N547" s="26"/>
      <c r="O547" s="26"/>
      <c r="P547" s="26"/>
      <c r="Q547" s="2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1"/>
      <c r="AC547" s="3"/>
      <c r="AD547" s="26"/>
      <c r="AE547" s="26"/>
      <c r="AF547" s="26"/>
      <c r="AG547" s="26"/>
      <c r="AH547" s="2"/>
      <c r="AI547" s="26"/>
      <c r="AJ547" s="2"/>
      <c r="AK547" s="26"/>
      <c r="AL547" s="2"/>
    </row>
    <row r="548" spans="2:38" s="11" customFormat="1">
      <c r="B548" s="2"/>
      <c r="C548" s="1"/>
      <c r="D548" s="1"/>
      <c r="E548" s="1"/>
      <c r="F548" s="2"/>
      <c r="G548" s="2"/>
      <c r="H548" s="2"/>
      <c r="I548" s="2"/>
      <c r="J548" s="2"/>
      <c r="K548" s="1"/>
      <c r="L548" s="2"/>
      <c r="M548" s="26"/>
      <c r="N548" s="26"/>
      <c r="O548" s="26"/>
      <c r="P548" s="26"/>
      <c r="Q548" s="2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1"/>
      <c r="AC548" s="3"/>
      <c r="AD548" s="26"/>
      <c r="AE548" s="26"/>
      <c r="AF548" s="26"/>
      <c r="AG548" s="26"/>
      <c r="AH548" s="2"/>
      <c r="AI548" s="26"/>
      <c r="AJ548" s="2"/>
      <c r="AK548" s="26"/>
      <c r="AL548" s="2"/>
    </row>
    <row r="549" spans="2:38" s="11" customFormat="1">
      <c r="B549" s="2"/>
      <c r="C549" s="1"/>
      <c r="D549" s="1"/>
      <c r="E549" s="1"/>
      <c r="F549" s="2"/>
      <c r="G549" s="2"/>
      <c r="H549" s="2"/>
      <c r="I549" s="2"/>
      <c r="J549" s="2"/>
      <c r="K549" s="1"/>
      <c r="L549" s="2"/>
      <c r="M549" s="26"/>
      <c r="N549" s="26"/>
      <c r="O549" s="26"/>
      <c r="P549" s="26"/>
      <c r="Q549" s="2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1"/>
      <c r="AC549" s="3"/>
      <c r="AD549" s="26"/>
      <c r="AE549" s="26"/>
      <c r="AF549" s="26"/>
      <c r="AG549" s="26"/>
      <c r="AH549" s="2"/>
      <c r="AI549" s="26"/>
      <c r="AJ549" s="2"/>
      <c r="AK549" s="26"/>
      <c r="AL549" s="2"/>
    </row>
    <row r="550" spans="2:38" s="11" customFormat="1">
      <c r="B550" s="2"/>
      <c r="C550" s="1"/>
      <c r="D550" s="1"/>
      <c r="E550" s="1"/>
      <c r="F550" s="2"/>
      <c r="G550" s="2"/>
      <c r="H550" s="2"/>
      <c r="I550" s="2"/>
      <c r="J550" s="2"/>
      <c r="K550" s="1"/>
      <c r="L550" s="2"/>
      <c r="M550" s="26"/>
      <c r="N550" s="26"/>
      <c r="O550" s="26"/>
      <c r="P550" s="26"/>
      <c r="Q550" s="2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1"/>
      <c r="AC550" s="3"/>
      <c r="AD550" s="26"/>
      <c r="AE550" s="26"/>
      <c r="AF550" s="26"/>
      <c r="AG550" s="26"/>
      <c r="AH550" s="2"/>
      <c r="AI550" s="26"/>
      <c r="AJ550" s="2"/>
      <c r="AK550" s="26"/>
      <c r="AL550" s="2"/>
    </row>
    <row r="551" spans="2:38" s="11" customFormat="1">
      <c r="B551" s="2"/>
      <c r="C551" s="1"/>
      <c r="D551" s="1"/>
      <c r="E551" s="1"/>
      <c r="F551" s="2"/>
      <c r="G551" s="2"/>
      <c r="H551" s="2"/>
      <c r="I551" s="2"/>
      <c r="J551" s="2"/>
      <c r="K551" s="1"/>
      <c r="L551" s="2"/>
      <c r="M551" s="26"/>
      <c r="N551" s="26"/>
      <c r="O551" s="26"/>
      <c r="P551" s="26"/>
      <c r="Q551" s="2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1"/>
      <c r="AC551" s="3"/>
      <c r="AD551" s="26"/>
      <c r="AE551" s="26"/>
      <c r="AF551" s="26"/>
      <c r="AG551" s="26"/>
      <c r="AH551" s="2"/>
      <c r="AI551" s="26"/>
      <c r="AJ551" s="2"/>
      <c r="AK551" s="26"/>
      <c r="AL551" s="2"/>
    </row>
    <row r="552" spans="2:38" s="11" customFormat="1">
      <c r="B552" s="2"/>
      <c r="C552" s="1"/>
      <c r="D552" s="1"/>
      <c r="E552" s="1"/>
      <c r="F552" s="2"/>
      <c r="G552" s="2"/>
      <c r="H552" s="2"/>
      <c r="I552" s="2"/>
      <c r="J552" s="2"/>
      <c r="K552" s="1"/>
      <c r="L552" s="2"/>
      <c r="M552" s="26"/>
      <c r="N552" s="26"/>
      <c r="O552" s="26"/>
      <c r="P552" s="26"/>
      <c r="Q552" s="2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1"/>
      <c r="AC552" s="3"/>
      <c r="AD552" s="26"/>
      <c r="AE552" s="26"/>
      <c r="AF552" s="26"/>
      <c r="AG552" s="26"/>
      <c r="AH552" s="2"/>
      <c r="AI552" s="26"/>
      <c r="AJ552" s="2"/>
      <c r="AK552" s="26"/>
      <c r="AL552" s="2"/>
    </row>
    <row r="553" spans="2:38" s="11" customFormat="1">
      <c r="B553" s="2"/>
      <c r="C553" s="1"/>
      <c r="D553" s="1"/>
      <c r="E553" s="1"/>
      <c r="F553" s="2"/>
      <c r="G553" s="2"/>
      <c r="H553" s="2"/>
      <c r="I553" s="2"/>
      <c r="J553" s="2"/>
      <c r="K553" s="1"/>
      <c r="L553" s="2"/>
      <c r="M553" s="26"/>
      <c r="N553" s="26"/>
      <c r="O553" s="26"/>
      <c r="P553" s="26"/>
      <c r="Q553" s="2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1"/>
      <c r="AC553" s="3"/>
      <c r="AD553" s="26"/>
      <c r="AE553" s="26"/>
      <c r="AF553" s="26"/>
      <c r="AG553" s="26"/>
      <c r="AH553" s="2"/>
      <c r="AI553" s="26"/>
      <c r="AJ553" s="2"/>
      <c r="AK553" s="26"/>
      <c r="AL553" s="2"/>
    </row>
    <row r="554" spans="2:38" s="11" customFormat="1">
      <c r="B554" s="2"/>
      <c r="C554" s="1"/>
      <c r="D554" s="1"/>
      <c r="E554" s="1"/>
      <c r="F554" s="2"/>
      <c r="G554" s="2"/>
      <c r="H554" s="2"/>
      <c r="I554" s="2"/>
      <c r="J554" s="2"/>
      <c r="K554" s="1"/>
      <c r="L554" s="2"/>
      <c r="M554" s="26"/>
      <c r="N554" s="26"/>
      <c r="O554" s="26"/>
      <c r="P554" s="26"/>
      <c r="Q554" s="2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1"/>
      <c r="AC554" s="3"/>
      <c r="AD554" s="26"/>
      <c r="AE554" s="26"/>
      <c r="AF554" s="26"/>
      <c r="AG554" s="26"/>
      <c r="AH554" s="2"/>
      <c r="AI554" s="26"/>
      <c r="AJ554" s="2"/>
      <c r="AK554" s="26"/>
      <c r="AL554" s="2"/>
    </row>
    <row r="555" spans="2:38" s="11" customFormat="1">
      <c r="B555" s="2"/>
      <c r="C555" s="1"/>
      <c r="D555" s="1"/>
      <c r="E555" s="1"/>
      <c r="F555" s="2"/>
      <c r="G555" s="2"/>
      <c r="H555" s="2"/>
      <c r="I555" s="2"/>
      <c r="J555" s="2"/>
      <c r="K555" s="1"/>
      <c r="L555" s="2"/>
      <c r="M555" s="26"/>
      <c r="N555" s="26"/>
      <c r="O555" s="26"/>
      <c r="P555" s="26"/>
      <c r="Q555" s="2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1"/>
      <c r="AC555" s="3"/>
      <c r="AD555" s="26"/>
      <c r="AE555" s="26"/>
      <c r="AF555" s="26"/>
      <c r="AG555" s="26"/>
      <c r="AH555" s="2"/>
      <c r="AI555" s="26"/>
      <c r="AJ555" s="2"/>
      <c r="AK555" s="26"/>
      <c r="AL555" s="2"/>
    </row>
    <row r="556" spans="2:38" s="11" customFormat="1">
      <c r="B556" s="2"/>
      <c r="C556" s="1"/>
      <c r="D556" s="1"/>
      <c r="E556" s="1"/>
      <c r="F556" s="2"/>
      <c r="G556" s="2"/>
      <c r="H556" s="2"/>
      <c r="I556" s="2"/>
      <c r="J556" s="2"/>
      <c r="K556" s="1"/>
      <c r="L556" s="2"/>
      <c r="M556" s="26"/>
      <c r="N556" s="26"/>
      <c r="O556" s="26"/>
      <c r="P556" s="26"/>
      <c r="Q556" s="2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1"/>
      <c r="AC556" s="3"/>
      <c r="AD556" s="26"/>
      <c r="AE556" s="26"/>
      <c r="AF556" s="26"/>
      <c r="AG556" s="26"/>
      <c r="AH556" s="2"/>
      <c r="AI556" s="26"/>
      <c r="AJ556" s="2"/>
      <c r="AK556" s="26"/>
      <c r="AL556" s="2"/>
    </row>
    <row r="557" spans="2:38" s="11" customFormat="1">
      <c r="B557" s="2"/>
      <c r="C557" s="1"/>
      <c r="D557" s="1"/>
      <c r="E557" s="1"/>
      <c r="F557" s="2"/>
      <c r="G557" s="2"/>
      <c r="H557" s="2"/>
      <c r="I557" s="2"/>
      <c r="J557" s="2"/>
      <c r="K557" s="1"/>
      <c r="L557" s="2"/>
      <c r="M557" s="26"/>
      <c r="N557" s="26"/>
      <c r="O557" s="26"/>
      <c r="P557" s="26"/>
      <c r="Q557" s="2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1"/>
      <c r="AC557" s="3"/>
      <c r="AD557" s="26"/>
      <c r="AE557" s="26"/>
      <c r="AF557" s="26"/>
      <c r="AG557" s="26"/>
      <c r="AH557" s="2"/>
      <c r="AI557" s="26"/>
      <c r="AJ557" s="2"/>
      <c r="AK557" s="26"/>
      <c r="AL557" s="2"/>
    </row>
    <row r="558" spans="2:38" s="11" customFormat="1">
      <c r="B558" s="2"/>
      <c r="C558" s="1"/>
      <c r="D558" s="1"/>
      <c r="E558" s="1"/>
      <c r="F558" s="2"/>
      <c r="G558" s="2"/>
      <c r="H558" s="2"/>
      <c r="I558" s="2"/>
      <c r="J558" s="2"/>
      <c r="K558" s="1"/>
      <c r="L558" s="2"/>
      <c r="M558" s="26"/>
      <c r="N558" s="26"/>
      <c r="O558" s="26"/>
      <c r="P558" s="26"/>
      <c r="Q558" s="2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1"/>
      <c r="AC558" s="3"/>
      <c r="AD558" s="26"/>
      <c r="AE558" s="26"/>
      <c r="AF558" s="26"/>
      <c r="AG558" s="26"/>
      <c r="AH558" s="2"/>
      <c r="AI558" s="26"/>
      <c r="AJ558" s="2"/>
      <c r="AK558" s="26"/>
      <c r="AL558" s="2"/>
    </row>
    <row r="559" spans="2:38" s="11" customFormat="1">
      <c r="B559" s="2"/>
      <c r="C559" s="1"/>
      <c r="D559" s="1"/>
      <c r="E559" s="1"/>
      <c r="F559" s="2"/>
      <c r="G559" s="2"/>
      <c r="H559" s="2"/>
      <c r="I559" s="2"/>
      <c r="J559" s="2"/>
      <c r="K559" s="1"/>
      <c r="L559" s="2"/>
      <c r="M559" s="26"/>
      <c r="N559" s="26"/>
      <c r="O559" s="26"/>
      <c r="P559" s="26"/>
      <c r="Q559" s="2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1"/>
      <c r="AC559" s="3"/>
      <c r="AD559" s="26"/>
      <c r="AE559" s="26"/>
      <c r="AF559" s="26"/>
      <c r="AG559" s="26"/>
      <c r="AH559" s="2"/>
      <c r="AI559" s="26"/>
      <c r="AJ559" s="2"/>
      <c r="AK559" s="26"/>
      <c r="AL559" s="2"/>
    </row>
    <row r="560" spans="2:38" s="11" customFormat="1">
      <c r="B560" s="2"/>
      <c r="C560" s="1"/>
      <c r="D560" s="1"/>
      <c r="E560" s="1"/>
      <c r="F560" s="2"/>
      <c r="G560" s="2"/>
      <c r="H560" s="2"/>
      <c r="I560" s="2"/>
      <c r="J560" s="2"/>
      <c r="K560" s="1"/>
      <c r="L560" s="2"/>
      <c r="M560" s="26"/>
      <c r="N560" s="26"/>
      <c r="O560" s="26"/>
      <c r="P560" s="26"/>
      <c r="Q560" s="2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1"/>
      <c r="AC560" s="3"/>
      <c r="AD560" s="26"/>
      <c r="AE560" s="26"/>
      <c r="AF560" s="26"/>
      <c r="AG560" s="26"/>
      <c r="AH560" s="2"/>
      <c r="AI560" s="26"/>
      <c r="AJ560" s="2"/>
      <c r="AK560" s="26"/>
      <c r="AL560" s="2"/>
    </row>
    <row r="561" spans="2:38" s="11" customFormat="1">
      <c r="B561" s="2"/>
      <c r="C561" s="1"/>
      <c r="D561" s="1"/>
      <c r="E561" s="1"/>
      <c r="F561" s="2"/>
      <c r="G561" s="2"/>
      <c r="H561" s="2"/>
      <c r="I561" s="2"/>
      <c r="J561" s="2"/>
      <c r="K561" s="1"/>
      <c r="L561" s="2"/>
      <c r="M561" s="26"/>
      <c r="N561" s="26"/>
      <c r="O561" s="26"/>
      <c r="P561" s="26"/>
      <c r="Q561" s="2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1"/>
      <c r="AC561" s="3"/>
      <c r="AD561" s="26"/>
      <c r="AE561" s="26"/>
      <c r="AF561" s="26"/>
      <c r="AG561" s="26"/>
      <c r="AH561" s="2"/>
      <c r="AI561" s="26"/>
      <c r="AJ561" s="2"/>
      <c r="AK561" s="26"/>
      <c r="AL561" s="2"/>
    </row>
    <row r="562" spans="2:38" s="11" customFormat="1">
      <c r="B562" s="2"/>
      <c r="C562" s="1"/>
      <c r="D562" s="1"/>
      <c r="E562" s="1"/>
      <c r="F562" s="2"/>
      <c r="G562" s="2"/>
      <c r="H562" s="2"/>
      <c r="I562" s="2"/>
      <c r="J562" s="2"/>
      <c r="K562" s="1"/>
      <c r="L562" s="2"/>
      <c r="M562" s="26"/>
      <c r="N562" s="26"/>
      <c r="O562" s="26"/>
      <c r="P562" s="26"/>
      <c r="Q562" s="2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1"/>
      <c r="AC562" s="3"/>
      <c r="AD562" s="26"/>
      <c r="AE562" s="26"/>
      <c r="AF562" s="26"/>
      <c r="AG562" s="26"/>
      <c r="AH562" s="2"/>
      <c r="AI562" s="26"/>
      <c r="AJ562" s="2"/>
      <c r="AK562" s="26"/>
      <c r="AL562" s="2"/>
    </row>
    <row r="563" spans="2:38" s="11" customFormat="1">
      <c r="B563" s="2"/>
      <c r="C563" s="1"/>
      <c r="D563" s="1"/>
      <c r="E563" s="1"/>
      <c r="F563" s="2"/>
      <c r="G563" s="2"/>
      <c r="H563" s="2"/>
      <c r="I563" s="2"/>
      <c r="J563" s="2"/>
      <c r="K563" s="1"/>
      <c r="L563" s="2"/>
      <c r="M563" s="26"/>
      <c r="N563" s="26"/>
      <c r="O563" s="26"/>
      <c r="P563" s="26"/>
      <c r="Q563" s="2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1"/>
      <c r="AC563" s="3"/>
      <c r="AD563" s="26"/>
      <c r="AE563" s="26"/>
      <c r="AF563" s="26"/>
      <c r="AG563" s="26"/>
      <c r="AH563" s="2"/>
      <c r="AI563" s="26"/>
      <c r="AJ563" s="2"/>
      <c r="AK563" s="26"/>
      <c r="AL563" s="2"/>
    </row>
    <row r="564" spans="2:38" s="11" customFormat="1">
      <c r="B564" s="2"/>
      <c r="C564" s="1"/>
      <c r="D564" s="1"/>
      <c r="E564" s="1"/>
      <c r="F564" s="2"/>
      <c r="G564" s="2"/>
      <c r="H564" s="2"/>
      <c r="I564" s="2"/>
      <c r="J564" s="2"/>
      <c r="K564" s="1"/>
      <c r="L564" s="2"/>
      <c r="M564" s="26"/>
      <c r="N564" s="26"/>
      <c r="O564" s="26"/>
      <c r="P564" s="26"/>
      <c r="Q564" s="2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1"/>
      <c r="AC564" s="3"/>
      <c r="AD564" s="26"/>
      <c r="AE564" s="26"/>
      <c r="AF564" s="26"/>
      <c r="AG564" s="26"/>
      <c r="AH564" s="2"/>
      <c r="AI564" s="26"/>
      <c r="AJ564" s="2"/>
      <c r="AK564" s="26"/>
      <c r="AL564" s="2"/>
    </row>
    <row r="565" spans="2:38" s="11" customFormat="1">
      <c r="B565" s="2"/>
      <c r="C565" s="1"/>
      <c r="D565" s="1"/>
      <c r="E565" s="1"/>
      <c r="F565" s="2"/>
      <c r="G565" s="2"/>
      <c r="H565" s="2"/>
      <c r="I565" s="2"/>
      <c r="J565" s="2"/>
      <c r="K565" s="1"/>
      <c r="L565" s="2"/>
      <c r="M565" s="26"/>
      <c r="N565" s="26"/>
      <c r="O565" s="26"/>
      <c r="P565" s="26"/>
      <c r="Q565" s="2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1"/>
      <c r="AC565" s="3"/>
      <c r="AD565" s="26"/>
      <c r="AE565" s="26"/>
      <c r="AF565" s="26"/>
      <c r="AG565" s="26"/>
      <c r="AH565" s="2"/>
      <c r="AI565" s="26"/>
      <c r="AJ565" s="2"/>
      <c r="AK565" s="26"/>
      <c r="AL565" s="2"/>
    </row>
    <row r="566" spans="2:38" s="11" customFormat="1">
      <c r="B566" s="2"/>
      <c r="C566" s="1"/>
      <c r="D566" s="1"/>
      <c r="E566" s="1"/>
      <c r="F566" s="2"/>
      <c r="G566" s="2"/>
      <c r="H566" s="2"/>
      <c r="I566" s="2"/>
      <c r="J566" s="2"/>
      <c r="K566" s="1"/>
      <c r="L566" s="2"/>
      <c r="M566" s="26"/>
      <c r="N566" s="26"/>
      <c r="O566" s="26"/>
      <c r="P566" s="26"/>
      <c r="Q566" s="2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1"/>
      <c r="AC566" s="3"/>
      <c r="AD566" s="26"/>
      <c r="AE566" s="26"/>
      <c r="AF566" s="26"/>
      <c r="AG566" s="26"/>
      <c r="AH566" s="2"/>
      <c r="AI566" s="26"/>
      <c r="AJ566" s="2"/>
      <c r="AK566" s="26"/>
      <c r="AL566" s="2"/>
    </row>
    <row r="567" spans="2:38" s="11" customFormat="1">
      <c r="B567" s="2"/>
      <c r="C567" s="1"/>
      <c r="D567" s="1"/>
      <c r="E567" s="1"/>
      <c r="F567" s="2"/>
      <c r="G567" s="2"/>
      <c r="H567" s="2"/>
      <c r="I567" s="2"/>
      <c r="J567" s="2"/>
      <c r="K567" s="1"/>
      <c r="L567" s="2"/>
      <c r="M567" s="26"/>
      <c r="N567" s="26"/>
      <c r="O567" s="26"/>
      <c r="P567" s="26"/>
      <c r="Q567" s="2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1"/>
      <c r="AC567" s="3"/>
      <c r="AD567" s="26"/>
      <c r="AE567" s="26"/>
      <c r="AF567" s="26"/>
      <c r="AG567" s="26"/>
      <c r="AH567" s="2"/>
      <c r="AI567" s="26"/>
      <c r="AJ567" s="2"/>
      <c r="AK567" s="26"/>
      <c r="AL567" s="2"/>
    </row>
    <row r="568" spans="2:38" s="11" customFormat="1">
      <c r="B568" s="2"/>
      <c r="C568" s="1"/>
      <c r="D568" s="1"/>
      <c r="E568" s="1"/>
      <c r="F568" s="2"/>
      <c r="G568" s="2"/>
      <c r="H568" s="2"/>
      <c r="I568" s="2"/>
      <c r="J568" s="2"/>
      <c r="K568" s="1"/>
      <c r="L568" s="2"/>
      <c r="M568" s="26"/>
      <c r="N568" s="26"/>
      <c r="O568" s="26"/>
      <c r="P568" s="26"/>
      <c r="Q568" s="2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1"/>
      <c r="AC568" s="3"/>
      <c r="AD568" s="26"/>
      <c r="AE568" s="26"/>
      <c r="AF568" s="26"/>
      <c r="AG568" s="26"/>
      <c r="AH568" s="2"/>
      <c r="AI568" s="26"/>
      <c r="AJ568" s="2"/>
      <c r="AK568" s="26"/>
      <c r="AL568" s="2"/>
    </row>
    <row r="569" spans="2:38" s="11" customFormat="1">
      <c r="B569" s="2"/>
      <c r="C569" s="1"/>
      <c r="D569" s="1"/>
      <c r="E569" s="1"/>
      <c r="F569" s="2"/>
      <c r="G569" s="2"/>
      <c r="H569" s="2"/>
      <c r="I569" s="2"/>
      <c r="J569" s="2"/>
      <c r="K569" s="1"/>
      <c r="L569" s="2"/>
      <c r="M569" s="26"/>
      <c r="N569" s="26"/>
      <c r="O569" s="26"/>
      <c r="P569" s="26"/>
      <c r="Q569" s="2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1"/>
      <c r="AC569" s="3"/>
      <c r="AD569" s="26"/>
      <c r="AE569" s="26"/>
      <c r="AF569" s="26"/>
      <c r="AG569" s="26"/>
      <c r="AH569" s="2"/>
      <c r="AI569" s="26"/>
      <c r="AJ569" s="2"/>
      <c r="AK569" s="26"/>
      <c r="AL569" s="2"/>
    </row>
    <row r="570" spans="2:38" s="11" customFormat="1">
      <c r="B570" s="2"/>
      <c r="C570" s="1"/>
      <c r="D570" s="1"/>
      <c r="E570" s="1"/>
      <c r="F570" s="2"/>
      <c r="G570" s="2"/>
      <c r="H570" s="2"/>
      <c r="I570" s="2"/>
      <c r="J570" s="2"/>
      <c r="K570" s="1"/>
      <c r="L570" s="2"/>
      <c r="M570" s="26"/>
      <c r="N570" s="26"/>
      <c r="O570" s="26"/>
      <c r="P570" s="26"/>
      <c r="Q570" s="2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1"/>
      <c r="AC570" s="3"/>
      <c r="AD570" s="26"/>
      <c r="AE570" s="26"/>
      <c r="AF570" s="26"/>
      <c r="AG570" s="26"/>
      <c r="AH570" s="2"/>
      <c r="AI570" s="26"/>
      <c r="AJ570" s="2"/>
      <c r="AK570" s="26"/>
      <c r="AL570" s="2"/>
    </row>
    <row r="571" spans="2:38" s="11" customFormat="1">
      <c r="B571" s="2"/>
      <c r="C571" s="1"/>
      <c r="D571" s="1"/>
      <c r="E571" s="1"/>
      <c r="F571" s="2"/>
      <c r="G571" s="2"/>
      <c r="H571" s="2"/>
      <c r="I571" s="2"/>
      <c r="J571" s="2"/>
      <c r="K571" s="1"/>
      <c r="L571" s="2"/>
      <c r="M571" s="26"/>
      <c r="N571" s="26"/>
      <c r="O571" s="26"/>
      <c r="P571" s="26"/>
      <c r="Q571" s="2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1"/>
      <c r="AC571" s="3"/>
      <c r="AD571" s="26"/>
      <c r="AE571" s="26"/>
      <c r="AF571" s="26"/>
      <c r="AG571" s="26"/>
      <c r="AH571" s="2"/>
      <c r="AI571" s="26"/>
      <c r="AJ571" s="2"/>
      <c r="AK571" s="26"/>
      <c r="AL571" s="2"/>
    </row>
    <row r="572" spans="2:38" s="11" customFormat="1">
      <c r="B572" s="2"/>
      <c r="C572" s="1"/>
      <c r="D572" s="1"/>
      <c r="E572" s="1"/>
      <c r="F572" s="2"/>
      <c r="G572" s="2"/>
      <c r="H572" s="2"/>
      <c r="I572" s="2"/>
      <c r="J572" s="2"/>
      <c r="K572" s="1"/>
      <c r="L572" s="2"/>
      <c r="M572" s="26"/>
      <c r="N572" s="26"/>
      <c r="O572" s="26"/>
      <c r="P572" s="26"/>
      <c r="Q572" s="2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1"/>
      <c r="AC572" s="3"/>
      <c r="AD572" s="26"/>
      <c r="AE572" s="26"/>
      <c r="AF572" s="26"/>
      <c r="AG572" s="26"/>
      <c r="AH572" s="2"/>
      <c r="AI572" s="26"/>
      <c r="AJ572" s="2"/>
      <c r="AK572" s="26"/>
      <c r="AL572" s="2"/>
    </row>
    <row r="573" spans="2:38" s="11" customFormat="1">
      <c r="B573" s="2"/>
      <c r="C573" s="1"/>
      <c r="D573" s="1"/>
      <c r="E573" s="1"/>
      <c r="F573" s="2"/>
      <c r="G573" s="2"/>
      <c r="H573" s="2"/>
      <c r="I573" s="2"/>
      <c r="J573" s="2"/>
      <c r="K573" s="1"/>
      <c r="L573" s="2"/>
      <c r="M573" s="26"/>
      <c r="N573" s="26"/>
      <c r="O573" s="26"/>
      <c r="P573" s="26"/>
      <c r="Q573" s="2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1"/>
      <c r="AC573" s="3"/>
      <c r="AD573" s="26"/>
      <c r="AE573" s="26"/>
      <c r="AF573" s="26"/>
      <c r="AG573" s="26"/>
      <c r="AH573" s="2"/>
      <c r="AI573" s="26"/>
      <c r="AJ573" s="2"/>
      <c r="AK573" s="26"/>
      <c r="AL573" s="2"/>
    </row>
    <row r="574" spans="2:38" s="11" customFormat="1">
      <c r="B574" s="2"/>
      <c r="C574" s="1"/>
      <c r="D574" s="1"/>
      <c r="E574" s="1"/>
      <c r="F574" s="2"/>
      <c r="G574" s="2"/>
      <c r="H574" s="2"/>
      <c r="I574" s="2"/>
      <c r="J574" s="2"/>
      <c r="K574" s="1"/>
      <c r="L574" s="2"/>
      <c r="M574" s="26"/>
      <c r="N574" s="26"/>
      <c r="O574" s="26"/>
      <c r="P574" s="26"/>
      <c r="Q574" s="2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1"/>
      <c r="AC574" s="3"/>
      <c r="AD574" s="26"/>
      <c r="AE574" s="26"/>
      <c r="AF574" s="26"/>
      <c r="AG574" s="26"/>
      <c r="AH574" s="2"/>
      <c r="AI574" s="26"/>
      <c r="AJ574" s="2"/>
      <c r="AK574" s="26"/>
      <c r="AL574" s="2"/>
    </row>
    <row r="575" spans="2:38" s="11" customFormat="1">
      <c r="B575" s="2"/>
      <c r="C575" s="1"/>
      <c r="D575" s="1"/>
      <c r="E575" s="1"/>
      <c r="F575" s="2"/>
      <c r="G575" s="2"/>
      <c r="H575" s="2"/>
      <c r="I575" s="2"/>
      <c r="J575" s="2"/>
      <c r="K575" s="1"/>
      <c r="L575" s="2"/>
      <c r="M575" s="26"/>
      <c r="N575" s="26"/>
      <c r="O575" s="26"/>
      <c r="P575" s="26"/>
      <c r="Q575" s="2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1"/>
      <c r="AC575" s="3"/>
      <c r="AD575" s="26"/>
      <c r="AE575" s="26"/>
      <c r="AF575" s="26"/>
      <c r="AG575" s="26"/>
      <c r="AH575" s="2"/>
      <c r="AI575" s="26"/>
      <c r="AJ575" s="2"/>
      <c r="AK575" s="26"/>
      <c r="AL575" s="2"/>
    </row>
    <row r="576" spans="2:38" s="11" customFormat="1">
      <c r="B576" s="2"/>
      <c r="C576" s="1"/>
      <c r="D576" s="1"/>
      <c r="E576" s="1"/>
      <c r="F576" s="2"/>
      <c r="G576" s="2"/>
      <c r="H576" s="2"/>
      <c r="I576" s="2"/>
      <c r="J576" s="2"/>
      <c r="K576" s="1"/>
      <c r="L576" s="2"/>
      <c r="M576" s="26"/>
      <c r="N576" s="26"/>
      <c r="O576" s="26"/>
      <c r="P576" s="26"/>
      <c r="Q576" s="2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1"/>
      <c r="AC576" s="3"/>
      <c r="AD576" s="26"/>
      <c r="AE576" s="26"/>
      <c r="AF576" s="26"/>
      <c r="AG576" s="26"/>
      <c r="AH576" s="2"/>
      <c r="AI576" s="26"/>
      <c r="AJ576" s="2"/>
      <c r="AK576" s="26"/>
      <c r="AL576" s="2"/>
    </row>
    <row r="577" spans="2:38" s="11" customFormat="1">
      <c r="B577" s="2"/>
      <c r="C577" s="1"/>
      <c r="D577" s="1"/>
      <c r="E577" s="1"/>
      <c r="F577" s="2"/>
      <c r="G577" s="2"/>
      <c r="H577" s="2"/>
      <c r="I577" s="2"/>
      <c r="J577" s="2"/>
      <c r="K577" s="1"/>
      <c r="L577" s="2"/>
      <c r="M577" s="26"/>
      <c r="N577" s="26"/>
      <c r="O577" s="26"/>
      <c r="P577" s="26"/>
      <c r="Q577" s="2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1"/>
      <c r="AC577" s="3"/>
      <c r="AD577" s="26"/>
      <c r="AE577" s="26"/>
      <c r="AF577" s="26"/>
      <c r="AG577" s="26"/>
      <c r="AH577" s="2"/>
      <c r="AI577" s="26"/>
      <c r="AJ577" s="2"/>
      <c r="AK577" s="26"/>
      <c r="AL577" s="2"/>
    </row>
    <row r="578" spans="2:38" s="11" customFormat="1">
      <c r="B578" s="2"/>
      <c r="C578" s="1"/>
      <c r="D578" s="1"/>
      <c r="E578" s="1"/>
      <c r="F578" s="2"/>
      <c r="G578" s="2"/>
      <c r="H578" s="2"/>
      <c r="I578" s="2"/>
      <c r="J578" s="2"/>
      <c r="K578" s="1"/>
      <c r="L578" s="2"/>
      <c r="M578" s="26"/>
      <c r="N578" s="26"/>
      <c r="O578" s="26"/>
      <c r="P578" s="26"/>
      <c r="Q578" s="2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1"/>
      <c r="AC578" s="3"/>
      <c r="AD578" s="26"/>
      <c r="AE578" s="26"/>
      <c r="AF578" s="26"/>
      <c r="AG578" s="26"/>
      <c r="AH578" s="2"/>
      <c r="AI578" s="26"/>
      <c r="AJ578" s="2"/>
      <c r="AK578" s="26"/>
      <c r="AL578" s="2"/>
    </row>
    <row r="579" spans="2:38" s="11" customFormat="1">
      <c r="B579" s="2"/>
      <c r="C579" s="1"/>
      <c r="D579" s="1"/>
      <c r="E579" s="1"/>
      <c r="F579" s="2"/>
      <c r="G579" s="2"/>
      <c r="H579" s="2"/>
      <c r="I579" s="2"/>
      <c r="J579" s="2"/>
      <c r="K579" s="1"/>
      <c r="L579" s="2"/>
      <c r="M579" s="26"/>
      <c r="N579" s="26"/>
      <c r="O579" s="26"/>
      <c r="P579" s="26"/>
      <c r="Q579" s="2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1"/>
      <c r="AC579" s="3"/>
      <c r="AD579" s="26"/>
      <c r="AE579" s="26"/>
      <c r="AF579" s="26"/>
      <c r="AG579" s="26"/>
      <c r="AH579" s="2"/>
      <c r="AI579" s="26"/>
      <c r="AJ579" s="2"/>
      <c r="AK579" s="26"/>
      <c r="AL579" s="2"/>
    </row>
    <row r="580" spans="2:38" s="11" customFormat="1">
      <c r="B580" s="2"/>
      <c r="C580" s="1"/>
      <c r="D580" s="1"/>
      <c r="E580" s="1"/>
      <c r="F580" s="2"/>
      <c r="G580" s="2"/>
      <c r="H580" s="2"/>
      <c r="I580" s="2"/>
      <c r="J580" s="2"/>
      <c r="K580" s="1"/>
      <c r="L580" s="2"/>
      <c r="M580" s="26"/>
      <c r="N580" s="26"/>
      <c r="O580" s="26"/>
      <c r="P580" s="26"/>
      <c r="Q580" s="2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1"/>
      <c r="AC580" s="3"/>
      <c r="AD580" s="26"/>
      <c r="AE580" s="26"/>
      <c r="AF580" s="26"/>
      <c r="AG580" s="26"/>
      <c r="AH580" s="2"/>
      <c r="AI580" s="26"/>
      <c r="AJ580" s="2"/>
      <c r="AK580" s="26"/>
      <c r="AL580" s="2"/>
    </row>
    <row r="581" spans="2:38" s="11" customFormat="1">
      <c r="B581" s="2"/>
      <c r="C581" s="1"/>
      <c r="D581" s="1"/>
      <c r="E581" s="1"/>
      <c r="F581" s="2"/>
      <c r="G581" s="2"/>
      <c r="H581" s="2"/>
      <c r="I581" s="2"/>
      <c r="J581" s="2"/>
      <c r="K581" s="1"/>
      <c r="L581" s="2"/>
      <c r="M581" s="26"/>
      <c r="N581" s="26"/>
      <c r="O581" s="26"/>
      <c r="P581" s="26"/>
      <c r="Q581" s="2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1"/>
      <c r="AC581" s="3"/>
      <c r="AD581" s="26"/>
      <c r="AE581" s="26"/>
      <c r="AF581" s="26"/>
      <c r="AG581" s="26"/>
      <c r="AH581" s="2"/>
      <c r="AI581" s="26"/>
      <c r="AJ581" s="2"/>
      <c r="AK581" s="26"/>
      <c r="AL581" s="2"/>
    </row>
    <row r="582" spans="2:38" s="11" customFormat="1">
      <c r="B582" s="2"/>
      <c r="C582" s="1"/>
      <c r="D582" s="1"/>
      <c r="E582" s="1"/>
      <c r="F582" s="2"/>
      <c r="G582" s="2"/>
      <c r="H582" s="2"/>
      <c r="I582" s="2"/>
      <c r="J582" s="2"/>
      <c r="K582" s="1"/>
      <c r="L582" s="2"/>
      <c r="M582" s="26"/>
      <c r="N582" s="26"/>
      <c r="O582" s="26"/>
      <c r="P582" s="26"/>
      <c r="Q582" s="2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1"/>
      <c r="AC582" s="3"/>
      <c r="AD582" s="26"/>
      <c r="AE582" s="26"/>
      <c r="AF582" s="26"/>
      <c r="AG582" s="26"/>
      <c r="AH582" s="2"/>
      <c r="AI582" s="26"/>
      <c r="AJ582" s="2"/>
      <c r="AK582" s="26"/>
      <c r="AL582" s="2"/>
    </row>
    <row r="583" spans="2:38" s="11" customFormat="1">
      <c r="B583" s="2"/>
      <c r="C583" s="1"/>
      <c r="D583" s="1"/>
      <c r="E583" s="1"/>
      <c r="F583" s="2"/>
      <c r="G583" s="2"/>
      <c r="H583" s="2"/>
      <c r="I583" s="2"/>
      <c r="J583" s="2"/>
      <c r="K583" s="1"/>
      <c r="L583" s="2"/>
      <c r="M583" s="26"/>
      <c r="N583" s="26"/>
      <c r="O583" s="26"/>
      <c r="P583" s="26"/>
      <c r="Q583" s="2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1"/>
      <c r="AC583" s="3"/>
      <c r="AD583" s="26"/>
      <c r="AE583" s="26"/>
      <c r="AF583" s="26"/>
      <c r="AG583" s="26"/>
      <c r="AH583" s="2"/>
      <c r="AI583" s="26"/>
      <c r="AJ583" s="2"/>
      <c r="AK583" s="26"/>
      <c r="AL583" s="2"/>
    </row>
    <row r="584" spans="2:38" s="11" customFormat="1">
      <c r="B584" s="2"/>
      <c r="C584" s="1"/>
      <c r="D584" s="1"/>
      <c r="E584" s="1"/>
      <c r="F584" s="2"/>
      <c r="G584" s="2"/>
      <c r="H584" s="2"/>
      <c r="I584" s="2"/>
      <c r="J584" s="2"/>
      <c r="K584" s="1"/>
      <c r="L584" s="2"/>
      <c r="M584" s="26"/>
      <c r="N584" s="26"/>
      <c r="O584" s="26"/>
      <c r="P584" s="26"/>
      <c r="Q584" s="2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1"/>
      <c r="AC584" s="3"/>
      <c r="AD584" s="26"/>
      <c r="AE584" s="26"/>
      <c r="AF584" s="26"/>
      <c r="AG584" s="26"/>
      <c r="AH584" s="2"/>
      <c r="AI584" s="26"/>
      <c r="AJ584" s="2"/>
      <c r="AK584" s="26"/>
      <c r="AL584" s="2"/>
    </row>
    <row r="585" spans="2:38" s="11" customFormat="1">
      <c r="B585" s="2"/>
      <c r="C585" s="1"/>
      <c r="D585" s="1"/>
      <c r="E585" s="1"/>
      <c r="F585" s="2"/>
      <c r="G585" s="2"/>
      <c r="H585" s="2"/>
      <c r="I585" s="2"/>
      <c r="J585" s="2"/>
      <c r="K585" s="1"/>
      <c r="L585" s="2"/>
      <c r="M585" s="26"/>
      <c r="N585" s="26"/>
      <c r="O585" s="26"/>
      <c r="P585" s="26"/>
      <c r="Q585" s="2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1"/>
      <c r="AC585" s="3"/>
      <c r="AD585" s="26"/>
      <c r="AE585" s="26"/>
      <c r="AF585" s="26"/>
      <c r="AG585" s="26"/>
      <c r="AH585" s="2"/>
      <c r="AI585" s="26"/>
      <c r="AJ585" s="2"/>
      <c r="AK585" s="26"/>
      <c r="AL585" s="2"/>
    </row>
    <row r="586" spans="2:38" s="11" customFormat="1">
      <c r="B586" s="2"/>
      <c r="C586" s="1"/>
      <c r="D586" s="1"/>
      <c r="E586" s="1"/>
      <c r="F586" s="2"/>
      <c r="G586" s="2"/>
      <c r="H586" s="2"/>
      <c r="I586" s="2"/>
      <c r="J586" s="2"/>
      <c r="K586" s="1"/>
      <c r="L586" s="2"/>
      <c r="M586" s="26"/>
      <c r="N586" s="26"/>
      <c r="O586" s="26"/>
      <c r="P586" s="26"/>
      <c r="Q586" s="2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1"/>
      <c r="AC586" s="3"/>
      <c r="AD586" s="26"/>
      <c r="AE586" s="26"/>
      <c r="AF586" s="26"/>
      <c r="AG586" s="26"/>
      <c r="AH586" s="2"/>
      <c r="AI586" s="26"/>
      <c r="AJ586" s="2"/>
      <c r="AK586" s="26"/>
      <c r="AL586" s="2"/>
    </row>
    <row r="587" spans="2:38" s="11" customFormat="1">
      <c r="B587" s="2"/>
      <c r="C587" s="1"/>
      <c r="D587" s="1"/>
      <c r="E587" s="1"/>
      <c r="F587" s="2"/>
      <c r="G587" s="2"/>
      <c r="H587" s="2"/>
      <c r="I587" s="2"/>
      <c r="J587" s="2"/>
      <c r="K587" s="1"/>
      <c r="L587" s="2"/>
      <c r="M587" s="26"/>
      <c r="N587" s="26"/>
      <c r="O587" s="26"/>
      <c r="P587" s="26"/>
      <c r="Q587" s="2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1"/>
      <c r="AC587" s="3"/>
      <c r="AD587" s="26"/>
      <c r="AE587" s="26"/>
      <c r="AF587" s="26"/>
      <c r="AG587" s="26"/>
      <c r="AH587" s="2"/>
      <c r="AI587" s="26"/>
      <c r="AJ587" s="2"/>
      <c r="AK587" s="26"/>
      <c r="AL587" s="2"/>
    </row>
    <row r="588" spans="2:38" s="11" customFormat="1">
      <c r="B588" s="2"/>
      <c r="C588" s="1"/>
      <c r="D588" s="1"/>
      <c r="E588" s="1"/>
      <c r="F588" s="2"/>
      <c r="G588" s="2"/>
      <c r="H588" s="2"/>
      <c r="I588" s="2"/>
      <c r="J588" s="2"/>
      <c r="K588" s="1"/>
      <c r="L588" s="2"/>
      <c r="M588" s="26"/>
      <c r="N588" s="26"/>
      <c r="O588" s="26"/>
      <c r="P588" s="26"/>
      <c r="Q588" s="2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1"/>
      <c r="AC588" s="3"/>
      <c r="AD588" s="26"/>
      <c r="AE588" s="26"/>
      <c r="AF588" s="26"/>
      <c r="AG588" s="26"/>
      <c r="AH588" s="2"/>
      <c r="AI588" s="26"/>
      <c r="AJ588" s="2"/>
      <c r="AK588" s="26"/>
      <c r="AL588" s="2"/>
    </row>
    <row r="589" spans="2:38" s="11" customFormat="1">
      <c r="B589" s="2"/>
      <c r="C589" s="1"/>
      <c r="D589" s="1"/>
      <c r="E589" s="1"/>
      <c r="F589" s="2"/>
      <c r="G589" s="2"/>
      <c r="H589" s="2"/>
      <c r="I589" s="2"/>
      <c r="J589" s="2"/>
      <c r="K589" s="1"/>
      <c r="L589" s="2"/>
      <c r="M589" s="26"/>
      <c r="N589" s="26"/>
      <c r="O589" s="26"/>
      <c r="P589" s="26"/>
      <c r="Q589" s="2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1"/>
      <c r="AC589" s="3"/>
      <c r="AD589" s="26"/>
      <c r="AE589" s="26"/>
      <c r="AF589" s="26"/>
      <c r="AG589" s="26"/>
      <c r="AH589" s="2"/>
      <c r="AI589" s="26"/>
      <c r="AJ589" s="2"/>
      <c r="AK589" s="26"/>
      <c r="AL589" s="2"/>
    </row>
    <row r="590" spans="2:38" s="11" customFormat="1">
      <c r="B590" s="2"/>
      <c r="C590" s="1"/>
      <c r="D590" s="1"/>
      <c r="E590" s="1"/>
      <c r="F590" s="2"/>
      <c r="G590" s="2"/>
      <c r="H590" s="2"/>
      <c r="I590" s="2"/>
      <c r="J590" s="2"/>
      <c r="K590" s="1"/>
      <c r="L590" s="2"/>
      <c r="M590" s="26"/>
      <c r="N590" s="26"/>
      <c r="O590" s="26"/>
      <c r="P590" s="26"/>
      <c r="Q590" s="2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1"/>
      <c r="AC590" s="3"/>
      <c r="AD590" s="26"/>
      <c r="AE590" s="26"/>
      <c r="AF590" s="26"/>
      <c r="AG590" s="26"/>
      <c r="AH590" s="2"/>
      <c r="AI590" s="26"/>
      <c r="AJ590" s="2"/>
      <c r="AK590" s="26"/>
      <c r="AL590" s="2"/>
    </row>
    <row r="591" spans="2:38" s="11" customFormat="1">
      <c r="B591" s="2"/>
      <c r="C591" s="1"/>
      <c r="D591" s="1"/>
      <c r="E591" s="1"/>
      <c r="F591" s="2"/>
      <c r="G591" s="2"/>
      <c r="H591" s="2"/>
      <c r="I591" s="2"/>
      <c r="J591" s="2"/>
      <c r="K591" s="1"/>
      <c r="L591" s="2"/>
      <c r="M591" s="26"/>
      <c r="N591" s="26"/>
      <c r="O591" s="26"/>
      <c r="P591" s="26"/>
      <c r="Q591" s="2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1"/>
      <c r="AC591" s="3"/>
      <c r="AD591" s="26"/>
      <c r="AE591" s="26"/>
      <c r="AF591" s="26"/>
      <c r="AG591" s="26"/>
      <c r="AH591" s="2"/>
      <c r="AI591" s="26"/>
      <c r="AJ591" s="2"/>
      <c r="AK591" s="26"/>
      <c r="AL591" s="2"/>
    </row>
    <row r="592" spans="2:38" s="11" customFormat="1">
      <c r="B592" s="2"/>
      <c r="C592" s="1"/>
      <c r="D592" s="1"/>
      <c r="E592" s="1"/>
      <c r="F592" s="2"/>
      <c r="G592" s="2"/>
      <c r="H592" s="2"/>
      <c r="I592" s="2"/>
      <c r="J592" s="2"/>
      <c r="K592" s="1"/>
      <c r="L592" s="2"/>
      <c r="M592" s="26"/>
      <c r="N592" s="26"/>
      <c r="O592" s="26"/>
      <c r="P592" s="26"/>
      <c r="Q592" s="2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1"/>
      <c r="AC592" s="3"/>
      <c r="AD592" s="26"/>
      <c r="AE592" s="26"/>
      <c r="AF592" s="26"/>
      <c r="AG592" s="26"/>
      <c r="AH592" s="2"/>
      <c r="AI592" s="26"/>
      <c r="AJ592" s="2"/>
      <c r="AK592" s="26"/>
      <c r="AL592" s="2"/>
    </row>
    <row r="593" spans="2:38" s="11" customFormat="1">
      <c r="B593" s="2"/>
      <c r="C593" s="1"/>
      <c r="D593" s="1"/>
      <c r="E593" s="1"/>
      <c r="F593" s="2"/>
      <c r="G593" s="2"/>
      <c r="H593" s="2"/>
      <c r="I593" s="2"/>
      <c r="J593" s="2"/>
      <c r="K593" s="1"/>
      <c r="L593" s="2"/>
      <c r="M593" s="26"/>
      <c r="N593" s="26"/>
      <c r="O593" s="26"/>
      <c r="P593" s="26"/>
      <c r="Q593" s="2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1"/>
      <c r="AC593" s="3"/>
      <c r="AD593" s="26"/>
      <c r="AE593" s="26"/>
      <c r="AF593" s="26"/>
      <c r="AG593" s="26"/>
      <c r="AH593" s="2"/>
      <c r="AI593" s="26"/>
      <c r="AJ593" s="2"/>
      <c r="AK593" s="26"/>
      <c r="AL593" s="2"/>
    </row>
    <row r="594" spans="2:38" s="11" customFormat="1">
      <c r="B594" s="2"/>
      <c r="C594" s="1"/>
      <c r="D594" s="1"/>
      <c r="E594" s="1"/>
      <c r="F594" s="2"/>
      <c r="G594" s="2"/>
      <c r="H594" s="2"/>
      <c r="I594" s="2"/>
      <c r="J594" s="2"/>
      <c r="K594" s="1"/>
      <c r="L594" s="2"/>
      <c r="M594" s="26"/>
      <c r="N594" s="26"/>
      <c r="O594" s="26"/>
      <c r="P594" s="26"/>
      <c r="Q594" s="2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1"/>
      <c r="AC594" s="3"/>
      <c r="AD594" s="26"/>
      <c r="AE594" s="26"/>
      <c r="AF594" s="26"/>
      <c r="AG594" s="26"/>
      <c r="AH594" s="2"/>
      <c r="AI594" s="26"/>
      <c r="AJ594" s="2"/>
      <c r="AK594" s="26"/>
      <c r="AL594" s="2"/>
    </row>
    <row r="595" spans="2:38" s="11" customFormat="1">
      <c r="B595" s="2"/>
      <c r="C595" s="1"/>
      <c r="D595" s="1"/>
      <c r="E595" s="1"/>
      <c r="F595" s="2"/>
      <c r="G595" s="2"/>
      <c r="H595" s="2"/>
      <c r="I595" s="2"/>
      <c r="J595" s="2"/>
      <c r="K595" s="1"/>
      <c r="L595" s="2"/>
      <c r="M595" s="26"/>
      <c r="N595" s="26"/>
      <c r="O595" s="26"/>
      <c r="P595" s="26"/>
      <c r="Q595" s="2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1"/>
      <c r="AC595" s="3"/>
      <c r="AD595" s="26"/>
      <c r="AE595" s="26"/>
      <c r="AF595" s="26"/>
      <c r="AG595" s="26"/>
      <c r="AH595" s="2"/>
      <c r="AI595" s="26"/>
      <c r="AJ595" s="2"/>
      <c r="AK595" s="26"/>
      <c r="AL595" s="2"/>
    </row>
    <row r="596" spans="2:38" s="11" customFormat="1">
      <c r="B596" s="2"/>
      <c r="C596" s="1"/>
      <c r="D596" s="1"/>
      <c r="E596" s="1"/>
      <c r="F596" s="2"/>
      <c r="G596" s="2"/>
      <c r="H596" s="2"/>
      <c r="I596" s="2"/>
      <c r="J596" s="2"/>
      <c r="K596" s="1"/>
      <c r="L596" s="2"/>
      <c r="M596" s="26"/>
      <c r="N596" s="26"/>
      <c r="O596" s="26"/>
      <c r="P596" s="26"/>
      <c r="Q596" s="2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1"/>
      <c r="AC596" s="3"/>
      <c r="AD596" s="26"/>
      <c r="AE596" s="26"/>
      <c r="AF596" s="26"/>
      <c r="AG596" s="26"/>
      <c r="AH596" s="2"/>
      <c r="AI596" s="26"/>
      <c r="AJ596" s="2"/>
      <c r="AK596" s="26"/>
      <c r="AL596" s="2"/>
    </row>
    <row r="597" spans="2:38" s="11" customFormat="1">
      <c r="B597" s="2"/>
      <c r="C597" s="1"/>
      <c r="D597" s="1"/>
      <c r="E597" s="1"/>
      <c r="F597" s="2"/>
      <c r="G597" s="2"/>
      <c r="H597" s="2"/>
      <c r="I597" s="2"/>
      <c r="J597" s="2"/>
      <c r="K597" s="1"/>
      <c r="L597" s="2"/>
      <c r="M597" s="26"/>
      <c r="N597" s="26"/>
      <c r="O597" s="26"/>
      <c r="P597" s="26"/>
      <c r="Q597" s="2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1"/>
      <c r="AC597" s="3"/>
      <c r="AD597" s="26"/>
      <c r="AE597" s="26"/>
      <c r="AF597" s="26"/>
      <c r="AG597" s="26"/>
      <c r="AH597" s="2"/>
      <c r="AI597" s="26"/>
      <c r="AJ597" s="2"/>
      <c r="AK597" s="26"/>
      <c r="AL597" s="2"/>
    </row>
    <row r="598" spans="2:38" s="11" customFormat="1">
      <c r="B598" s="2"/>
      <c r="C598" s="1"/>
      <c r="D598" s="1"/>
      <c r="E598" s="1"/>
      <c r="F598" s="2"/>
      <c r="G598" s="2"/>
      <c r="H598" s="2"/>
      <c r="I598" s="2"/>
      <c r="J598" s="2"/>
      <c r="K598" s="1"/>
      <c r="L598" s="2"/>
      <c r="M598" s="26"/>
      <c r="N598" s="26"/>
      <c r="O598" s="26"/>
      <c r="P598" s="26"/>
      <c r="Q598" s="2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1"/>
      <c r="AC598" s="3"/>
      <c r="AD598" s="26"/>
      <c r="AE598" s="26"/>
      <c r="AF598" s="26"/>
      <c r="AG598" s="26"/>
      <c r="AH598" s="2"/>
      <c r="AI598" s="26"/>
      <c r="AJ598" s="2"/>
      <c r="AK598" s="26"/>
      <c r="AL598" s="2"/>
    </row>
    <row r="599" spans="2:38" s="11" customFormat="1">
      <c r="B599" s="2"/>
      <c r="C599" s="1"/>
      <c r="D599" s="1"/>
      <c r="E599" s="1"/>
      <c r="F599" s="2"/>
      <c r="G599" s="2"/>
      <c r="H599" s="2"/>
      <c r="I599" s="2"/>
      <c r="J599" s="2"/>
      <c r="K599" s="1"/>
      <c r="L599" s="2"/>
      <c r="M599" s="26"/>
      <c r="N599" s="26"/>
      <c r="O599" s="26"/>
      <c r="P599" s="26"/>
      <c r="Q599" s="2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1"/>
      <c r="AC599" s="3"/>
      <c r="AD599" s="26"/>
      <c r="AE599" s="26"/>
      <c r="AF599" s="26"/>
      <c r="AG599" s="26"/>
      <c r="AH599" s="2"/>
      <c r="AI599" s="26"/>
      <c r="AJ599" s="2"/>
      <c r="AK599" s="26"/>
      <c r="AL599" s="2"/>
    </row>
  </sheetData>
  <mergeCells count="3">
    <mergeCell ref="A1:AL1"/>
    <mergeCell ref="K3:Q3"/>
    <mergeCell ref="AB3:AJ3"/>
  </mergeCells>
  <pageMargins left="0.7" right="0.7" top="0.44" bottom="0.34" header="0.3" footer="0.3"/>
  <pageSetup paperSize="8" scale="3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4728</vt:lpstr>
      <vt:lpstr>arabian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Nikhil Cheda</cp:lastModifiedBy>
  <cp:lastPrinted>2012-05-28T09:35:57Z</cp:lastPrinted>
  <dcterms:created xsi:type="dcterms:W3CDTF">2012-01-15T08:12:56Z</dcterms:created>
  <dcterms:modified xsi:type="dcterms:W3CDTF">2016-08-14T12:07:39Z</dcterms:modified>
</cp:coreProperties>
</file>