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500"/>
  </bookViews>
  <sheets>
    <sheet name="工作表1" sheetId="1" r:id="rId1"/>
  </sheets>
  <externalReferences>
    <externalReference r:id="rId2"/>
    <externalReference r:id="rId3"/>
  </externalReferences>
  <definedNames>
    <definedName name="_xlnm._FilterDatabase" localSheetId="0" hidden="1">工作表1!$A$1:$AE$29</definedName>
  </definedNames>
  <calcPr calcId="144525" concurrentCalc="0"/>
</workbook>
</file>

<file path=xl/sharedStrings.xml><?xml version="1.0" encoding="utf-8"?>
<sst xmlns="http://schemas.openxmlformats.org/spreadsheetml/2006/main" count="72">
  <si>
    <t>编号</t>
  </si>
  <si>
    <t>版本号</t>
  </si>
  <si>
    <t>提交时间</t>
  </si>
  <si>
    <r>
      <rPr>
        <b/>
        <sz val="14"/>
        <color theme="1"/>
        <rFont val="微软雅黑"/>
        <charset val="134"/>
      </rPr>
      <t>提交人</t>
    </r>
    <r>
      <rPr>
        <b/>
        <sz val="14"/>
        <color rgb="FFFF0000"/>
        <rFont val="微软雅黑"/>
        <charset val="134"/>
      </rPr>
      <t>(*)</t>
    </r>
  </si>
  <si>
    <t>平台</t>
  </si>
  <si>
    <t>模块</t>
  </si>
  <si>
    <r>
      <rPr>
        <b/>
        <sz val="14"/>
        <color theme="1"/>
        <rFont val="微软雅黑"/>
        <charset val="134"/>
      </rPr>
      <t>描述</t>
    </r>
    <r>
      <rPr>
        <b/>
        <sz val="14"/>
        <color rgb="FFFF0000"/>
        <rFont val="微软雅黑"/>
        <charset val="134"/>
      </rPr>
      <t>(*)</t>
    </r>
  </si>
  <si>
    <t>紧急度</t>
  </si>
  <si>
    <t>分类</t>
  </si>
  <si>
    <r>
      <rPr>
        <b/>
        <sz val="14"/>
        <color theme="1"/>
        <rFont val="微软雅黑"/>
        <charset val="134"/>
      </rPr>
      <t>产品负责人</t>
    </r>
    <r>
      <rPr>
        <sz val="14"/>
        <color rgb="FFFF0000"/>
        <rFont val="微软雅黑"/>
        <charset val="134"/>
      </rPr>
      <t>(*)</t>
    </r>
  </si>
  <si>
    <t>提出时间</t>
  </si>
  <si>
    <t>是否需要原型</t>
  </si>
  <si>
    <t>是否需要文档</t>
  </si>
  <si>
    <t>原型文档完成时间</t>
  </si>
  <si>
    <t>需求状态</t>
  </si>
  <si>
    <t>是否需要设计</t>
  </si>
  <si>
    <r>
      <rPr>
        <b/>
        <sz val="14"/>
        <color theme="1"/>
        <rFont val="微软雅黑"/>
        <charset val="134"/>
      </rPr>
      <t>设计人</t>
    </r>
    <r>
      <rPr>
        <b/>
        <sz val="14"/>
        <color rgb="FFFF0000"/>
        <rFont val="微软雅黑"/>
        <charset val="134"/>
      </rPr>
      <t>(*)</t>
    </r>
  </si>
  <si>
    <t>设计图完成时间</t>
  </si>
  <si>
    <t>设计状态</t>
  </si>
  <si>
    <t>开发工程师</t>
  </si>
  <si>
    <r>
      <rPr>
        <b/>
        <sz val="14"/>
        <color theme="1"/>
        <rFont val="微软雅黑"/>
        <charset val="134"/>
      </rPr>
      <t>开发量</t>
    </r>
    <r>
      <rPr>
        <b/>
        <sz val="14"/>
        <color rgb="FFFF0000"/>
        <rFont val="微软雅黑"/>
        <charset val="134"/>
      </rPr>
      <t>(*)人日</t>
    </r>
  </si>
  <si>
    <r>
      <rPr>
        <b/>
        <sz val="14"/>
        <color theme="1"/>
        <rFont val="微软雅黑"/>
        <charset val="134"/>
      </rPr>
      <t>开发状态</t>
    </r>
    <r>
      <rPr>
        <b/>
        <sz val="14"/>
        <color rgb="FFFF0000"/>
        <rFont val="微软雅黑"/>
        <charset val="134"/>
      </rPr>
      <t>(*)</t>
    </r>
  </si>
  <si>
    <t>开发完成时间</t>
  </si>
  <si>
    <t>提测时间</t>
  </si>
  <si>
    <t>测试工程师</t>
  </si>
  <si>
    <t>测试用例</t>
  </si>
  <si>
    <t>测试用例评审时间</t>
  </si>
  <si>
    <t>测试工时</t>
  </si>
  <si>
    <t>UAT发布时间</t>
  </si>
  <si>
    <t>备注</t>
  </si>
  <si>
    <t>1.8.2</t>
  </si>
  <si>
    <t>唐海鸥</t>
  </si>
  <si>
    <t>智仟汇管理后台</t>
  </si>
  <si>
    <t>统计渠道</t>
  </si>
  <si>
    <t>增加短信推送统计渠道，统计通过短信推送引流来的页面点击量与订单量</t>
  </si>
  <si>
    <t>功能优化</t>
  </si>
  <si>
    <t>庞倩如</t>
  </si>
  <si>
    <t>智仟汇APP</t>
  </si>
  <si>
    <t>电子发票</t>
  </si>
  <si>
    <t>订单完成后，增加发票补开功能，在订单详情增加补开入口（订单确认完成开始30天内有效）</t>
  </si>
  <si>
    <t>樊萍萍</t>
  </si>
  <si>
    <t>智仟汇WX</t>
  </si>
  <si>
    <t>定期理财（详情、立即投资、计算器、投资记录、投资详情）、实名认证、首页</t>
  </si>
  <si>
    <t>邹文辉</t>
  </si>
  <si>
    <t>智仟汇WEB</t>
  </si>
  <si>
    <t>零钱计划（详情、立即投资、计算器、投资记录、投资详情、撮合总金额、转出、提取、充值、信息列表）、定期购买、双旦、福利日抽奖、网关充值</t>
  </si>
  <si>
    <t>丁华敏</t>
  </si>
  <si>
    <t>重新编辑电子发票信息时保留显示已录入的旧信息</t>
  </si>
  <si>
    <t>友盟数据完善PC端与微信端，统计数据范围与APP端一致</t>
  </si>
  <si>
    <t>商品列表</t>
  </si>
  <si>
    <t>增加商品销量字段录入</t>
  </si>
  <si>
    <t>推客</t>
  </si>
  <si>
    <t>推客商品列表增加商品搜索排序功能，排序可按商品金额和推客佣金进行升降序排列</t>
  </si>
  <si>
    <t>个人福利（代金券、加息券、其他券、积分、积分兑换等筛选功能，券的使用）、个人中心（联璧会员、我的账户）</t>
  </si>
  <si>
    <t>李金榜</t>
  </si>
  <si>
    <t>加速券列表、K码券列表、礼包资产、礼包资产兑换、礼包资产详情、登录注册、每日加息</t>
  </si>
  <si>
    <t>李金</t>
  </si>
  <si>
    <t>智豆商城</t>
  </si>
  <si>
    <t>增加快捷入口配置链接</t>
  </si>
  <si>
    <t>购物订单</t>
  </si>
  <si>
    <t>针对于已发货订单，修改回填物流信息</t>
  </si>
  <si>
    <t>批量填写物流信息（物流信息按订单导入）</t>
  </si>
  <si>
    <t>购物袋</t>
  </si>
  <si>
    <t>购物袋优化，增加收藏列表、猜你喜欢</t>
  </si>
  <si>
    <t>升级页面</t>
  </si>
  <si>
    <t>升级页面优化</t>
  </si>
  <si>
    <t>资讯滑动优化</t>
  </si>
  <si>
    <t>管理系统</t>
  </si>
  <si>
    <t>白名单批量导入功能</t>
  </si>
  <si>
    <t>个人中心</t>
  </si>
  <si>
    <t>个人中心消息模块删除</t>
  </si>
  <si>
    <t>注：  确认稿里所有的页面都已经分到没给人的手中，前期安排的四个板块基本完成，就差一点页面之间的传值联调，后期安排的页面正在进行中，进度应该会在前期任务进度快一些。最后预留两天时间整体页面联调内测，联调内测进度未算之内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</si>
</sst>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\¥* #,##0.00_);_(\¥* \(#,##0.00\);_(\¥* &quot;-&quot;??_);_(@_)"/>
    <numFmt numFmtId="177" formatCode="yyyy/m"/>
  </numFmts>
  <fonts count="28">
    <font>
      <sz val="12"/>
      <color theme="1"/>
      <name val="DengXian"/>
      <charset val="134"/>
      <scheme val="minor"/>
    </font>
    <font>
      <b/>
      <sz val="14"/>
      <color theme="1"/>
      <name val="微软雅黑"/>
      <charset val="134"/>
    </font>
    <font>
      <sz val="14"/>
      <color theme="1"/>
      <name val="微软雅黑"/>
      <charset val="134"/>
    </font>
    <font>
      <sz val="14"/>
      <color rgb="FF000000"/>
      <name val="微软雅黑"/>
      <charset val="134"/>
    </font>
    <font>
      <sz val="14"/>
      <color rgb="FFFF0000"/>
      <name val="微软雅黑"/>
      <charset val="134"/>
    </font>
    <font>
      <sz val="16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4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9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6" borderId="12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8" borderId="8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20" fillId="30" borderId="14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9" fontId="0" fillId="0" borderId="1" xfId="0" applyNumberFormat="1" applyBorder="1" applyAlignme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vertical="center"/>
    </xf>
    <xf numFmtId="9" fontId="2" fillId="2" borderId="2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9" fontId="0" fillId="2" borderId="1" xfId="0" applyNumberForma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6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anghaiou\Desktop\2017&#24180;&#26234;&#20191;&#27719;&#38656;&#27714;&#31649;&#29702;&#34920;&#21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anghaiou\Desktop\2017&#24180;&#26234;&#20191;&#27719;&#38656;&#27714;&#31649;&#29702;&#34920;&#21333;%20(0704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需求列表"/>
      <sheetName val="7月份需求列表"/>
      <sheetName val="8月份需求列表"/>
      <sheetName val="7月份App需求表"/>
      <sheetName val="已开发需求列表"/>
      <sheetName val="待开发需求"/>
      <sheetName val="9月份需求列表"/>
      <sheetName val="6月份开发需求"/>
      <sheetName val="需求简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需求列表"/>
      <sheetName val="7月份需求列表"/>
      <sheetName val="已开发需求列表"/>
      <sheetName val="待开发需求"/>
      <sheetName val="6月份开发需求"/>
      <sheetName val="需求简报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34"/>
  <sheetViews>
    <sheetView tabSelected="1" topLeftCell="H1" workbookViewId="0">
      <selection activeCell="H33" sqref="H33"/>
    </sheetView>
  </sheetViews>
  <sheetFormatPr defaultColWidth="10.8740740740741" defaultRowHeight="15"/>
  <cols>
    <col min="1" max="2" width="10.8740740740741" style="6"/>
    <col min="3" max="3" width="16.1259259259259" style="7" customWidth="1"/>
    <col min="4" max="4" width="10.8740740740741" style="6"/>
    <col min="5" max="5" width="14.1259259259259" style="8" customWidth="1"/>
    <col min="6" max="6" width="21.8740740740741" style="6" customWidth="1"/>
    <col min="7" max="7" width="10.8740740740741" style="6"/>
    <col min="8" max="8" width="143.503703703704" style="6" customWidth="1"/>
    <col min="9" max="10" width="10.8740740740741" style="6" hidden="1" customWidth="1"/>
    <col min="11" max="11" width="16.3777777777778" style="6" hidden="1" customWidth="1"/>
    <col min="12" max="12" width="13.6222222222222" style="6" hidden="1" customWidth="1"/>
    <col min="13" max="14" width="10.8740740740741" style="6" hidden="1" customWidth="1"/>
    <col min="15" max="15" width="12.3777777777778" style="6" hidden="1" customWidth="1"/>
    <col min="16" max="18" width="10.8740740740741" style="6" hidden="1" customWidth="1"/>
    <col min="19" max="19" width="13" style="6" hidden="1" customWidth="1"/>
    <col min="20" max="20" width="10.8740740740741" style="6" hidden="1" customWidth="1"/>
    <col min="21" max="23" width="10.8740740740741" style="6"/>
    <col min="24" max="25" width="13" style="6" customWidth="1"/>
    <col min="26" max="16384" width="10.8740740740741" style="6"/>
  </cols>
  <sheetData>
    <row r="1" s="1" customFormat="1" ht="42" spans="1:31">
      <c r="A1" s="9" t="s">
        <v>0</v>
      </c>
      <c r="B1" s="9" t="s">
        <v>1</v>
      </c>
      <c r="C1" s="10" t="s">
        <v>2</v>
      </c>
      <c r="D1" s="9" t="s">
        <v>3</v>
      </c>
      <c r="E1" s="11" t="s">
        <v>2</v>
      </c>
      <c r="F1" s="12" t="s">
        <v>4</v>
      </c>
      <c r="G1" s="9" t="s">
        <v>5</v>
      </c>
      <c r="H1" s="13" t="s">
        <v>6</v>
      </c>
      <c r="I1" s="32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11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38" t="s">
        <v>22</v>
      </c>
      <c r="Y1" s="60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</row>
    <row r="2" s="2" customFormat="1" ht="20.25" hidden="1" spans="1:31">
      <c r="A2" s="14">
        <v>1</v>
      </c>
      <c r="B2" s="15" t="s">
        <v>30</v>
      </c>
      <c r="C2" s="16">
        <v>43063</v>
      </c>
      <c r="D2" s="2" t="s">
        <v>31</v>
      </c>
      <c r="E2" s="17">
        <v>43056</v>
      </c>
      <c r="F2" s="18" t="s">
        <v>32</v>
      </c>
      <c r="G2" s="19" t="s">
        <v>33</v>
      </c>
      <c r="H2" s="20" t="s">
        <v>34</v>
      </c>
      <c r="I2" s="33">
        <v>5</v>
      </c>
      <c r="J2" s="14" t="s">
        <v>35</v>
      </c>
      <c r="K2" s="34" t="s">
        <v>36</v>
      </c>
      <c r="L2" s="17"/>
      <c r="M2" s="35"/>
      <c r="N2" s="15"/>
      <c r="O2" s="16"/>
      <c r="P2" s="34"/>
      <c r="Q2" s="14"/>
      <c r="R2" s="39"/>
      <c r="S2" s="39"/>
      <c r="T2" s="39"/>
      <c r="U2" s="39"/>
      <c r="V2" s="15"/>
      <c r="W2" s="40"/>
      <c r="X2" s="41"/>
      <c r="Y2" s="61"/>
      <c r="Z2" s="5"/>
      <c r="AA2" s="39"/>
      <c r="AB2" s="39"/>
      <c r="AC2" s="39"/>
      <c r="AD2" s="39"/>
      <c r="AE2" s="39"/>
    </row>
    <row r="3" s="3" customFormat="1" ht="20.25" hidden="1" spans="1:31">
      <c r="A3" s="14">
        <v>2</v>
      </c>
      <c r="B3" s="15" t="s">
        <v>30</v>
      </c>
      <c r="C3" s="16">
        <v>43063</v>
      </c>
      <c r="D3" s="2" t="s">
        <v>31</v>
      </c>
      <c r="E3" s="17">
        <v>43056</v>
      </c>
      <c r="F3" s="21" t="s">
        <v>37</v>
      </c>
      <c r="G3" s="19" t="s">
        <v>38</v>
      </c>
      <c r="H3" s="20" t="s">
        <v>39</v>
      </c>
      <c r="I3" s="33">
        <v>5</v>
      </c>
      <c r="J3" s="14" t="s">
        <v>35</v>
      </c>
      <c r="K3" s="34" t="s">
        <v>40</v>
      </c>
      <c r="L3" s="17"/>
      <c r="M3" s="35"/>
      <c r="N3" s="15"/>
      <c r="O3" s="16"/>
      <c r="P3" s="34"/>
      <c r="Q3" s="14"/>
      <c r="R3" s="42"/>
      <c r="S3" s="42"/>
      <c r="T3" s="39"/>
      <c r="U3" s="14"/>
      <c r="V3" s="14"/>
      <c r="W3" s="21"/>
      <c r="X3" s="43"/>
      <c r="Y3" s="43"/>
      <c r="Z3" s="5"/>
      <c r="AA3" s="14"/>
      <c r="AB3" s="14"/>
      <c r="AC3" s="14"/>
      <c r="AD3" s="14"/>
      <c r="AE3" s="14"/>
    </row>
    <row r="4" s="4" customFormat="1" ht="20.25" spans="1:31">
      <c r="A4" s="14">
        <v>3</v>
      </c>
      <c r="B4" s="15" t="s">
        <v>30</v>
      </c>
      <c r="C4" s="16">
        <v>43063</v>
      </c>
      <c r="D4" s="2" t="s">
        <v>31</v>
      </c>
      <c r="E4" s="17">
        <v>43056</v>
      </c>
      <c r="F4" s="18" t="s">
        <v>41</v>
      </c>
      <c r="G4" s="19" t="s">
        <v>38</v>
      </c>
      <c r="H4" s="20" t="s">
        <v>42</v>
      </c>
      <c r="I4" s="33">
        <v>5</v>
      </c>
      <c r="J4" s="14" t="s">
        <v>35</v>
      </c>
      <c r="K4" s="34" t="s">
        <v>40</v>
      </c>
      <c r="L4" s="17"/>
      <c r="M4" s="35"/>
      <c r="N4" s="15"/>
      <c r="O4" s="16"/>
      <c r="P4" s="34"/>
      <c r="Q4" s="14"/>
      <c r="R4" s="44"/>
      <c r="S4" s="44"/>
      <c r="T4" s="39"/>
      <c r="U4" s="21" t="s">
        <v>43</v>
      </c>
      <c r="V4" s="21">
        <v>5</v>
      </c>
      <c r="W4" s="45">
        <v>0.7</v>
      </c>
      <c r="X4" s="44"/>
      <c r="Y4" s="44"/>
      <c r="Z4" s="5"/>
      <c r="AA4" s="44"/>
      <c r="AB4" s="44"/>
      <c r="AC4" s="44"/>
      <c r="AD4" s="44"/>
      <c r="AE4" s="44"/>
    </row>
    <row r="5" s="5" customFormat="1" ht="20.25" hidden="1" spans="1:25">
      <c r="A5" s="14">
        <v>4</v>
      </c>
      <c r="B5" s="15" t="s">
        <v>30</v>
      </c>
      <c r="C5" s="16">
        <v>43063</v>
      </c>
      <c r="D5" s="2" t="s">
        <v>31</v>
      </c>
      <c r="E5" s="17">
        <v>43056</v>
      </c>
      <c r="F5" s="22" t="s">
        <v>32</v>
      </c>
      <c r="G5" s="19" t="s">
        <v>38</v>
      </c>
      <c r="H5" s="20" t="s">
        <v>39</v>
      </c>
      <c r="I5" s="33">
        <v>5</v>
      </c>
      <c r="J5" s="14" t="s">
        <v>35</v>
      </c>
      <c r="K5" s="34" t="s">
        <v>40</v>
      </c>
      <c r="L5" s="17"/>
      <c r="M5" s="35"/>
      <c r="N5" s="15"/>
      <c r="O5" s="16"/>
      <c r="P5" s="34"/>
      <c r="Q5" s="14"/>
      <c r="R5" s="46"/>
      <c r="S5" s="46"/>
      <c r="T5" s="39"/>
      <c r="U5" s="21"/>
      <c r="V5" s="21"/>
      <c r="W5" s="23"/>
      <c r="X5" s="47"/>
      <c r="Y5" s="47"/>
    </row>
    <row r="6" s="5" customFormat="1" ht="20.25" spans="1:25">
      <c r="A6" s="14">
        <v>5</v>
      </c>
      <c r="B6" s="15" t="s">
        <v>30</v>
      </c>
      <c r="C6" s="16">
        <v>43063</v>
      </c>
      <c r="D6" s="2" t="s">
        <v>31</v>
      </c>
      <c r="E6" s="17">
        <v>43056</v>
      </c>
      <c r="F6" s="23" t="s">
        <v>44</v>
      </c>
      <c r="G6" s="19" t="s">
        <v>38</v>
      </c>
      <c r="H6" s="20" t="s">
        <v>45</v>
      </c>
      <c r="I6" s="33">
        <v>5</v>
      </c>
      <c r="J6" s="14" t="s">
        <v>35</v>
      </c>
      <c r="K6" s="34" t="s">
        <v>40</v>
      </c>
      <c r="L6" s="17"/>
      <c r="M6" s="17"/>
      <c r="N6" s="15"/>
      <c r="O6" s="16"/>
      <c r="P6" s="34"/>
      <c r="R6" s="46"/>
      <c r="S6" s="46"/>
      <c r="T6" s="39"/>
      <c r="U6" s="21" t="s">
        <v>46</v>
      </c>
      <c r="V6" s="21">
        <v>5</v>
      </c>
      <c r="W6" s="48">
        <v>0.7</v>
      </c>
      <c r="X6" s="47"/>
      <c r="Y6" s="47"/>
    </row>
    <row r="7" s="2" customFormat="1" ht="20.25" hidden="1" spans="1:31">
      <c r="A7" s="14">
        <v>7</v>
      </c>
      <c r="B7" s="15" t="s">
        <v>30</v>
      </c>
      <c r="C7" s="16">
        <v>43063</v>
      </c>
      <c r="D7" s="2" t="s">
        <v>31</v>
      </c>
      <c r="E7" s="17">
        <v>43056</v>
      </c>
      <c r="F7" s="21" t="s">
        <v>37</v>
      </c>
      <c r="G7" s="19" t="s">
        <v>38</v>
      </c>
      <c r="H7" s="24" t="s">
        <v>47</v>
      </c>
      <c r="I7" s="33">
        <v>5</v>
      </c>
      <c r="J7" s="14" t="s">
        <v>35</v>
      </c>
      <c r="K7" s="34" t="s">
        <v>36</v>
      </c>
      <c r="L7" s="17"/>
      <c r="M7" s="17"/>
      <c r="N7" s="15"/>
      <c r="O7" s="16"/>
      <c r="P7" s="34"/>
      <c r="Q7" s="5"/>
      <c r="R7" s="15"/>
      <c r="S7" s="15"/>
      <c r="T7" s="39"/>
      <c r="U7" s="15"/>
      <c r="V7" s="15"/>
      <c r="W7" s="49"/>
      <c r="X7" s="50"/>
      <c r="Y7" s="49"/>
      <c r="Z7" s="5"/>
      <c r="AA7" s="15"/>
      <c r="AB7" s="15"/>
      <c r="AC7" s="15"/>
      <c r="AD7" s="15"/>
      <c r="AE7" s="15"/>
    </row>
    <row r="8" s="3" customFormat="1" ht="20.25" hidden="1" spans="1:26">
      <c r="A8" s="14">
        <v>8</v>
      </c>
      <c r="B8" s="15" t="s">
        <v>30</v>
      </c>
      <c r="C8" s="16">
        <v>43063</v>
      </c>
      <c r="D8" s="2" t="s">
        <v>31</v>
      </c>
      <c r="E8" s="17">
        <v>43056</v>
      </c>
      <c r="F8" s="18" t="s">
        <v>41</v>
      </c>
      <c r="G8" s="19" t="s">
        <v>38</v>
      </c>
      <c r="H8" s="24" t="s">
        <v>47</v>
      </c>
      <c r="I8" s="33">
        <v>5</v>
      </c>
      <c r="J8" s="14" t="s">
        <v>35</v>
      </c>
      <c r="K8" s="34" t="s">
        <v>36</v>
      </c>
      <c r="L8" s="17"/>
      <c r="M8" s="17"/>
      <c r="N8" s="15"/>
      <c r="O8" s="16"/>
      <c r="P8" s="34"/>
      <c r="Q8" s="5"/>
      <c r="T8" s="39"/>
      <c r="Z8" s="5"/>
    </row>
    <row r="9" s="2" customFormat="1" ht="20.25" hidden="1" spans="1:31">
      <c r="A9" s="14">
        <v>10</v>
      </c>
      <c r="B9" s="15" t="s">
        <v>30</v>
      </c>
      <c r="C9" s="16">
        <v>43063</v>
      </c>
      <c r="D9" s="2" t="s">
        <v>31</v>
      </c>
      <c r="E9" s="17">
        <v>43056</v>
      </c>
      <c r="F9" s="22" t="s">
        <v>44</v>
      </c>
      <c r="G9" s="19" t="s">
        <v>38</v>
      </c>
      <c r="H9" s="24" t="s">
        <v>47</v>
      </c>
      <c r="I9" s="33">
        <v>5</v>
      </c>
      <c r="J9" s="14" t="s">
        <v>35</v>
      </c>
      <c r="K9" s="34" t="s">
        <v>36</v>
      </c>
      <c r="L9" s="17"/>
      <c r="M9" s="17"/>
      <c r="N9" s="15"/>
      <c r="O9" s="16"/>
      <c r="P9" s="34"/>
      <c r="Q9" s="5"/>
      <c r="R9" s="15"/>
      <c r="S9" s="15"/>
      <c r="T9" s="39"/>
      <c r="U9" s="15"/>
      <c r="V9" s="15"/>
      <c r="W9" s="49"/>
      <c r="X9" s="50"/>
      <c r="Y9" s="50"/>
      <c r="Z9" s="5"/>
      <c r="AA9" s="15"/>
      <c r="AB9" s="15"/>
      <c r="AC9" s="15"/>
      <c r="AD9" s="15"/>
      <c r="AE9" s="15"/>
    </row>
    <row r="10" s="2" customFormat="1" ht="20.25" hidden="1" spans="1:31">
      <c r="A10" s="14">
        <v>11</v>
      </c>
      <c r="B10" s="15" t="s">
        <v>30</v>
      </c>
      <c r="C10" s="16">
        <v>43063</v>
      </c>
      <c r="D10" s="2" t="s">
        <v>31</v>
      </c>
      <c r="E10" s="17">
        <v>43056</v>
      </c>
      <c r="F10" s="22" t="s">
        <v>44</v>
      </c>
      <c r="G10" s="19" t="s">
        <v>33</v>
      </c>
      <c r="H10" s="20" t="s">
        <v>48</v>
      </c>
      <c r="I10" s="33">
        <v>5</v>
      </c>
      <c r="J10" s="14" t="s">
        <v>35</v>
      </c>
      <c r="K10" s="34" t="s">
        <v>36</v>
      </c>
      <c r="L10" s="17"/>
      <c r="M10" s="17"/>
      <c r="O10" s="16"/>
      <c r="P10" s="34"/>
      <c r="Q10" s="15"/>
      <c r="R10" s="15"/>
      <c r="S10" s="15"/>
      <c r="T10" s="39"/>
      <c r="U10" s="15"/>
      <c r="V10" s="15"/>
      <c r="W10" s="49"/>
      <c r="X10" s="50"/>
      <c r="Y10" s="49"/>
      <c r="Z10" s="5"/>
      <c r="AA10" s="15"/>
      <c r="AB10" s="15"/>
      <c r="AC10" s="15"/>
      <c r="AD10" s="15"/>
      <c r="AE10" s="15"/>
    </row>
    <row r="11" s="2" customFormat="1" ht="20.25" hidden="1" spans="1:32">
      <c r="A11" s="14">
        <v>12</v>
      </c>
      <c r="B11" s="15" t="s">
        <v>30</v>
      </c>
      <c r="C11" s="16">
        <v>43063</v>
      </c>
      <c r="D11" s="2" t="s">
        <v>31</v>
      </c>
      <c r="E11" s="17">
        <v>43056</v>
      </c>
      <c r="F11" s="21" t="s">
        <v>32</v>
      </c>
      <c r="G11" s="19" t="s">
        <v>49</v>
      </c>
      <c r="H11" s="25" t="s">
        <v>50</v>
      </c>
      <c r="I11" s="33">
        <v>5</v>
      </c>
      <c r="J11" s="14" t="s">
        <v>35</v>
      </c>
      <c r="K11" s="34" t="s">
        <v>40</v>
      </c>
      <c r="L11" s="17"/>
      <c r="M11" s="17"/>
      <c r="O11" s="16"/>
      <c r="P11" s="34"/>
      <c r="Q11" s="15"/>
      <c r="R11" s="15"/>
      <c r="S11" s="15"/>
      <c r="T11" s="39"/>
      <c r="U11" s="15"/>
      <c r="V11" s="15"/>
      <c r="W11" s="49"/>
      <c r="X11" s="50"/>
      <c r="Y11" s="50"/>
      <c r="Z11" s="5"/>
      <c r="AA11" s="15"/>
      <c r="AB11" s="15"/>
      <c r="AC11" s="15"/>
      <c r="AD11" s="15"/>
      <c r="AE11" s="15"/>
      <c r="AF11" s="62"/>
    </row>
    <row r="12" s="4" customFormat="1" ht="20.25" hidden="1" spans="1:31">
      <c r="A12" s="14">
        <v>13</v>
      </c>
      <c r="B12" s="15" t="s">
        <v>30</v>
      </c>
      <c r="C12" s="16">
        <v>43063</v>
      </c>
      <c r="D12" s="2" t="s">
        <v>31</v>
      </c>
      <c r="E12" s="17">
        <v>43056</v>
      </c>
      <c r="F12" s="18" t="s">
        <v>37</v>
      </c>
      <c r="G12" s="19" t="s">
        <v>51</v>
      </c>
      <c r="H12" s="20" t="s">
        <v>52</v>
      </c>
      <c r="I12" s="33">
        <v>5</v>
      </c>
      <c r="J12" s="14" t="s">
        <v>35</v>
      </c>
      <c r="K12" s="34" t="s">
        <v>40</v>
      </c>
      <c r="L12" s="17"/>
      <c r="M12" s="17"/>
      <c r="N12" s="2"/>
      <c r="O12" s="16"/>
      <c r="P12" s="34"/>
      <c r="Q12" s="15"/>
      <c r="R12" s="51"/>
      <c r="S12" s="51"/>
      <c r="T12" s="39"/>
      <c r="U12" s="51"/>
      <c r="V12" s="3"/>
      <c r="W12" s="3"/>
      <c r="X12" s="3"/>
      <c r="Y12" s="3"/>
      <c r="Z12" s="5"/>
      <c r="AA12" s="3"/>
      <c r="AB12" s="3"/>
      <c r="AC12" s="3"/>
      <c r="AD12" s="3"/>
      <c r="AE12" s="3"/>
    </row>
    <row r="13" s="4" customFormat="1" ht="20.25" spans="1:31">
      <c r="A13" s="14">
        <v>14</v>
      </c>
      <c r="B13" s="15" t="s">
        <v>30</v>
      </c>
      <c r="C13" s="16">
        <v>43063</v>
      </c>
      <c r="D13" s="2" t="s">
        <v>31</v>
      </c>
      <c r="E13" s="17">
        <v>43056</v>
      </c>
      <c r="F13" s="21" t="s">
        <v>41</v>
      </c>
      <c r="G13" s="19" t="s">
        <v>51</v>
      </c>
      <c r="H13" s="20" t="s">
        <v>53</v>
      </c>
      <c r="I13" s="33">
        <v>5</v>
      </c>
      <c r="J13" s="14" t="s">
        <v>35</v>
      </c>
      <c r="K13" s="34" t="s">
        <v>40</v>
      </c>
      <c r="L13" s="17"/>
      <c r="M13" s="17"/>
      <c r="N13" s="2"/>
      <c r="O13" s="16"/>
      <c r="P13" s="34"/>
      <c r="Q13" s="15"/>
      <c r="R13" s="51"/>
      <c r="S13" s="51"/>
      <c r="T13" s="39"/>
      <c r="U13" s="21" t="s">
        <v>54</v>
      </c>
      <c r="V13" s="21">
        <v>5</v>
      </c>
      <c r="W13" s="52">
        <v>0.7</v>
      </c>
      <c r="X13" s="3"/>
      <c r="Y13" s="3"/>
      <c r="Z13" s="5"/>
      <c r="AA13" s="3"/>
      <c r="AB13" s="3"/>
      <c r="AC13" s="3"/>
      <c r="AD13" s="3"/>
      <c r="AE13" s="3"/>
    </row>
    <row r="14" s="4" customFormat="1" ht="20.25" spans="1:31">
      <c r="A14" s="14">
        <v>15</v>
      </c>
      <c r="B14" s="15" t="s">
        <v>30</v>
      </c>
      <c r="C14" s="16">
        <v>43063</v>
      </c>
      <c r="D14" s="2" t="s">
        <v>31</v>
      </c>
      <c r="E14" s="17">
        <v>43056</v>
      </c>
      <c r="F14" s="18" t="s">
        <v>44</v>
      </c>
      <c r="G14" s="19" t="s">
        <v>51</v>
      </c>
      <c r="H14" s="20" t="s">
        <v>55</v>
      </c>
      <c r="I14" s="33">
        <v>5</v>
      </c>
      <c r="J14" s="14" t="s">
        <v>35</v>
      </c>
      <c r="K14" s="34" t="s">
        <v>40</v>
      </c>
      <c r="L14" s="17"/>
      <c r="M14" s="17"/>
      <c r="N14" s="2"/>
      <c r="O14" s="16"/>
      <c r="P14" s="34"/>
      <c r="Q14" s="15"/>
      <c r="R14" s="51"/>
      <c r="S14" s="51"/>
      <c r="T14" s="39"/>
      <c r="U14" s="21" t="s">
        <v>56</v>
      </c>
      <c r="V14" s="21">
        <v>5</v>
      </c>
      <c r="W14" s="52">
        <v>0.7</v>
      </c>
      <c r="X14" s="3"/>
      <c r="Y14" s="3"/>
      <c r="Z14" s="5"/>
      <c r="AA14" s="3"/>
      <c r="AB14" s="3"/>
      <c r="AC14" s="3"/>
      <c r="AD14" s="3"/>
      <c r="AE14" s="3"/>
    </row>
    <row r="15" s="4" customFormat="1" ht="20.25" hidden="1" spans="1:31">
      <c r="A15" s="14">
        <v>16</v>
      </c>
      <c r="B15" s="15" t="s">
        <v>30</v>
      </c>
      <c r="C15" s="16">
        <v>43063</v>
      </c>
      <c r="D15" s="2" t="s">
        <v>31</v>
      </c>
      <c r="E15" s="17">
        <v>43056</v>
      </c>
      <c r="F15" s="18" t="s">
        <v>32</v>
      </c>
      <c r="G15" s="19" t="s">
        <v>51</v>
      </c>
      <c r="H15" s="20" t="s">
        <v>52</v>
      </c>
      <c r="I15" s="33">
        <v>5</v>
      </c>
      <c r="J15" s="14" t="s">
        <v>35</v>
      </c>
      <c r="K15" s="34" t="s">
        <v>40</v>
      </c>
      <c r="L15" s="17"/>
      <c r="M15" s="17"/>
      <c r="N15" s="15"/>
      <c r="O15" s="16"/>
      <c r="P15" s="34"/>
      <c r="Q15" s="15"/>
      <c r="R15" s="3"/>
      <c r="S15" s="3"/>
      <c r="T15" s="39"/>
      <c r="U15" s="3"/>
      <c r="V15" s="3"/>
      <c r="W15" s="3"/>
      <c r="X15" s="3"/>
      <c r="Y15" s="3"/>
      <c r="Z15" s="5"/>
      <c r="AA15" s="3"/>
      <c r="AB15" s="3"/>
      <c r="AC15" s="3"/>
      <c r="AD15" s="3"/>
      <c r="AE15" s="3"/>
    </row>
    <row r="16" s="2" customFormat="1" ht="20.25" hidden="1" spans="1:32">
      <c r="A16" s="14">
        <v>17</v>
      </c>
      <c r="B16" s="15" t="s">
        <v>30</v>
      </c>
      <c r="C16" s="16">
        <v>43063</v>
      </c>
      <c r="D16" s="2" t="s">
        <v>31</v>
      </c>
      <c r="E16" s="17">
        <v>43056</v>
      </c>
      <c r="F16" s="18" t="s">
        <v>37</v>
      </c>
      <c r="G16" s="26" t="s">
        <v>57</v>
      </c>
      <c r="H16" s="27" t="s">
        <v>58</v>
      </c>
      <c r="I16" s="33">
        <v>5</v>
      </c>
      <c r="J16" s="14" t="s">
        <v>35</v>
      </c>
      <c r="K16" s="34" t="s">
        <v>36</v>
      </c>
      <c r="L16" s="17"/>
      <c r="M16" s="17"/>
      <c r="N16" s="15"/>
      <c r="O16" s="16"/>
      <c r="P16" s="34"/>
      <c r="Q16" s="15"/>
      <c r="R16" s="53"/>
      <c r="S16" s="53"/>
      <c r="T16" s="39"/>
      <c r="U16" s="53"/>
      <c r="V16" s="53"/>
      <c r="W16" s="54"/>
      <c r="X16" s="55"/>
      <c r="Y16" s="55"/>
      <c r="Z16" s="5"/>
      <c r="AA16" s="53"/>
      <c r="AB16" s="53"/>
      <c r="AC16" s="53"/>
      <c r="AD16" s="53"/>
      <c r="AE16" s="53"/>
      <c r="AF16" s="62"/>
    </row>
    <row r="17" s="4" customFormat="1" ht="20.25" hidden="1" spans="1:31">
      <c r="A17" s="14">
        <v>18</v>
      </c>
      <c r="B17" s="15" t="s">
        <v>30</v>
      </c>
      <c r="C17" s="16">
        <v>43063</v>
      </c>
      <c r="D17" s="2" t="s">
        <v>31</v>
      </c>
      <c r="E17" s="17">
        <v>43056</v>
      </c>
      <c r="F17" s="18" t="s">
        <v>41</v>
      </c>
      <c r="G17" s="26" t="s">
        <v>57</v>
      </c>
      <c r="H17" s="27" t="s">
        <v>58</v>
      </c>
      <c r="I17" s="33">
        <v>5</v>
      </c>
      <c r="J17" s="14" t="s">
        <v>35</v>
      </c>
      <c r="K17" s="34" t="s">
        <v>36</v>
      </c>
      <c r="L17" s="17"/>
      <c r="M17" s="17"/>
      <c r="N17" s="15"/>
      <c r="O17" s="16"/>
      <c r="P17" s="34"/>
      <c r="Q17" s="15"/>
      <c r="R17" s="3"/>
      <c r="S17" s="3"/>
      <c r="T17" s="39"/>
      <c r="U17" s="3"/>
      <c r="V17" s="3"/>
      <c r="W17" s="3"/>
      <c r="X17" s="3"/>
      <c r="Y17" s="3"/>
      <c r="Z17" s="5"/>
      <c r="AA17" s="3"/>
      <c r="AB17" s="3"/>
      <c r="AC17" s="3"/>
      <c r="AD17" s="3"/>
      <c r="AE17" s="3"/>
    </row>
    <row r="18" s="4" customFormat="1" ht="20.25" hidden="1" spans="1:31">
      <c r="A18" s="14">
        <v>21</v>
      </c>
      <c r="B18" s="15" t="s">
        <v>30</v>
      </c>
      <c r="C18" s="16">
        <v>43063</v>
      </c>
      <c r="D18" s="2" t="s">
        <v>31</v>
      </c>
      <c r="E18" s="17">
        <v>43056</v>
      </c>
      <c r="F18" s="18" t="s">
        <v>44</v>
      </c>
      <c r="G18" s="26" t="s">
        <v>57</v>
      </c>
      <c r="H18" s="27" t="s">
        <v>58</v>
      </c>
      <c r="I18" s="33">
        <v>5</v>
      </c>
      <c r="J18" s="14" t="s">
        <v>35</v>
      </c>
      <c r="K18" s="34" t="s">
        <v>36</v>
      </c>
      <c r="L18" s="17"/>
      <c r="M18" s="17"/>
      <c r="N18" s="15"/>
      <c r="O18" s="16"/>
      <c r="P18" s="34"/>
      <c r="Q18" s="15"/>
      <c r="R18" s="3"/>
      <c r="S18" s="3"/>
      <c r="T18" s="39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="4" customFormat="1" ht="22.5" hidden="1" spans="1:31">
      <c r="A19" s="14">
        <v>22</v>
      </c>
      <c r="B19" s="15" t="s">
        <v>30</v>
      </c>
      <c r="C19" s="16">
        <v>43063</v>
      </c>
      <c r="D19" s="2" t="s">
        <v>31</v>
      </c>
      <c r="E19" s="17">
        <v>43056</v>
      </c>
      <c r="F19" s="18" t="s">
        <v>32</v>
      </c>
      <c r="G19" s="28" t="s">
        <v>59</v>
      </c>
      <c r="H19" s="29" t="s">
        <v>60</v>
      </c>
      <c r="I19" s="33">
        <v>5</v>
      </c>
      <c r="J19" s="14" t="s">
        <v>35</v>
      </c>
      <c r="K19" s="34" t="s">
        <v>36</v>
      </c>
      <c r="L19" s="17"/>
      <c r="M19" s="17"/>
      <c r="N19" s="15"/>
      <c r="O19" s="16"/>
      <c r="P19" s="34"/>
      <c r="Q19" s="15"/>
      <c r="R19" s="3"/>
      <c r="S19" s="3"/>
      <c r="T19" s="39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="4" customFormat="1" ht="22.5" hidden="1" spans="1:31">
      <c r="A20" s="14">
        <v>23</v>
      </c>
      <c r="B20" s="15" t="s">
        <v>30</v>
      </c>
      <c r="C20" s="16">
        <v>43063</v>
      </c>
      <c r="D20" s="2" t="s">
        <v>31</v>
      </c>
      <c r="E20" s="17">
        <v>43056</v>
      </c>
      <c r="F20" s="18" t="s">
        <v>32</v>
      </c>
      <c r="G20" s="28" t="s">
        <v>59</v>
      </c>
      <c r="H20" s="29" t="s">
        <v>61</v>
      </c>
      <c r="I20" s="33">
        <v>5</v>
      </c>
      <c r="J20" s="14" t="s">
        <v>35</v>
      </c>
      <c r="K20" s="34" t="s">
        <v>36</v>
      </c>
      <c r="L20" s="17"/>
      <c r="M20" s="17"/>
      <c r="N20" s="17"/>
      <c r="O20" s="16"/>
      <c r="P20" s="34"/>
      <c r="Q20" s="15"/>
      <c r="R20" s="3"/>
      <c r="S20" s="3"/>
      <c r="T20" s="2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20.25" hidden="1" spans="1:31">
      <c r="A21" s="14">
        <v>24</v>
      </c>
      <c r="B21" s="15" t="s">
        <v>30</v>
      </c>
      <c r="C21" s="16">
        <v>43063</v>
      </c>
      <c r="D21" s="2" t="s">
        <v>31</v>
      </c>
      <c r="E21" s="17">
        <v>43056</v>
      </c>
      <c r="F21" s="18" t="s">
        <v>37</v>
      </c>
      <c r="G21" s="26" t="s">
        <v>62</v>
      </c>
      <c r="H21" s="30" t="s">
        <v>63</v>
      </c>
      <c r="I21" s="33">
        <v>5</v>
      </c>
      <c r="J21" s="14" t="s">
        <v>35</v>
      </c>
      <c r="K21" s="34" t="s">
        <v>40</v>
      </c>
      <c r="L21" s="17"/>
      <c r="M21" s="17"/>
      <c r="N21" s="17"/>
      <c r="O21" s="16"/>
      <c r="P21" s="34"/>
      <c r="Q21" s="15"/>
      <c r="R21" s="56"/>
      <c r="S21" s="56"/>
      <c r="T21" s="2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</row>
    <row r="22" ht="20.25" hidden="1" spans="1:31">
      <c r="A22" s="14">
        <v>27</v>
      </c>
      <c r="B22" s="15" t="s">
        <v>30</v>
      </c>
      <c r="C22" s="16">
        <v>43063</v>
      </c>
      <c r="D22" s="2" t="s">
        <v>31</v>
      </c>
      <c r="E22" s="17">
        <v>43056</v>
      </c>
      <c r="F22" s="18" t="s">
        <v>32</v>
      </c>
      <c r="G22" s="26" t="s">
        <v>62</v>
      </c>
      <c r="H22" s="30" t="s">
        <v>63</v>
      </c>
      <c r="I22" s="33">
        <v>5</v>
      </c>
      <c r="J22" s="14" t="s">
        <v>35</v>
      </c>
      <c r="K22" s="34" t="s">
        <v>40</v>
      </c>
      <c r="L22" s="17"/>
      <c r="M22" s="17"/>
      <c r="N22" s="17"/>
      <c r="O22" s="16"/>
      <c r="P22" s="34"/>
      <c r="Q22" s="15"/>
      <c r="R22" s="56"/>
      <c r="S22" s="56"/>
      <c r="T22" s="2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</row>
    <row r="23" ht="20.25" hidden="1" spans="1:31">
      <c r="A23" s="14">
        <v>28</v>
      </c>
      <c r="B23" s="15" t="s">
        <v>30</v>
      </c>
      <c r="C23" s="16">
        <v>43063</v>
      </c>
      <c r="D23" s="2" t="s">
        <v>31</v>
      </c>
      <c r="E23" s="17">
        <v>43056</v>
      </c>
      <c r="F23" s="18" t="s">
        <v>37</v>
      </c>
      <c r="G23" s="26" t="s">
        <v>64</v>
      </c>
      <c r="H23" s="30" t="s">
        <v>65</v>
      </c>
      <c r="I23" s="33">
        <v>5</v>
      </c>
      <c r="J23" s="14" t="s">
        <v>35</v>
      </c>
      <c r="K23" s="34" t="s">
        <v>40</v>
      </c>
      <c r="L23" s="17"/>
      <c r="M23" s="17"/>
      <c r="N23" s="17"/>
      <c r="O23" s="16"/>
      <c r="P23" s="34"/>
      <c r="Q23" s="15"/>
      <c r="R23" s="56"/>
      <c r="S23" s="56"/>
      <c r="T23" s="2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</row>
    <row r="24" ht="20.25" hidden="1" spans="1:31">
      <c r="A24" s="14">
        <v>29</v>
      </c>
      <c r="B24" s="15" t="s">
        <v>30</v>
      </c>
      <c r="C24" s="16">
        <v>43063</v>
      </c>
      <c r="D24" s="2" t="s">
        <v>31</v>
      </c>
      <c r="E24" s="17">
        <v>43056</v>
      </c>
      <c r="F24" s="18" t="s">
        <v>37</v>
      </c>
      <c r="G24" s="26" t="s">
        <v>64</v>
      </c>
      <c r="H24" s="30" t="s">
        <v>66</v>
      </c>
      <c r="I24" s="33">
        <v>5</v>
      </c>
      <c r="J24" s="14" t="s">
        <v>35</v>
      </c>
      <c r="K24" s="34" t="s">
        <v>40</v>
      </c>
      <c r="L24" s="17"/>
      <c r="M24" s="17"/>
      <c r="N24" s="17"/>
      <c r="O24" s="16"/>
      <c r="P24" s="34"/>
      <c r="Q24" s="15"/>
      <c r="R24" s="56"/>
      <c r="S24" s="56"/>
      <c r="T24" s="2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</row>
    <row r="25" s="4" customFormat="1" ht="20.25" hidden="1" customHeight="1" spans="1:31">
      <c r="A25" s="14">
        <v>35</v>
      </c>
      <c r="B25" s="15" t="s">
        <v>30</v>
      </c>
      <c r="C25" s="16">
        <v>43064</v>
      </c>
      <c r="D25" s="2" t="s">
        <v>31</v>
      </c>
      <c r="E25" s="17">
        <v>43057</v>
      </c>
      <c r="F25" s="18" t="s">
        <v>32</v>
      </c>
      <c r="G25" s="26" t="s">
        <v>67</v>
      </c>
      <c r="H25" s="29" t="s">
        <v>68</v>
      </c>
      <c r="I25" s="33">
        <v>5</v>
      </c>
      <c r="J25" s="14" t="s">
        <v>35</v>
      </c>
      <c r="K25" s="34" t="s">
        <v>36</v>
      </c>
      <c r="L25" s="17"/>
      <c r="M25" s="17"/>
      <c r="N25" s="17"/>
      <c r="O25" s="16"/>
      <c r="P25" s="34"/>
      <c r="Q25" s="15"/>
      <c r="R25" s="3"/>
      <c r="S25" s="3"/>
      <c r="T25" s="3"/>
      <c r="U25" s="57"/>
      <c r="V25" s="57"/>
      <c r="W25" s="58"/>
      <c r="X25" s="3"/>
      <c r="Y25" s="3"/>
      <c r="Z25" s="3"/>
      <c r="AA25" s="3"/>
      <c r="AB25" s="3"/>
      <c r="AC25" s="3"/>
      <c r="AD25" s="3"/>
      <c r="AE25" s="3"/>
    </row>
    <row r="26" s="4" customFormat="1" ht="22.5" hidden="1" customHeight="1" spans="1:31">
      <c r="A26" s="14">
        <v>37</v>
      </c>
      <c r="B26" s="15" t="s">
        <v>30</v>
      </c>
      <c r="C26" s="16">
        <v>43061</v>
      </c>
      <c r="D26" s="2" t="s">
        <v>31</v>
      </c>
      <c r="E26" s="17">
        <v>43058</v>
      </c>
      <c r="F26" s="18" t="s">
        <v>37</v>
      </c>
      <c r="G26" s="26" t="s">
        <v>69</v>
      </c>
      <c r="H26" s="29" t="s">
        <v>70</v>
      </c>
      <c r="I26" s="33">
        <v>5</v>
      </c>
      <c r="J26" s="14" t="s">
        <v>35</v>
      </c>
      <c r="K26" s="34" t="s">
        <v>36</v>
      </c>
      <c r="L26" s="17"/>
      <c r="M26" s="17"/>
      <c r="N26" s="17"/>
      <c r="O26" s="16"/>
      <c r="P26" s="34"/>
      <c r="Q26" s="15"/>
      <c r="R26" s="3"/>
      <c r="S26" s="3"/>
      <c r="T26" s="59"/>
      <c r="U26" s="57"/>
      <c r="V26" s="57"/>
      <c r="W26" s="58"/>
      <c r="X26" s="3"/>
      <c r="Y26" s="3"/>
      <c r="Z26" s="3"/>
      <c r="AA26" s="3"/>
      <c r="AB26" s="3"/>
      <c r="AC26" s="3"/>
      <c r="AD26" s="3"/>
      <c r="AE26" s="3"/>
    </row>
    <row r="27" ht="22.5" hidden="1" spans="1:31">
      <c r="A27" s="14">
        <v>39</v>
      </c>
      <c r="B27" s="15"/>
      <c r="C27" s="16"/>
      <c r="D27" s="2"/>
      <c r="E27" s="17"/>
      <c r="F27" s="18"/>
      <c r="G27" s="29"/>
      <c r="H27" s="29"/>
      <c r="I27" s="36"/>
      <c r="J27" s="15"/>
      <c r="K27" s="14"/>
      <c r="L27" s="17"/>
      <c r="M27" s="17"/>
      <c r="N27" s="17"/>
      <c r="O27" s="16"/>
      <c r="P27" s="34"/>
      <c r="Q27" s="15"/>
      <c r="R27" s="56"/>
      <c r="S27" s="56"/>
      <c r="T27" s="59"/>
      <c r="U27" s="56"/>
      <c r="V27" s="56"/>
      <c r="W27" s="56"/>
      <c r="X27" s="56"/>
      <c r="Y27" s="56"/>
      <c r="Z27" s="5"/>
      <c r="AA27" s="56"/>
      <c r="AB27" s="56"/>
      <c r="AC27" s="56"/>
      <c r="AD27" s="56"/>
      <c r="AE27" s="56"/>
    </row>
    <row r="28" ht="22.5" hidden="1" spans="1:31">
      <c r="A28" s="14">
        <v>40</v>
      </c>
      <c r="B28" s="15"/>
      <c r="C28" s="16"/>
      <c r="D28" s="2"/>
      <c r="E28" s="17"/>
      <c r="F28" s="18"/>
      <c r="G28" s="29"/>
      <c r="H28" s="29"/>
      <c r="I28" s="36"/>
      <c r="J28" s="15"/>
      <c r="K28" s="14"/>
      <c r="L28" s="17"/>
      <c r="M28" s="17"/>
      <c r="N28" s="17"/>
      <c r="O28" s="16"/>
      <c r="P28" s="34"/>
      <c r="Q28" s="15"/>
      <c r="R28" s="56"/>
      <c r="S28" s="56"/>
      <c r="T28" s="59"/>
      <c r="U28" s="56"/>
      <c r="V28" s="56"/>
      <c r="W28" s="56"/>
      <c r="X28" s="56"/>
      <c r="Y28" s="56"/>
      <c r="Z28" s="5"/>
      <c r="AA28" s="56"/>
      <c r="AB28" s="56"/>
      <c r="AC28" s="56"/>
      <c r="AD28" s="56"/>
      <c r="AE28" s="56"/>
    </row>
    <row r="29" ht="20.25" hidden="1" spans="1:31">
      <c r="A29" s="14">
        <v>41</v>
      </c>
      <c r="B29" s="29"/>
      <c r="C29" s="31"/>
      <c r="D29" s="2"/>
      <c r="E29" s="17"/>
      <c r="F29" s="18"/>
      <c r="G29" s="30"/>
      <c r="H29" s="30"/>
      <c r="I29" s="37"/>
      <c r="J29" s="15"/>
      <c r="K29" s="15"/>
      <c r="L29" s="17"/>
      <c r="M29" s="17"/>
      <c r="N29" s="2"/>
      <c r="O29" s="35"/>
      <c r="P29" s="14"/>
      <c r="Q29" s="15"/>
      <c r="R29" s="56"/>
      <c r="S29" s="56"/>
      <c r="T29" s="56"/>
      <c r="U29" s="56"/>
      <c r="V29" s="56"/>
      <c r="W29" s="56"/>
      <c r="X29" s="56"/>
      <c r="Y29" s="56"/>
      <c r="Z29" s="5"/>
      <c r="AA29" s="56"/>
      <c r="AB29" s="56"/>
      <c r="AC29" s="56"/>
      <c r="AD29" s="56"/>
      <c r="AE29" s="56"/>
    </row>
    <row r="31" ht="1.5" customHeight="1"/>
    <row r="32" hidden="1"/>
    <row r="34" spans="8:8">
      <c r="H34" s="6" t="s">
        <v>71</v>
      </c>
    </row>
  </sheetData>
  <autoFilter ref="A1:AE29">
    <filterColumn colId="5">
      <customFilters>
        <customFilter operator="equal" val="智仟汇WEB"/>
        <customFilter operator="equal" val="智仟汇WX"/>
      </customFilters>
    </filterColumn>
    <filterColumn colId="10">
      <customFilters>
        <customFilter operator="equal" val="樊萍萍"/>
      </customFilters>
    </filterColumn>
  </autoFilter>
  <mergeCells count="3">
    <mergeCell ref="U25:U26"/>
    <mergeCell ref="V25:V26"/>
    <mergeCell ref="W25:W26"/>
  </mergeCells>
  <conditionalFormatting sqref="W5">
    <cfRule type="cellIs" dxfId="0" priority="94" operator="equal">
      <formula>"拒绝"</formula>
    </cfRule>
    <cfRule type="cellIs" dxfId="1" priority="95" operator="equal">
      <formula>"暂缓"</formula>
    </cfRule>
    <cfRule type="cellIs" dxfId="2" priority="96" operator="equal">
      <formula>"已发布"</formula>
    </cfRule>
    <cfRule type="cellIs" dxfId="3" priority="97" operator="equal">
      <formula>"开发中"</formula>
    </cfRule>
    <cfRule type="cellIs" dxfId="4" priority="98" operator="equal">
      <formula>"需求中"</formula>
    </cfRule>
    <cfRule type="cellIs" dxfId="5" priority="99" operator="equal">
      <formula>"待讨论"</formula>
    </cfRule>
  </conditionalFormatting>
  <conditionalFormatting sqref="W6">
    <cfRule type="cellIs" dxfId="0" priority="47" operator="equal">
      <formula>"拒绝"</formula>
    </cfRule>
    <cfRule type="cellIs" dxfId="1" priority="48" operator="equal">
      <formula>"暂缓"</formula>
    </cfRule>
    <cfRule type="cellIs" dxfId="2" priority="49" operator="equal">
      <formula>"已发布"</formula>
    </cfRule>
    <cfRule type="cellIs" dxfId="3" priority="50" operator="equal">
      <formula>"开发中"</formula>
    </cfRule>
    <cfRule type="cellIs" dxfId="4" priority="51" operator="equal">
      <formula>"需求中"</formula>
    </cfRule>
    <cfRule type="cellIs" dxfId="5" priority="52" operator="equal">
      <formula>"待讨论"</formula>
    </cfRule>
  </conditionalFormatting>
  <conditionalFormatting sqref="I2:I2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4">
    <dataValidation type="list" allowBlank="1" showInputMessage="1" showErrorMessage="1" sqref="F1 F14:F21 F22:F24 F25:F26">
      <formula1>"智仟汇APP,智仟汇WX,智仟汇管理后台,智仟汇WEB"</formula1>
    </dataValidation>
    <dataValidation type="list" allowBlank="1" showInputMessage="1" showErrorMessage="1" sqref="F4 F8 F12 D29 F28:F29">
      <formula1>[1]需求简报!#REF!</formula1>
    </dataValidation>
    <dataValidation type="list" allowBlank="1" showInputMessage="1" showErrorMessage="1" sqref="F6 W5:W6">
      <formula1>[2]需求简报!#REF!</formula1>
    </dataValidation>
    <dataValidation type="list" allowBlank="1" showInputMessage="1" showErrorMessage="1" sqref="I1:I21 I22:I24 I25:I26 I27:I1048576">
      <formula1>"1,2,3,4,5"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huamin</cp:lastModifiedBy>
  <dcterms:created xsi:type="dcterms:W3CDTF">2017-08-23T02:22:00Z</dcterms:created>
  <dcterms:modified xsi:type="dcterms:W3CDTF">2017-12-14T02:00:53Z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