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js\Documents\github.com\lectures\class101\statistics-basic\chapter01\"/>
    </mc:Choice>
  </mc:AlternateContent>
  <xr:revisionPtr revIDLastSave="0" documentId="13_ncr:1_{2D4C2A4D-1459-4AE2-85E0-75CECC721459}" xr6:coauthVersionLast="47" xr6:coauthVersionMax="47" xr10:uidLastSave="{00000000-0000-0000-0000-000000000000}"/>
  <bookViews>
    <workbookView xWindow="16305" yWindow="3540" windowWidth="20910" windowHeight="15435" xr2:uid="{CA297285-8AA8-4AA7-88D5-E855FC3BF1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2" i="1"/>
  <c r="F28" i="1"/>
  <c r="F27" i="1"/>
  <c r="F26" i="1"/>
  <c r="F25" i="1"/>
  <c r="F2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P19" i="1"/>
  <c r="P20" i="1"/>
  <c r="P18" i="1"/>
  <c r="A14" i="1"/>
  <c r="E14" i="1" s="1"/>
  <c r="A9" i="1"/>
  <c r="A2" i="1"/>
</calcChain>
</file>

<file path=xl/sharedStrings.xml><?xml version="1.0" encoding="utf-8"?>
<sst xmlns="http://schemas.openxmlformats.org/spreadsheetml/2006/main" count="15" uniqueCount="7">
  <si>
    <t>H</t>
  </si>
  <si>
    <t>T</t>
  </si>
  <si>
    <t xml:space="preserve"> </t>
  </si>
  <si>
    <t>균일확률분포 관찰값</t>
  </si>
  <si>
    <t>베루누이 확률변수</t>
  </si>
  <si>
    <t>모수(p)</t>
  </si>
  <si>
    <t>베르누이 확률변수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</si>
</sst>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9BCB-F5B7-40D8-B07A-66A6C50312E2}">
  <dimension ref="A2:P43"/>
  <sheetViews>
    <sheetView tabSelected="1" topLeftCell="A10" workbookViewId="0">
      <selection activeCell="F34" sqref="F34"/>
    </sheetView>
  </sheetViews>
  <sheetFormatPr defaultRowHeight="15"/>
  <sheetData>
    <row r="2" spans="1:13">
      <c r="A2">
        <f ca="1">RAND()</f>
        <v>4.1402808056418272E-2</v>
      </c>
      <c r="D2">
        <v>0.13641802369329337</v>
      </c>
    </row>
    <row r="3" spans="1:13">
      <c r="D3">
        <v>0.63460865991231841</v>
      </c>
    </row>
    <row r="4" spans="1:13">
      <c r="D4">
        <v>0.57381300015984094</v>
      </c>
    </row>
    <row r="5" spans="1:13">
      <c r="D5">
        <v>3.6532340599992996E-2</v>
      </c>
    </row>
    <row r="6" spans="1:13">
      <c r="D6">
        <v>0.12707127075222913</v>
      </c>
    </row>
    <row r="9" spans="1:13">
      <c r="A9" t="str">
        <f ca="1">IF(RAND() &lt; 0.5, "H", "T")</f>
        <v>T</v>
      </c>
      <c r="D9" t="s">
        <v>0</v>
      </c>
      <c r="E9" t="s">
        <v>0</v>
      </c>
      <c r="F9" t="s">
        <v>1</v>
      </c>
      <c r="G9" t="s">
        <v>0</v>
      </c>
      <c r="H9" t="s">
        <v>0</v>
      </c>
      <c r="I9" t="s">
        <v>0</v>
      </c>
      <c r="J9" t="s">
        <v>0</v>
      </c>
      <c r="K9" t="s">
        <v>1</v>
      </c>
      <c r="L9" t="s">
        <v>1</v>
      </c>
      <c r="M9" t="s">
        <v>1</v>
      </c>
    </row>
    <row r="13" spans="1:13">
      <c r="A13" t="s">
        <v>3</v>
      </c>
      <c r="E13" t="s">
        <v>4</v>
      </c>
    </row>
    <row r="14" spans="1:13">
      <c r="A14">
        <f ca="1">RAND()</f>
        <v>0.40956782209512843</v>
      </c>
      <c r="E14">
        <f ca="1">IF(A14&lt;A16, 1, 0)</f>
        <v>1</v>
      </c>
    </row>
    <row r="15" spans="1:13">
      <c r="A15" t="s">
        <v>5</v>
      </c>
    </row>
    <row r="16" spans="1:13">
      <c r="A16">
        <v>0.5</v>
      </c>
      <c r="F16" t="s">
        <v>2</v>
      </c>
    </row>
    <row r="18" spans="2:16">
      <c r="D18">
        <v>0.25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P18" t="str">
        <f>_xlfn.TEXTJOIN(", ", TRUE,  E18:N18)</f>
        <v>0, 0, 0, 0, 1, 0, 0, 0, 0, 0</v>
      </c>
    </row>
    <row r="19" spans="2:16">
      <c r="D19">
        <v>0.5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P19" t="str">
        <f t="shared" ref="P19:P20" si="0">_xlfn.TEXTJOIN(", ", TRUE,  E19:N19)</f>
        <v>0, 1, 1, 1, 0, 1, 0, 1, 0, 0</v>
      </c>
    </row>
    <row r="20" spans="2:16">
      <c r="D20">
        <v>0.75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P20" t="str">
        <f t="shared" si="0"/>
        <v>0, 0, 1, 0, 0, 0, 1, 1, 1, 1</v>
      </c>
    </row>
    <row r="23" spans="2:16">
      <c r="B23" t="s">
        <v>6</v>
      </c>
    </row>
    <row r="24" spans="2:16">
      <c r="B24">
        <f ca="1">IF(RAND() &lt; 0.6, 1, 0)</f>
        <v>0</v>
      </c>
      <c r="D24">
        <v>1</v>
      </c>
      <c r="F24">
        <f ca="1">IF(RAND() &lt; 0.6, 1, 0)</f>
        <v>1</v>
      </c>
      <c r="H24">
        <v>1</v>
      </c>
    </row>
    <row r="25" spans="2:16">
      <c r="B25">
        <f ca="1">IF(RAND() &lt; 0.6, 1, 0)</f>
        <v>1</v>
      </c>
      <c r="D25">
        <v>1</v>
      </c>
      <c r="F25">
        <f ca="1">IF(RAND() &lt; 0.6, 1, 0)</f>
        <v>1</v>
      </c>
      <c r="H25">
        <v>0</v>
      </c>
    </row>
    <row r="26" spans="2:16">
      <c r="B26">
        <f ca="1">IF(RAND() &lt; 0.6, 1, 0)</f>
        <v>1</v>
      </c>
      <c r="D26">
        <v>1</v>
      </c>
      <c r="F26">
        <f ca="1">IF(RAND() &lt; 0.6, 1, 0)</f>
        <v>1</v>
      </c>
      <c r="H26">
        <v>0</v>
      </c>
    </row>
    <row r="27" spans="2:16">
      <c r="B27">
        <f ca="1">IF(RAND() &lt; 0.6, 1, 0)</f>
        <v>1</v>
      </c>
      <c r="D27">
        <v>0</v>
      </c>
      <c r="F27">
        <f ca="1">IF(RAND() &lt; 0.6, 1, 0)</f>
        <v>0</v>
      </c>
      <c r="H27">
        <v>1</v>
      </c>
    </row>
    <row r="28" spans="2:16">
      <c r="B28">
        <f ca="1">IF(RAND() &lt; 0.6, 1, 0)</f>
        <v>1</v>
      </c>
      <c r="D28">
        <v>1</v>
      </c>
      <c r="F28">
        <f ca="1">IF(RAND() &lt; 0.6, 1, 0)</f>
        <v>0</v>
      </c>
      <c r="H28">
        <v>0</v>
      </c>
    </row>
    <row r="29" spans="2:16">
      <c r="B29">
        <f ca="1">IF(RAND() &lt; 0.6, 1, 0)</f>
        <v>1</v>
      </c>
      <c r="D29">
        <v>0</v>
      </c>
    </row>
    <row r="30" spans="2:16">
      <c r="B30">
        <f ca="1">IF(RAND() &lt; 0.6, 1, 0)</f>
        <v>1</v>
      </c>
      <c r="D30">
        <v>1</v>
      </c>
    </row>
    <row r="31" spans="2:16">
      <c r="B31">
        <f ca="1">IF(RAND() &lt; 0.6, 1, 0)</f>
        <v>1</v>
      </c>
      <c r="D31">
        <v>1</v>
      </c>
    </row>
    <row r="32" spans="2:16">
      <c r="B32">
        <f ca="1">IF(RAND() &lt; 0.6, 1, 0)</f>
        <v>0</v>
      </c>
      <c r="D32">
        <v>1</v>
      </c>
      <c r="F32" t="str">
        <f>_xlfn.TEXTJOIN(", ", TRUE, D24:D43)</f>
        <v>1, 1, 1, 0, 1, 0, 1, 1, 1, 0, 0, 0, 0, 1, 0, 0, 1, 0, 0, 1</v>
      </c>
    </row>
    <row r="33" spans="2:6">
      <c r="B33">
        <f ca="1">IF(RAND() &lt; 0.6, 1, 0)</f>
        <v>1</v>
      </c>
      <c r="D33">
        <v>0</v>
      </c>
      <c r="F33" t="str">
        <f>_xlfn.TEXTJOIN(", ", TRUE, H24:H28)</f>
        <v>1, 0, 0, 1, 0</v>
      </c>
    </row>
    <row r="34" spans="2:6">
      <c r="B34">
        <f ca="1">IF(RAND() &lt; 0.6, 1, 0)</f>
        <v>1</v>
      </c>
      <c r="D34">
        <v>0</v>
      </c>
    </row>
    <row r="35" spans="2:6">
      <c r="B35">
        <f ca="1">IF(RAND() &lt; 0.6, 1, 0)</f>
        <v>1</v>
      </c>
      <c r="D35">
        <v>0</v>
      </c>
    </row>
    <row r="36" spans="2:6">
      <c r="B36">
        <f ca="1">IF(RAND() &lt; 0.6, 1, 0)</f>
        <v>1</v>
      </c>
      <c r="D36">
        <v>0</v>
      </c>
    </row>
    <row r="37" spans="2:6">
      <c r="B37">
        <f ca="1">IF(RAND() &lt; 0.6, 1, 0)</f>
        <v>1</v>
      </c>
      <c r="D37">
        <v>1</v>
      </c>
    </row>
    <row r="38" spans="2:6">
      <c r="B38">
        <f ca="1">IF(RAND() &lt; 0.6, 1, 0)</f>
        <v>0</v>
      </c>
      <c r="D38">
        <v>0</v>
      </c>
    </row>
    <row r="39" spans="2:6">
      <c r="B39">
        <f ca="1">IF(RAND() &lt; 0.6, 1, 0)</f>
        <v>0</v>
      </c>
      <c r="D39">
        <v>0</v>
      </c>
    </row>
    <row r="40" spans="2:6">
      <c r="B40">
        <f ca="1">IF(RAND() &lt; 0.6, 1, 0)</f>
        <v>1</v>
      </c>
      <c r="D40">
        <v>1</v>
      </c>
    </row>
    <row r="41" spans="2:6">
      <c r="B41">
        <f ca="1">IF(RAND() &lt; 0.6, 1, 0)</f>
        <v>0</v>
      </c>
      <c r="D41">
        <v>0</v>
      </c>
    </row>
    <row r="42" spans="2:6">
      <c r="B42">
        <f ca="1">IF(RAND() &lt; 0.6, 1, 0)</f>
        <v>1</v>
      </c>
      <c r="D42">
        <v>0</v>
      </c>
    </row>
    <row r="43" spans="2:6">
      <c r="B43">
        <f ca="1">IF(RAND() &lt; 0.6, 1, 0)</f>
        <v>0</v>
      </c>
      <c r="D4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sangjs</dc:creator>
  <cp:lastModifiedBy>sangjs</cp:lastModifiedBy>
  <dcterms:created xsi:type="dcterms:W3CDTF">2021-09-13T23:03:01Z</dcterms:created>
  <dcterms:modified xsi:type="dcterms:W3CDTF">2021-09-14T14:57:19Z</dcterms:modified>
</cp:coreProperties>
</file>