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nweizhang/Desktop/"/>
    </mc:Choice>
  </mc:AlternateContent>
  <bookViews>
    <workbookView xWindow="0" yWindow="460" windowWidth="38400" windowHeight="23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10" i="1"/>
  <c r="D9" i="1"/>
  <c r="D8" i="1"/>
  <c r="D7" i="1"/>
  <c r="D6" i="1"/>
</calcChain>
</file>

<file path=xl/sharedStrings.xml><?xml version="1.0" encoding="utf-8"?>
<sst xmlns="http://schemas.openxmlformats.org/spreadsheetml/2006/main" count="43" uniqueCount="34">
  <si>
    <t>Task 1</t>
  </si>
  <si>
    <t>Task 2</t>
  </si>
  <si>
    <t>Task 6</t>
  </si>
  <si>
    <t>Task 7</t>
  </si>
  <si>
    <t>Task 10</t>
  </si>
  <si>
    <t>Task 11</t>
  </si>
  <si>
    <t>Task 12</t>
  </si>
  <si>
    <t>Task 13</t>
  </si>
  <si>
    <t>Task 15</t>
  </si>
  <si>
    <t>Task 16</t>
  </si>
  <si>
    <t>Task 17</t>
  </si>
  <si>
    <t>Phase 1</t>
  </si>
  <si>
    <t>Phase 2</t>
  </si>
  <si>
    <t>Phase 3</t>
  </si>
  <si>
    <t>Phase 4</t>
  </si>
  <si>
    <t>TASK NAME</t>
  </si>
  <si>
    <t>START DATE</t>
  </si>
  <si>
    <t>DUE DATE</t>
  </si>
  <si>
    <t>% DONE</t>
  </si>
  <si>
    <t>DESCRIPTION</t>
  </si>
  <si>
    <t>SPRINT/MILESTONE</t>
  </si>
  <si>
    <t>DURATION</t>
  </si>
  <si>
    <t>LPS-visualisation</t>
  </si>
  <si>
    <t>Imperial college london</t>
  </si>
  <si>
    <t>Jinwei Zhang</t>
  </si>
  <si>
    <t>Phrase0</t>
  </si>
  <si>
    <t xml:space="preserve">Back-end </t>
  </si>
  <si>
    <t>Final report</t>
  </si>
  <si>
    <t>Background report</t>
  </si>
  <si>
    <t>LPS.js to front end data entry</t>
  </si>
  <si>
    <t>Front-end design</t>
  </si>
  <si>
    <t>Front-end and back end connection</t>
  </si>
  <si>
    <t>complex case with data</t>
  </si>
  <si>
    <t>simple case with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</si>
</sst>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theme="1"/>
      <name val="Calibri"/>
      <family val="2"/>
    </font>
    <font>
      <sz val="28"/>
      <color theme="0"/>
      <name val="Calibri"/>
      <family val="2"/>
    </font>
    <font>
      <sz val="14"/>
      <color rgb="FF004259"/>
      <name val="Calibri"/>
      <family val="2"/>
    </font>
    <font>
      <sz val="12"/>
      <color theme="0"/>
      <name val="Calibri Bold"/>
    </font>
    <font>
      <sz val="14"/>
      <color theme="0"/>
      <name val="Calibri"/>
      <family val="2"/>
    </font>
    <font>
      <b/>
      <sz val="18"/>
      <color rgb="FF72A93C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4259"/>
        <bgColor indexed="64"/>
      </patternFill>
    </fill>
    <fill>
      <patternFill patternType="solid">
        <fgColor rgb="FF56A8C3"/>
        <bgColor indexed="64"/>
      </patternFill>
    </fill>
    <fill>
      <patternFill patternType="solid">
        <fgColor rgb="FF90CEDD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1" fontId="7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right"/>
    </xf>
    <xf numFmtId="0" fontId="3" fillId="3" borderId="0" xfId="0" applyFont="1" applyFill="1" applyAlignment="1">
      <alignment horizontal="left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A8C3"/>
      <color rgb="FF004259"/>
      <color rgb="FF90CEDD"/>
      <color rgb="FFCCCCCC"/>
      <color rgb="FFEF7726"/>
      <color rgb="FFC7E0E8"/>
      <color rgb="FFC1272D"/>
      <color rgb="FF72A93C"/>
      <color rgb="FFFFFFDD"/>
      <color rgb="FF577E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Sheet1!$A$6:$A$16</c:f>
              <c:strCache>
                <c:ptCount val="11"/>
                <c:pt idx="0">
                  <c:v>Task 1</c:v>
                </c:pt>
                <c:pt idx="1">
                  <c:v>Task 2</c:v>
                </c:pt>
                <c:pt idx="2">
                  <c:v>Task 6</c:v>
                </c:pt>
                <c:pt idx="3">
                  <c:v>Task 7</c:v>
                </c:pt>
                <c:pt idx="4">
                  <c:v>Task 10</c:v>
                </c:pt>
                <c:pt idx="5">
                  <c:v>Task 11</c:v>
                </c:pt>
                <c:pt idx="6">
                  <c:v>Task 12</c:v>
                </c:pt>
                <c:pt idx="7">
                  <c:v>Task 13</c:v>
                </c:pt>
                <c:pt idx="8">
                  <c:v>Task 15</c:v>
                </c:pt>
                <c:pt idx="9">
                  <c:v>Task 16</c:v>
                </c:pt>
                <c:pt idx="10">
                  <c:v>Task 17</c:v>
                </c:pt>
              </c:strCache>
            </c:strRef>
          </c:cat>
          <c:val>
            <c:numRef>
              <c:f>Sheet1!$B$6:$B$16</c:f>
              <c:numCache>
                <c:formatCode>m/d/yy</c:formatCode>
                <c:ptCount val="11"/>
                <c:pt idx="0">
                  <c:v>43619.0</c:v>
                </c:pt>
                <c:pt idx="1">
                  <c:v>43624.0</c:v>
                </c:pt>
                <c:pt idx="2">
                  <c:v>43630.0</c:v>
                </c:pt>
                <c:pt idx="3">
                  <c:v>43637.0</c:v>
                </c:pt>
                <c:pt idx="4">
                  <c:v>43644.0</c:v>
                </c:pt>
                <c:pt idx="5">
                  <c:v>43651.0</c:v>
                </c:pt>
                <c:pt idx="6">
                  <c:v>43664.0</c:v>
                </c:pt>
                <c:pt idx="7">
                  <c:v>43679.0</c:v>
                </c:pt>
                <c:pt idx="8">
                  <c:v>43693.0</c:v>
                </c:pt>
                <c:pt idx="9">
                  <c:v>43700.0</c:v>
                </c:pt>
                <c:pt idx="10">
                  <c:v>43707.0</c:v>
                </c:pt>
              </c:numCache>
            </c:numRef>
          </c:val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Sheet1!$A$6:$A$16</c:f>
              <c:strCache>
                <c:ptCount val="11"/>
                <c:pt idx="0">
                  <c:v>Task 1</c:v>
                </c:pt>
                <c:pt idx="1">
                  <c:v>Task 2</c:v>
                </c:pt>
                <c:pt idx="2">
                  <c:v>Task 6</c:v>
                </c:pt>
                <c:pt idx="3">
                  <c:v>Task 7</c:v>
                </c:pt>
                <c:pt idx="4">
                  <c:v>Task 10</c:v>
                </c:pt>
                <c:pt idx="5">
                  <c:v>Task 11</c:v>
                </c:pt>
                <c:pt idx="6">
                  <c:v>Task 12</c:v>
                </c:pt>
                <c:pt idx="7">
                  <c:v>Task 13</c:v>
                </c:pt>
                <c:pt idx="8">
                  <c:v>Task 15</c:v>
                </c:pt>
                <c:pt idx="9">
                  <c:v>Task 16</c:v>
                </c:pt>
                <c:pt idx="10">
                  <c:v>Task 17</c:v>
                </c:pt>
              </c:strCache>
            </c:strRef>
          </c:cat>
          <c:val>
            <c:numRef>
              <c:f>Sheet1!$D$6:$D$16</c:f>
              <c:numCache>
                <c:formatCode>0</c:formatCode>
                <c:ptCount val="11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13.0</c:v>
                </c:pt>
                <c:pt idx="6">
                  <c:v>14.0</c:v>
                </c:pt>
                <c:pt idx="7">
                  <c:v>13.0</c:v>
                </c:pt>
                <c:pt idx="8">
                  <c:v>6.0</c:v>
                </c:pt>
                <c:pt idx="9">
                  <c:v>6.0</c:v>
                </c:pt>
                <c:pt idx="10">
                  <c:v>7.0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66628192"/>
        <c:axId val="1920790016"/>
      </c:barChart>
      <c:catAx>
        <c:axId val="19666281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790016"/>
        <c:crosses val="autoZero"/>
        <c:auto val="1"/>
        <c:lblAlgn val="ctr"/>
        <c:lblOffset val="100"/>
        <c:noMultiLvlLbl val="0"/>
      </c:catAx>
      <c:valAx>
        <c:axId val="192079001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62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32016</xdr:colOff>
      <xdr:row>16</xdr:row>
      <xdr:rowOff>117393</xdr:rowOff>
    </xdr:from>
    <xdr:to>
      <xdr:col>7</xdr:col>
      <xdr:colOff>0</xdr:colOff>
      <xdr:row>39</xdr:row>
      <xdr:rowOff>149411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U16"/>
  <sheetViews>
    <sheetView tabSelected="1" topLeftCell="A4" zoomScale="119" zoomScaleNormal="130" zoomScalePageLayoutView="130" workbookViewId="0">
      <selection activeCell="J21" sqref="J21"/>
    </sheetView>
  </sheetViews>
  <sheetFormatPr baseColWidth="10" defaultRowHeight="16" x14ac:dyDescent="0.2"/>
  <cols>
    <col min="1" max="1" width="19.5" customWidth="1"/>
    <col min="2" max="2" width="12.6640625" customWidth="1"/>
    <col min="3" max="3" width="13.5" customWidth="1"/>
    <col min="4" max="4" width="11.1640625" customWidth="1"/>
    <col min="5" max="5" width="9.83203125" customWidth="1"/>
    <col min="6" max="6" width="32.5" customWidth="1"/>
    <col min="7" max="7" width="21.1640625" customWidth="1"/>
  </cols>
  <sheetData>
    <row r="1" spans="1:21" ht="39" customHeight="1" x14ac:dyDescent="0.2">
      <c r="A1" s="12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32" customHeight="1" x14ac:dyDescent="0.25">
      <c r="A2" s="4" t="s">
        <v>23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32" customHeight="1" x14ac:dyDescent="0.25">
      <c r="A3" s="4" t="s">
        <v>24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ht="35" customHeight="1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ht="30" customHeight="1" x14ac:dyDescent="0.2">
      <c r="A5" s="5" t="s">
        <v>15</v>
      </c>
      <c r="B5" s="5" t="s">
        <v>16</v>
      </c>
      <c r="C5" s="5" t="s">
        <v>17</v>
      </c>
      <c r="D5" s="5" t="s">
        <v>21</v>
      </c>
      <c r="E5" s="5" t="s">
        <v>18</v>
      </c>
      <c r="F5" s="5" t="s">
        <v>19</v>
      </c>
      <c r="G5" s="5" t="s">
        <v>20</v>
      </c>
    </row>
    <row r="6" spans="1:21" ht="29" customHeight="1" x14ac:dyDescent="0.3">
      <c r="A6" s="3" t="s">
        <v>0</v>
      </c>
      <c r="B6" s="2">
        <v>43619</v>
      </c>
      <c r="C6" s="2">
        <v>43623</v>
      </c>
      <c r="D6" s="10">
        <f>(C6-B6)</f>
        <v>4</v>
      </c>
      <c r="E6" s="1"/>
      <c r="F6" s="1" t="s">
        <v>28</v>
      </c>
      <c r="G6" s="6" t="s">
        <v>25</v>
      </c>
    </row>
    <row r="7" spans="1:21" ht="28" customHeight="1" x14ac:dyDescent="0.3">
      <c r="A7" s="3" t="s">
        <v>1</v>
      </c>
      <c r="B7" s="2">
        <v>43624</v>
      </c>
      <c r="C7" s="2">
        <v>43629</v>
      </c>
      <c r="D7" s="10">
        <f t="shared" ref="D7:D16" si="0">(C7-B7)</f>
        <v>5</v>
      </c>
      <c r="E7" s="1"/>
      <c r="F7" s="1" t="s">
        <v>29</v>
      </c>
      <c r="G7" s="6" t="s">
        <v>11</v>
      </c>
    </row>
    <row r="8" spans="1:21" ht="30" customHeight="1" x14ac:dyDescent="0.3">
      <c r="A8" s="3" t="s">
        <v>2</v>
      </c>
      <c r="B8" s="2">
        <v>43630</v>
      </c>
      <c r="C8" s="2">
        <v>43636</v>
      </c>
      <c r="D8" s="10">
        <f t="shared" si="0"/>
        <v>6</v>
      </c>
      <c r="E8" s="1"/>
      <c r="F8" s="1" t="s">
        <v>30</v>
      </c>
      <c r="G8" s="7" t="s">
        <v>12</v>
      </c>
    </row>
    <row r="9" spans="1:21" ht="29" customHeight="1" x14ac:dyDescent="0.3">
      <c r="A9" s="3" t="s">
        <v>3</v>
      </c>
      <c r="B9" s="2">
        <v>43637</v>
      </c>
      <c r="C9" s="2">
        <v>43643</v>
      </c>
      <c r="D9" s="10">
        <f t="shared" si="0"/>
        <v>6</v>
      </c>
      <c r="E9" s="1"/>
      <c r="F9" s="1" t="s">
        <v>33</v>
      </c>
      <c r="G9" s="7" t="s">
        <v>12</v>
      </c>
    </row>
    <row r="10" spans="1:21" ht="29" customHeight="1" x14ac:dyDescent="0.3">
      <c r="A10" s="3" t="s">
        <v>4</v>
      </c>
      <c r="B10" s="2">
        <v>43644</v>
      </c>
      <c r="C10" s="2">
        <v>43650</v>
      </c>
      <c r="D10" s="10">
        <f t="shared" si="0"/>
        <v>6</v>
      </c>
      <c r="E10" s="1"/>
      <c r="F10" s="1" t="s">
        <v>32</v>
      </c>
      <c r="G10" s="7" t="s">
        <v>12</v>
      </c>
    </row>
    <row r="11" spans="1:21" ht="30" customHeight="1" x14ac:dyDescent="0.3">
      <c r="A11" s="3" t="s">
        <v>5</v>
      </c>
      <c r="B11" s="2">
        <v>43651</v>
      </c>
      <c r="C11" s="2">
        <v>43664</v>
      </c>
      <c r="D11" s="10">
        <f t="shared" si="0"/>
        <v>13</v>
      </c>
      <c r="E11" s="1"/>
      <c r="F11" s="1" t="s">
        <v>26</v>
      </c>
      <c r="G11" s="8" t="s">
        <v>13</v>
      </c>
    </row>
    <row r="12" spans="1:21" ht="30" customHeight="1" x14ac:dyDescent="0.3">
      <c r="A12" s="3" t="s">
        <v>6</v>
      </c>
      <c r="B12" s="2">
        <v>43664</v>
      </c>
      <c r="C12" s="2">
        <v>43678</v>
      </c>
      <c r="D12" s="10">
        <f t="shared" si="0"/>
        <v>14</v>
      </c>
      <c r="E12" s="1"/>
      <c r="F12" s="1" t="s">
        <v>26</v>
      </c>
      <c r="G12" s="8" t="s">
        <v>13</v>
      </c>
    </row>
    <row r="13" spans="1:21" ht="28" customHeight="1" x14ac:dyDescent="0.3">
      <c r="A13" s="3" t="s">
        <v>7</v>
      </c>
      <c r="B13" s="2">
        <v>43679</v>
      </c>
      <c r="C13" s="2">
        <v>43692</v>
      </c>
      <c r="D13" s="10">
        <f t="shared" si="0"/>
        <v>13</v>
      </c>
      <c r="E13" s="1"/>
      <c r="F13" s="1" t="s">
        <v>31</v>
      </c>
      <c r="G13" s="8" t="s">
        <v>13</v>
      </c>
    </row>
    <row r="14" spans="1:21" ht="29" customHeight="1" x14ac:dyDescent="0.3">
      <c r="A14" s="3" t="s">
        <v>8</v>
      </c>
      <c r="B14" s="2">
        <v>43693</v>
      </c>
      <c r="C14" s="2">
        <v>43699</v>
      </c>
      <c r="D14" s="10">
        <f t="shared" si="0"/>
        <v>6</v>
      </c>
      <c r="E14" s="1"/>
      <c r="F14" s="1" t="s">
        <v>26</v>
      </c>
      <c r="G14" s="9" t="s">
        <v>14</v>
      </c>
    </row>
    <row r="15" spans="1:21" ht="28" customHeight="1" x14ac:dyDescent="0.3">
      <c r="A15" s="3" t="s">
        <v>9</v>
      </c>
      <c r="B15" s="2">
        <v>43700</v>
      </c>
      <c r="C15" s="2">
        <v>43706</v>
      </c>
      <c r="D15" s="10">
        <f t="shared" si="0"/>
        <v>6</v>
      </c>
      <c r="E15" s="1"/>
      <c r="F15" s="1" t="s">
        <v>27</v>
      </c>
      <c r="G15" s="9" t="s">
        <v>14</v>
      </c>
    </row>
    <row r="16" spans="1:21" ht="29" customHeight="1" x14ac:dyDescent="0.3">
      <c r="A16" s="3" t="s">
        <v>10</v>
      </c>
      <c r="B16" s="2">
        <v>43707</v>
      </c>
      <c r="C16" s="11">
        <v>43714</v>
      </c>
      <c r="D16" s="10">
        <f t="shared" si="0"/>
        <v>7</v>
      </c>
      <c r="E16" s="1"/>
      <c r="F16" s="1" t="s">
        <v>27</v>
      </c>
      <c r="G16" s="9" t="s">
        <v>14</v>
      </c>
    </row>
  </sheetData>
  <mergeCells count="1">
    <mergeCell ref="B1:U4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Planio GmbH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dc:subject/>
  <dc:creator/>
  <cp:keywords>Gantt Chart, Template</cp:keywords>
  <dc:description/>
  <cp:lastModifiedBy>Zhang, Jinwei</cp:lastModifiedBy>
  <dcterms:created xsi:type="dcterms:W3CDTF">2018-07-05T20:10:24Z</dcterms:created>
  <dcterms:modified xsi:type="dcterms:W3CDTF">2019-06-03T16:07:33Z</dcterms:modified>
  <cp:category/>
</cp:coreProperties>
</file>