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OTI\Documents\2020 박용진\1. 자료분석\계백로\"/>
    </mc:Choice>
  </mc:AlternateContent>
  <bookViews>
    <workbookView xWindow="0" yWindow="0" windowWidth="14220" windowHeight="3800"/>
  </bookViews>
  <sheets>
    <sheet name="요일별로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" i="1" l="1"/>
  <c r="L7" i="1" s="1"/>
  <c r="L8" i="1" s="1"/>
  <c r="K6" i="1"/>
  <c r="K7" i="1" s="1"/>
  <c r="K8" i="1" s="1"/>
  <c r="L5" i="1"/>
  <c r="K5" i="1"/>
  <c r="J5" i="1"/>
  <c r="J6" i="1" s="1"/>
  <c r="J7" i="1" s="1"/>
  <c r="J8" i="1" s="1"/>
  <c r="I5" i="1"/>
  <c r="I6" i="1" s="1"/>
  <c r="I7" i="1" s="1"/>
  <c r="I8" i="1" s="1"/>
  <c r="N4" i="1"/>
  <c r="N5" i="1" s="1"/>
  <c r="N6" i="1" s="1"/>
  <c r="N7" i="1" s="1"/>
  <c r="N8" i="1" s="1"/>
  <c r="M4" i="1"/>
  <c r="M5" i="1" s="1"/>
  <c r="M6" i="1" s="1"/>
  <c r="M7" i="1" s="1"/>
  <c r="M8" i="1" s="1"/>
  <c r="L4" i="1"/>
  <c r="K4" i="1"/>
  <c r="G4" i="1"/>
  <c r="G5" i="1" s="1"/>
  <c r="G6" i="1" s="1"/>
  <c r="G7" i="1" s="1"/>
  <c r="G8" i="1" s="1"/>
  <c r="F4" i="1"/>
  <c r="F5" i="1" s="1"/>
  <c r="F6" i="1" s="1"/>
  <c r="F7" i="1" s="1"/>
  <c r="F8" i="1" s="1"/>
  <c r="E4" i="1"/>
  <c r="E5" i="1" s="1"/>
  <c r="E6" i="1" s="1"/>
  <c r="E7" i="1" s="1"/>
  <c r="E8" i="1" s="1"/>
  <c r="D4" i="1"/>
  <c r="D5" i="1" s="1"/>
  <c r="D6" i="1" s="1"/>
  <c r="D7" i="1" s="1"/>
  <c r="D8" i="1" s="1"/>
  <c r="C6" i="1"/>
  <c r="C7" i="1" s="1"/>
  <c r="C8" i="1" s="1"/>
  <c r="C5" i="1"/>
  <c r="B6" i="1"/>
  <c r="B7" i="1" s="1"/>
  <c r="B8" i="1" s="1"/>
  <c r="B5" i="1"/>
</calcChain>
</file>

<file path=xl/sharedStrings.xml><?xml version="1.0" encoding="utf-8"?>
<sst xmlns="http://schemas.openxmlformats.org/spreadsheetml/2006/main" count="27" uniqueCount="9">
  <si>
    <t>Input data</t>
    <phoneticPr fontId="1" type="noConversion"/>
  </si>
  <si>
    <t>행</t>
    <phoneticPr fontId="1" type="noConversion"/>
  </si>
  <si>
    <t>열</t>
    <phoneticPr fontId="1" type="noConversion"/>
  </si>
  <si>
    <t>속도</t>
    <phoneticPr fontId="1" type="noConversion"/>
  </si>
  <si>
    <t>교통량</t>
    <phoneticPr fontId="1" type="noConversion"/>
  </si>
  <si>
    <t>밀도</t>
    <phoneticPr fontId="1" type="noConversion"/>
  </si>
  <si>
    <t>#</t>
    <phoneticPr fontId="1" type="noConversion"/>
  </si>
  <si>
    <t>1.06:00~07:00</t>
    <phoneticPr fontId="1" type="noConversion"/>
  </si>
  <si>
    <t>2.06:10~07:10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</si>
</sst>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zoomScale="85" zoomScaleNormal="85" workbookViewId="0">
      <selection activeCell="B11" sqref="B11"/>
    </sheetView>
  </sheetViews>
  <sheetFormatPr defaultRowHeight="17" x14ac:dyDescent="0.45"/>
  <cols>
    <col min="1" max="1" width="12.9140625" bestFit="1" customWidth="1"/>
    <col min="8" max="8" width="12.9140625" bestFit="1" customWidth="1"/>
  </cols>
  <sheetData>
    <row r="1" spans="1:14" x14ac:dyDescent="0.45">
      <c r="A1" s="1" t="s">
        <v>0</v>
      </c>
      <c r="B1" s="1" t="s">
        <v>3</v>
      </c>
      <c r="C1" s="1"/>
      <c r="D1" s="1" t="s">
        <v>4</v>
      </c>
      <c r="E1" s="1"/>
      <c r="F1" s="1" t="s">
        <v>5</v>
      </c>
      <c r="G1" s="1"/>
      <c r="H1" s="1" t="s">
        <v>0</v>
      </c>
      <c r="I1" s="1" t="s">
        <v>3</v>
      </c>
      <c r="J1" s="1"/>
      <c r="K1" s="1" t="s">
        <v>4</v>
      </c>
      <c r="L1" s="1"/>
      <c r="M1" s="1" t="s">
        <v>5</v>
      </c>
      <c r="N1" s="1"/>
    </row>
    <row r="2" spans="1:14" x14ac:dyDescent="0.45">
      <c r="A2" s="1" t="s">
        <v>6</v>
      </c>
      <c r="B2" s="1" t="s">
        <v>1</v>
      </c>
      <c r="C2" s="1"/>
      <c r="D2" s="1" t="s">
        <v>1</v>
      </c>
      <c r="E2" s="1"/>
      <c r="F2" s="1" t="s">
        <v>1</v>
      </c>
      <c r="G2" s="1"/>
      <c r="H2" s="1" t="s">
        <v>6</v>
      </c>
      <c r="I2" s="1" t="s">
        <v>1</v>
      </c>
      <c r="J2" s="1"/>
      <c r="K2" s="1" t="s">
        <v>1</v>
      </c>
      <c r="L2" s="1"/>
      <c r="M2" s="1" t="s">
        <v>1</v>
      </c>
      <c r="N2" s="1"/>
    </row>
    <row r="3" spans="1:14" x14ac:dyDescent="0.45">
      <c r="A3" s="1">
        <v>1</v>
      </c>
      <c r="B3" s="1">
        <v>4</v>
      </c>
      <c r="C3" s="1">
        <v>14</v>
      </c>
      <c r="D3" s="1">
        <v>312</v>
      </c>
      <c r="E3" s="1">
        <v>322</v>
      </c>
      <c r="F3" s="1">
        <v>532</v>
      </c>
      <c r="G3" s="1">
        <v>542</v>
      </c>
      <c r="H3" s="1">
        <v>1</v>
      </c>
      <c r="I3" s="1">
        <v>4</v>
      </c>
      <c r="J3" s="1">
        <v>14</v>
      </c>
      <c r="K3" s="1">
        <v>312</v>
      </c>
      <c r="L3" s="1">
        <v>322</v>
      </c>
      <c r="M3" s="1">
        <v>532</v>
      </c>
      <c r="N3" s="1">
        <v>542</v>
      </c>
    </row>
    <row r="4" spans="1:14" x14ac:dyDescent="0.45">
      <c r="A4" s="1">
        <v>2</v>
      </c>
      <c r="B4" s="1">
        <v>48</v>
      </c>
      <c r="C4" s="1">
        <v>58</v>
      </c>
      <c r="D4" s="1">
        <f t="shared" ref="D4:G5" si="0">D3+44</f>
        <v>356</v>
      </c>
      <c r="E4" s="1">
        <f t="shared" si="0"/>
        <v>366</v>
      </c>
      <c r="F4" s="1">
        <f t="shared" si="0"/>
        <v>576</v>
      </c>
      <c r="G4" s="1">
        <f t="shared" si="0"/>
        <v>586</v>
      </c>
      <c r="H4" s="1">
        <v>2</v>
      </c>
      <c r="I4" s="1">
        <v>48</v>
      </c>
      <c r="J4" s="1">
        <v>58</v>
      </c>
      <c r="K4" s="1">
        <f t="shared" ref="K4:N5" si="1">K3+44</f>
        <v>356</v>
      </c>
      <c r="L4" s="1">
        <f t="shared" si="1"/>
        <v>366</v>
      </c>
      <c r="M4" s="1">
        <f t="shared" si="1"/>
        <v>576</v>
      </c>
      <c r="N4" s="1">
        <f t="shared" si="1"/>
        <v>586</v>
      </c>
    </row>
    <row r="5" spans="1:14" x14ac:dyDescent="0.45">
      <c r="A5" s="1">
        <v>3</v>
      </c>
      <c r="B5" s="1">
        <f>B4+44</f>
        <v>92</v>
      </c>
      <c r="C5" s="1">
        <f>C4+44</f>
        <v>102</v>
      </c>
      <c r="D5" s="1">
        <f t="shared" si="0"/>
        <v>400</v>
      </c>
      <c r="E5" s="1">
        <f t="shared" si="0"/>
        <v>410</v>
      </c>
      <c r="F5" s="1">
        <f t="shared" si="0"/>
        <v>620</v>
      </c>
      <c r="G5" s="1">
        <f t="shared" si="0"/>
        <v>630</v>
      </c>
      <c r="H5" s="1">
        <v>3</v>
      </c>
      <c r="I5" s="1">
        <f>I4+44</f>
        <v>92</v>
      </c>
      <c r="J5" s="1">
        <f>J4+44</f>
        <v>102</v>
      </c>
      <c r="K5" s="1">
        <f t="shared" si="1"/>
        <v>400</v>
      </c>
      <c r="L5" s="1">
        <f t="shared" si="1"/>
        <v>410</v>
      </c>
      <c r="M5" s="1">
        <f t="shared" si="1"/>
        <v>620</v>
      </c>
      <c r="N5" s="1">
        <f t="shared" si="1"/>
        <v>630</v>
      </c>
    </row>
    <row r="6" spans="1:14" x14ac:dyDescent="0.45">
      <c r="A6" s="1">
        <v>4</v>
      </c>
      <c r="B6" s="1">
        <f t="shared" ref="B6:B8" si="2">B5+44</f>
        <v>136</v>
      </c>
      <c r="C6" s="1">
        <f t="shared" ref="C6:C8" si="3">C5+44</f>
        <v>146</v>
      </c>
      <c r="D6" s="1">
        <f t="shared" ref="D6:D8" si="4">D5+44</f>
        <v>444</v>
      </c>
      <c r="E6" s="1">
        <f t="shared" ref="E6:E8" si="5">E5+44</f>
        <v>454</v>
      </c>
      <c r="F6" s="1">
        <f t="shared" ref="F6:F8" si="6">F5+44</f>
        <v>664</v>
      </c>
      <c r="G6" s="1">
        <f t="shared" ref="G6:G8" si="7">G5+44</f>
        <v>674</v>
      </c>
      <c r="H6" s="1">
        <v>4</v>
      </c>
      <c r="I6" s="1">
        <f t="shared" ref="I6:I8" si="8">I5+44</f>
        <v>136</v>
      </c>
      <c r="J6" s="1">
        <f t="shared" ref="J6:J8" si="9">J5+44</f>
        <v>146</v>
      </c>
      <c r="K6" s="1">
        <f t="shared" ref="K6:K8" si="10">K5+44</f>
        <v>444</v>
      </c>
      <c r="L6" s="1">
        <f t="shared" ref="L6:L8" si="11">L5+44</f>
        <v>454</v>
      </c>
      <c r="M6" s="1">
        <f t="shared" ref="M6:M8" si="12">M5+44</f>
        <v>664</v>
      </c>
      <c r="N6" s="1">
        <f t="shared" ref="N6:N8" si="13">N5+44</f>
        <v>674</v>
      </c>
    </row>
    <row r="7" spans="1:14" x14ac:dyDescent="0.45">
      <c r="A7" s="1">
        <v>5</v>
      </c>
      <c r="B7" s="1">
        <f t="shared" si="2"/>
        <v>180</v>
      </c>
      <c r="C7" s="1">
        <f t="shared" si="3"/>
        <v>190</v>
      </c>
      <c r="D7" s="1">
        <f t="shared" si="4"/>
        <v>488</v>
      </c>
      <c r="E7" s="1">
        <f t="shared" si="5"/>
        <v>498</v>
      </c>
      <c r="F7" s="1">
        <f t="shared" si="6"/>
        <v>708</v>
      </c>
      <c r="G7" s="1">
        <f t="shared" si="7"/>
        <v>718</v>
      </c>
      <c r="H7" s="1">
        <v>5</v>
      </c>
      <c r="I7" s="1">
        <f t="shared" si="8"/>
        <v>180</v>
      </c>
      <c r="J7" s="1">
        <f t="shared" si="9"/>
        <v>190</v>
      </c>
      <c r="K7" s="1">
        <f t="shared" si="10"/>
        <v>488</v>
      </c>
      <c r="L7" s="1">
        <f t="shared" si="11"/>
        <v>498</v>
      </c>
      <c r="M7" s="1">
        <f t="shared" si="12"/>
        <v>708</v>
      </c>
      <c r="N7" s="1">
        <f t="shared" si="13"/>
        <v>718</v>
      </c>
    </row>
    <row r="8" spans="1:14" x14ac:dyDescent="0.45">
      <c r="A8" s="1">
        <v>6</v>
      </c>
      <c r="B8" s="1">
        <f t="shared" si="2"/>
        <v>224</v>
      </c>
      <c r="C8" s="1">
        <f t="shared" si="3"/>
        <v>234</v>
      </c>
      <c r="D8" s="1">
        <f t="shared" si="4"/>
        <v>532</v>
      </c>
      <c r="E8" s="1">
        <f t="shared" si="5"/>
        <v>542</v>
      </c>
      <c r="F8" s="1">
        <f t="shared" si="6"/>
        <v>752</v>
      </c>
      <c r="G8" s="1">
        <f t="shared" si="7"/>
        <v>762</v>
      </c>
      <c r="H8" s="1">
        <v>6</v>
      </c>
      <c r="I8" s="1">
        <f t="shared" si="8"/>
        <v>224</v>
      </c>
      <c r="J8" s="1">
        <f t="shared" si="9"/>
        <v>234</v>
      </c>
      <c r="K8" s="1">
        <f t="shared" si="10"/>
        <v>532</v>
      </c>
      <c r="L8" s="1">
        <f t="shared" si="11"/>
        <v>542</v>
      </c>
      <c r="M8" s="1">
        <f t="shared" si="12"/>
        <v>752</v>
      </c>
      <c r="N8" s="1">
        <f t="shared" si="13"/>
        <v>762</v>
      </c>
    </row>
    <row r="9" spans="1:14" x14ac:dyDescent="0.45">
      <c r="A9" s="1" t="s">
        <v>7</v>
      </c>
      <c r="B9" s="1" t="s">
        <v>3</v>
      </c>
      <c r="C9" s="1"/>
      <c r="D9" s="1" t="s">
        <v>4</v>
      </c>
      <c r="E9" s="1"/>
      <c r="F9" s="1" t="s">
        <v>5</v>
      </c>
      <c r="G9" s="1"/>
      <c r="H9" s="1" t="s">
        <v>8</v>
      </c>
      <c r="I9" s="2"/>
      <c r="J9" s="2"/>
      <c r="K9" s="2"/>
      <c r="L9" s="2"/>
      <c r="M9" s="2"/>
      <c r="N9" s="2"/>
    </row>
    <row r="10" spans="1:14" x14ac:dyDescent="0.45">
      <c r="A10" s="1" t="s">
        <v>6</v>
      </c>
      <c r="B10" s="1" t="s">
        <v>2</v>
      </c>
      <c r="C10" s="1"/>
      <c r="D10" s="1" t="s">
        <v>2</v>
      </c>
      <c r="E10" s="1"/>
      <c r="F10" s="1" t="s">
        <v>2</v>
      </c>
      <c r="G10" s="1"/>
      <c r="H10" s="1" t="s">
        <v>6</v>
      </c>
      <c r="I10" s="1" t="s">
        <v>2</v>
      </c>
      <c r="J10" s="1"/>
      <c r="K10" s="1"/>
      <c r="L10" s="1"/>
      <c r="M10" s="1"/>
      <c r="N10" s="1"/>
    </row>
    <row r="11" spans="1:14" x14ac:dyDescent="0.45">
      <c r="A11" s="1">
        <v>1</v>
      </c>
      <c r="B11" s="1"/>
      <c r="C11" s="1"/>
      <c r="D11" s="1"/>
      <c r="E11" s="1"/>
      <c r="F11" s="1"/>
      <c r="G11" s="1"/>
      <c r="H11" s="1">
        <v>1</v>
      </c>
      <c r="I11" s="1"/>
      <c r="J11" s="1"/>
      <c r="K11" s="1"/>
      <c r="L11" s="1"/>
      <c r="M11" s="1"/>
      <c r="N11" s="1"/>
    </row>
    <row r="12" spans="1:14" x14ac:dyDescent="0.45">
      <c r="A12" s="1">
        <v>2</v>
      </c>
      <c r="B12" s="1"/>
      <c r="C12" s="1"/>
      <c r="D12" s="1"/>
      <c r="E12" s="1"/>
      <c r="F12" s="1"/>
      <c r="G12" s="1"/>
      <c r="H12" s="1">
        <v>2</v>
      </c>
      <c r="I12" s="1"/>
      <c r="J12" s="1"/>
      <c r="K12" s="1"/>
      <c r="L12" s="1"/>
      <c r="M12" s="1"/>
      <c r="N12" s="1"/>
    </row>
    <row r="13" spans="1:14" x14ac:dyDescent="0.45">
      <c r="A13" s="1">
        <v>3</v>
      </c>
      <c r="B13" s="1"/>
      <c r="C13" s="1"/>
      <c r="D13" s="1"/>
      <c r="E13" s="1"/>
      <c r="F13" s="1"/>
      <c r="G13" s="1"/>
      <c r="H13" s="1">
        <v>3</v>
      </c>
      <c r="I13" s="1"/>
      <c r="J13" s="1"/>
      <c r="K13" s="1"/>
      <c r="L13" s="1"/>
      <c r="M13" s="1"/>
      <c r="N13" s="1"/>
    </row>
    <row r="14" spans="1:14" x14ac:dyDescent="0.45">
      <c r="A14" s="1">
        <v>4</v>
      </c>
      <c r="B14" s="1"/>
      <c r="C14" s="1"/>
      <c r="D14" s="1"/>
      <c r="E14" s="1"/>
      <c r="F14" s="1"/>
      <c r="G14" s="1"/>
      <c r="H14" s="1">
        <v>4</v>
      </c>
      <c r="I14" s="1"/>
      <c r="J14" s="1"/>
      <c r="K14" s="1"/>
      <c r="L14" s="1"/>
      <c r="M14" s="1"/>
      <c r="N14" s="1"/>
    </row>
    <row r="15" spans="1:14" x14ac:dyDescent="0.45">
      <c r="A15" s="1">
        <v>5</v>
      </c>
      <c r="B15" s="1"/>
      <c r="C15" s="1"/>
      <c r="D15" s="1"/>
      <c r="E15" s="1"/>
      <c r="F15" s="1"/>
      <c r="G15" s="1"/>
      <c r="H15" s="1">
        <v>5</v>
      </c>
      <c r="I15" s="1"/>
      <c r="J15" s="1"/>
      <c r="K15" s="1"/>
      <c r="L15" s="1"/>
      <c r="M15" s="1"/>
      <c r="N15" s="1"/>
    </row>
    <row r="16" spans="1:14" x14ac:dyDescent="0.45">
      <c r="A16" s="1">
        <v>6</v>
      </c>
      <c r="B16" s="1"/>
      <c r="C16" s="1"/>
      <c r="D16" s="1"/>
      <c r="E16" s="1"/>
      <c r="F16" s="1"/>
      <c r="G16" s="1"/>
      <c r="H16" s="1">
        <v>6</v>
      </c>
      <c r="I16" s="1"/>
      <c r="J16" s="1"/>
      <c r="K16" s="1"/>
      <c r="L16" s="1"/>
      <c r="M16" s="1"/>
      <c r="N16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요일별로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KOTI</dc:creator>
  <cp:lastModifiedBy>KOTI</cp:lastModifiedBy>
  <dcterms:created xsi:type="dcterms:W3CDTF">2020-09-11T01:02:56Z</dcterms:created>
  <dcterms:modified xsi:type="dcterms:W3CDTF">2020-09-14T08:53:21Z</dcterms:modified>
</cp:coreProperties>
</file>