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C33DEEB0-EE2A-4D15-84B6-E19F40FFD639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rim_area20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R3" i="1" l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2" i="1"/>
  <c r="AV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2" i="1"/>
</calcChain>
</file>

<file path=xl/sharedStrings.xml><?xml version="1.0" encoding="utf-8"?>
<sst xmlns="http://purl.oclc.org/ooxml/spreadsheetml/main" count="135" uniqueCount="61">
  <si>
    <t>범죄대분류</t>
  </si>
  <si>
    <t>범죄중분류</t>
  </si>
  <si>
    <t xml:space="preserve"> 서울 </t>
  </si>
  <si>
    <t xml:space="preserve"> 부산 </t>
  </si>
  <si>
    <t xml:space="preserve"> 대구 </t>
  </si>
  <si>
    <t xml:space="preserve"> 인천 </t>
  </si>
  <si>
    <t xml:space="preserve"> 광주 </t>
  </si>
  <si>
    <t xml:space="preserve"> 대전 </t>
  </si>
  <si>
    <t xml:space="preserve"> 울산 </t>
  </si>
  <si>
    <t xml:space="preserve"> 제주 </t>
  </si>
  <si>
    <t xml:space="preserve"> 기타도시 </t>
  </si>
  <si>
    <t xml:space="preserve"> 도시이외 </t>
  </si>
  <si>
    <t>강력범죄</t>
  </si>
  <si>
    <t>살인기수</t>
  </si>
  <si>
    <t>살인미수등</t>
  </si>
  <si>
    <t>강도</t>
  </si>
  <si>
    <t>강간강제추행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</si>
  <si>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</si>
  <si>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</si>
  <si>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</si>
  <si>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</si>
  <si>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</si>
  <si>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</si>
  <si>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</si>
  <si>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</si>
  <si>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</si>
  <si>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</si>
  <si>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</si>
  <si>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</si>
  <si>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</si>
  <si>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</si>
  <si>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</si>
  <si>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</si>
  <si>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</si>
  <si>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</si>
  <si>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</si>
  <si>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</si>
  <si>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</si>
  <si>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</si>
  <si>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</si>
  <si>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</si>
  <si>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</si>
  <si>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</si>
  <si>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</si>
  <si>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</si>
  <si>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</si>
  <si>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</si>
  <si>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</si>
  <si>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</si>
  <si>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</si>
  <si>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</si>
  <si>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</si>
  <si>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경기</t>
    <phoneticPr fontId="18" type="noConversion"/>
  </si>
  <si>
    <t>전북</t>
    <phoneticPr fontId="18" type="noConversion"/>
  </si>
  <si>
    <t>충북</t>
    <phoneticPr fontId="18" type="noConversion"/>
  </si>
  <si>
    <t>경남</t>
    <phoneticPr fontId="18" type="noConversion"/>
  </si>
  <si>
    <t>경북</t>
    <phoneticPr fontId="18" type="noConversion"/>
  </si>
  <si>
    <t>전남</t>
    <phoneticPr fontId="18" type="noConversion"/>
  </si>
  <si>
    <t>충남</t>
    <phoneticPr fontId="18" type="noConversion"/>
  </si>
  <si>
    <t>강원</t>
    <phoneticPr fontId="18" type="noConversion"/>
  </si>
  <si>
    <t>ㅇ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</si>
</sst>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abSelected="1" topLeftCell="A19" workbookViewId="0">
      <selection activeCell="I34" sqref="I34"/>
    </sheetView>
  </sheetViews>
  <sheetFormatPr defaultRowHeight="16.5" x14ac:dyDescent="0.3"/>
  <cols>
    <col min="10" max="25" width="0" hidden="1" customWidth="1"/>
    <col min="27" max="32" width="0" hidden="1" customWidth="1"/>
    <col min="35" max="38" width="0" hidden="1" customWidth="1"/>
    <col min="40" max="43" width="0" hidden="1" customWidth="1"/>
    <col min="45" max="46" width="9" hidden="1" customWidth="1"/>
    <col min="47" max="47" width="4.75" hidden="1" customWidth="1"/>
    <col min="49" max="51" width="9" hidden="1" customWidth="1"/>
    <col min="53" max="58" width="0" hidden="1" customWidth="1"/>
    <col min="60" max="63" width="0" hidden="1" customWidth="1"/>
    <col min="65" max="65" width="9" hidden="1" customWidth="1"/>
    <col min="66" max="66" width="0" hidden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52</v>
      </c>
      <c r="L1" t="s">
        <v>52</v>
      </c>
      <c r="M1" t="s">
        <v>52</v>
      </c>
      <c r="N1" t="s">
        <v>52</v>
      </c>
      <c r="O1" t="s">
        <v>52</v>
      </c>
      <c r="P1" t="s">
        <v>52</v>
      </c>
      <c r="Q1" t="s">
        <v>52</v>
      </c>
      <c r="R1" t="s">
        <v>52</v>
      </c>
      <c r="S1" t="s">
        <v>52</v>
      </c>
      <c r="T1" t="s">
        <v>52</v>
      </c>
      <c r="U1" t="s">
        <v>52</v>
      </c>
      <c r="V1" t="s">
        <v>52</v>
      </c>
      <c r="W1" t="s">
        <v>52</v>
      </c>
      <c r="X1" t="s">
        <v>52</v>
      </c>
      <c r="Y1" t="s">
        <v>52</v>
      </c>
      <c r="Z1" t="s">
        <v>52</v>
      </c>
      <c r="AA1" t="s">
        <v>55</v>
      </c>
      <c r="AB1" t="s">
        <v>55</v>
      </c>
      <c r="AC1" t="s">
        <v>55</v>
      </c>
      <c r="AD1" t="s">
        <v>55</v>
      </c>
      <c r="AE1" t="s">
        <v>55</v>
      </c>
      <c r="AF1" t="s">
        <v>55</v>
      </c>
      <c r="AG1" t="s">
        <v>55</v>
      </c>
      <c r="AH1" t="s">
        <v>9</v>
      </c>
      <c r="AI1" t="s">
        <v>53</v>
      </c>
      <c r="AJ1" t="s">
        <v>53</v>
      </c>
      <c r="AK1" t="s">
        <v>53</v>
      </c>
      <c r="AL1" t="s">
        <v>53</v>
      </c>
      <c r="AM1" t="s">
        <v>53</v>
      </c>
      <c r="AN1" t="s">
        <v>58</v>
      </c>
      <c r="AO1" t="s">
        <v>58</v>
      </c>
      <c r="AP1" t="s">
        <v>58</v>
      </c>
      <c r="AQ1" t="s">
        <v>58</v>
      </c>
      <c r="AR1" t="s">
        <v>58</v>
      </c>
      <c r="AS1" t="s">
        <v>57</v>
      </c>
      <c r="AT1" t="s">
        <v>57</v>
      </c>
      <c r="AU1" t="s">
        <v>57</v>
      </c>
      <c r="AV1" t="s">
        <v>57</v>
      </c>
      <c r="AW1" t="s">
        <v>59</v>
      </c>
      <c r="AX1" t="s">
        <v>59</v>
      </c>
      <c r="AY1" t="s">
        <v>59</v>
      </c>
      <c r="AZ1" t="s">
        <v>59</v>
      </c>
      <c r="BA1" t="s">
        <v>60</v>
      </c>
      <c r="BB1" t="s">
        <v>56</v>
      </c>
      <c r="BC1" t="s">
        <v>56</v>
      </c>
      <c r="BD1" t="s">
        <v>56</v>
      </c>
      <c r="BE1" t="s">
        <v>56</v>
      </c>
      <c r="BF1" t="s">
        <v>56</v>
      </c>
      <c r="BG1" t="s">
        <v>56</v>
      </c>
      <c r="BI1" t="s">
        <v>54</v>
      </c>
      <c r="BJ1" t="s">
        <v>54</v>
      </c>
      <c r="BK1" t="s">
        <v>54</v>
      </c>
      <c r="BL1" t="s">
        <v>54</v>
      </c>
      <c r="BO1" t="s">
        <v>10</v>
      </c>
      <c r="BP1" t="s">
        <v>11</v>
      </c>
    </row>
    <row r="2" spans="1:68" x14ac:dyDescent="0.3">
      <c r="A2" t="s">
        <v>12</v>
      </c>
      <c r="B2" t="s">
        <v>13</v>
      </c>
      <c r="C2">
        <v>66</v>
      </c>
      <c r="D2">
        <v>28</v>
      </c>
      <c r="E2">
        <v>17</v>
      </c>
      <c r="F2">
        <v>21</v>
      </c>
      <c r="G2">
        <v>15</v>
      </c>
      <c r="H2">
        <v>10</v>
      </c>
      <c r="I2">
        <v>9</v>
      </c>
      <c r="J2">
        <v>1</v>
      </c>
      <c r="K2">
        <v>7</v>
      </c>
      <c r="L2">
        <v>7</v>
      </c>
      <c r="M2">
        <v>2</v>
      </c>
      <c r="N2">
        <v>4</v>
      </c>
      <c r="O2">
        <v>7</v>
      </c>
      <c r="P2">
        <v>6</v>
      </c>
      <c r="Q2">
        <v>5</v>
      </c>
      <c r="R2">
        <v>1</v>
      </c>
      <c r="S2">
        <v>1</v>
      </c>
      <c r="T2">
        <v>3</v>
      </c>
      <c r="U2">
        <v>1</v>
      </c>
      <c r="V2">
        <v>2</v>
      </c>
      <c r="W2">
        <v>5</v>
      </c>
      <c r="X2">
        <v>2</v>
      </c>
      <c r="Y2">
        <v>4</v>
      </c>
      <c r="Z2">
        <f>SUM(J2:Y2)</f>
        <v>58</v>
      </c>
      <c r="AA2">
        <v>1</v>
      </c>
      <c r="AB2">
        <v>4</v>
      </c>
      <c r="AC2">
        <v>3</v>
      </c>
      <c r="AD2">
        <v>13</v>
      </c>
      <c r="AE2">
        <v>4</v>
      </c>
      <c r="AF2">
        <v>4</v>
      </c>
      <c r="AG2">
        <f>SUM(AA2:AF2)</f>
        <v>29</v>
      </c>
      <c r="AH2">
        <v>7</v>
      </c>
      <c r="AI2">
        <v>4</v>
      </c>
      <c r="AJ2">
        <v>3</v>
      </c>
      <c r="AK2">
        <v>1</v>
      </c>
      <c r="AL2">
        <v>11</v>
      </c>
      <c r="AM2">
        <f>SUM(AI2:AL2)</f>
        <v>19</v>
      </c>
      <c r="AN2">
        <v>3</v>
      </c>
      <c r="AO2">
        <v>1</v>
      </c>
      <c r="AP2">
        <v>1</v>
      </c>
      <c r="AQ2">
        <v>4</v>
      </c>
      <c r="AR2">
        <f>SUM(AN2:AQ2)</f>
        <v>9</v>
      </c>
      <c r="AS2">
        <v>0</v>
      </c>
      <c r="AT2">
        <v>1</v>
      </c>
      <c r="AU2">
        <v>5</v>
      </c>
      <c r="AV2">
        <f t="shared" ref="AV2:AV36" si="0">SUM(AS2:AU2)</f>
        <v>6</v>
      </c>
      <c r="AW2">
        <v>2</v>
      </c>
      <c r="AX2">
        <v>4</v>
      </c>
      <c r="AY2">
        <v>3</v>
      </c>
      <c r="AZ2">
        <f t="shared" ref="AZ2:AZ36" si="1">SUM(AW2:AY2)</f>
        <v>9</v>
      </c>
      <c r="BA2">
        <v>3</v>
      </c>
      <c r="BB2">
        <v>2</v>
      </c>
      <c r="BC2">
        <v>3</v>
      </c>
      <c r="BD2">
        <v>4</v>
      </c>
      <c r="BE2">
        <v>1</v>
      </c>
      <c r="BF2">
        <v>0</v>
      </c>
      <c r="BG2">
        <f>SUM(BA2:BF2)</f>
        <v>13</v>
      </c>
      <c r="BI2">
        <v>5</v>
      </c>
      <c r="BJ2">
        <v>2</v>
      </c>
      <c r="BK2">
        <v>1</v>
      </c>
      <c r="BL2">
        <f>SUM(BI2:BK2)</f>
        <v>8</v>
      </c>
      <c r="BO2">
        <v>36</v>
      </c>
      <c r="BP2">
        <v>51</v>
      </c>
    </row>
    <row r="3" spans="1:68" x14ac:dyDescent="0.3">
      <c r="A3" t="s">
        <v>12</v>
      </c>
      <c r="B3" t="s">
        <v>14</v>
      </c>
      <c r="C3">
        <v>112</v>
      </c>
      <c r="D3">
        <v>56</v>
      </c>
      <c r="E3">
        <v>16</v>
      </c>
      <c r="F3">
        <v>29</v>
      </c>
      <c r="G3">
        <v>13</v>
      </c>
      <c r="H3">
        <v>20</v>
      </c>
      <c r="I3">
        <v>14</v>
      </c>
      <c r="J3">
        <v>11</v>
      </c>
      <c r="K3">
        <v>13</v>
      </c>
      <c r="L3">
        <v>11</v>
      </c>
      <c r="M3">
        <v>3</v>
      </c>
      <c r="N3">
        <v>7</v>
      </c>
      <c r="O3">
        <v>5</v>
      </c>
      <c r="P3">
        <v>6</v>
      </c>
      <c r="Q3">
        <v>4</v>
      </c>
      <c r="R3">
        <v>3</v>
      </c>
      <c r="S3">
        <v>0</v>
      </c>
      <c r="T3">
        <v>4</v>
      </c>
      <c r="U3">
        <v>2</v>
      </c>
      <c r="V3">
        <v>6</v>
      </c>
      <c r="W3">
        <v>8</v>
      </c>
      <c r="X3">
        <v>7</v>
      </c>
      <c r="Y3">
        <v>8</v>
      </c>
      <c r="Z3">
        <f t="shared" ref="Z3:Z36" si="2">SUM(J3:Y3)</f>
        <v>98</v>
      </c>
      <c r="AA3">
        <v>3</v>
      </c>
      <c r="AB3">
        <v>4</v>
      </c>
      <c r="AC3">
        <v>3</v>
      </c>
      <c r="AD3">
        <v>12</v>
      </c>
      <c r="AE3">
        <v>7</v>
      </c>
      <c r="AF3">
        <v>1</v>
      </c>
      <c r="AG3">
        <f t="shared" ref="AG3:AG36" si="3">SUM(AA3:AF3)</f>
        <v>30</v>
      </c>
      <c r="AH3">
        <v>7</v>
      </c>
      <c r="AI3">
        <v>3</v>
      </c>
      <c r="AJ3">
        <v>1</v>
      </c>
      <c r="AK3">
        <v>2</v>
      </c>
      <c r="AL3">
        <v>5</v>
      </c>
      <c r="AM3">
        <f t="shared" ref="AM3:AM36" si="4">SUM(AI3:AL3)</f>
        <v>11</v>
      </c>
      <c r="AN3">
        <v>5</v>
      </c>
      <c r="AO3">
        <v>2</v>
      </c>
      <c r="AP3">
        <v>4</v>
      </c>
      <c r="AQ3">
        <v>10</v>
      </c>
      <c r="AR3">
        <f t="shared" ref="AR3:AR36" si="5">SUM(AN3:AQ3)</f>
        <v>21</v>
      </c>
      <c r="AS3">
        <v>4</v>
      </c>
      <c r="AT3">
        <v>4</v>
      </c>
      <c r="AU3">
        <v>2</v>
      </c>
      <c r="AV3">
        <f t="shared" si="0"/>
        <v>10</v>
      </c>
      <c r="AW3">
        <v>4</v>
      </c>
      <c r="AX3">
        <v>1</v>
      </c>
      <c r="AY3">
        <v>1</v>
      </c>
      <c r="AZ3">
        <f t="shared" si="1"/>
        <v>6</v>
      </c>
      <c r="BA3">
        <v>5</v>
      </c>
      <c r="BB3">
        <v>5</v>
      </c>
      <c r="BC3">
        <v>1</v>
      </c>
      <c r="BD3">
        <v>1</v>
      </c>
      <c r="BE3">
        <v>1</v>
      </c>
      <c r="BF3">
        <v>4</v>
      </c>
      <c r="BG3">
        <f t="shared" ref="BG3:BG36" si="6">SUM(BA3:BF3)</f>
        <v>17</v>
      </c>
      <c r="BI3">
        <v>12</v>
      </c>
      <c r="BJ3">
        <v>6</v>
      </c>
      <c r="BK3">
        <v>1</v>
      </c>
      <c r="BL3">
        <f t="shared" ref="BL3:BL36" si="7">SUM(BI3:BK3)</f>
        <v>19</v>
      </c>
      <c r="BO3">
        <v>57</v>
      </c>
      <c r="BP3">
        <v>48</v>
      </c>
    </row>
    <row r="4" spans="1:68" x14ac:dyDescent="0.3">
      <c r="A4" t="s">
        <v>12</v>
      </c>
      <c r="B4" t="s">
        <v>15</v>
      </c>
      <c r="C4">
        <v>569</v>
      </c>
      <c r="D4">
        <v>295</v>
      </c>
      <c r="E4">
        <v>102</v>
      </c>
      <c r="F4">
        <v>135</v>
      </c>
      <c r="G4">
        <v>102</v>
      </c>
      <c r="H4">
        <v>100</v>
      </c>
      <c r="I4">
        <v>37</v>
      </c>
      <c r="J4">
        <v>49</v>
      </c>
      <c r="K4">
        <v>74</v>
      </c>
      <c r="L4">
        <v>28</v>
      </c>
      <c r="M4">
        <v>10</v>
      </c>
      <c r="N4">
        <v>27</v>
      </c>
      <c r="O4">
        <v>16</v>
      </c>
      <c r="P4">
        <v>21</v>
      </c>
      <c r="Q4">
        <v>34</v>
      </c>
      <c r="R4">
        <v>8</v>
      </c>
      <c r="S4">
        <v>13</v>
      </c>
      <c r="T4">
        <v>11</v>
      </c>
      <c r="U4">
        <v>9</v>
      </c>
      <c r="V4">
        <v>25</v>
      </c>
      <c r="W4">
        <v>34</v>
      </c>
      <c r="X4">
        <v>41</v>
      </c>
      <c r="Y4">
        <v>30</v>
      </c>
      <c r="Z4">
        <f t="shared" si="2"/>
        <v>430</v>
      </c>
      <c r="AA4">
        <v>5</v>
      </c>
      <c r="AB4">
        <v>5</v>
      </c>
      <c r="AC4">
        <v>13</v>
      </c>
      <c r="AD4">
        <v>52</v>
      </c>
      <c r="AE4">
        <v>28</v>
      </c>
      <c r="AF4">
        <v>18</v>
      </c>
      <c r="AG4">
        <f t="shared" si="3"/>
        <v>121</v>
      </c>
      <c r="AH4">
        <v>35</v>
      </c>
      <c r="AI4">
        <v>13</v>
      </c>
      <c r="AJ4">
        <v>12</v>
      </c>
      <c r="AK4">
        <v>18</v>
      </c>
      <c r="AL4">
        <v>24</v>
      </c>
      <c r="AM4">
        <f t="shared" si="4"/>
        <v>67</v>
      </c>
      <c r="AN4">
        <v>9</v>
      </c>
      <c r="AO4">
        <v>15</v>
      </c>
      <c r="AP4">
        <v>9</v>
      </c>
      <c r="AQ4">
        <v>31</v>
      </c>
      <c r="AR4">
        <f t="shared" si="5"/>
        <v>64</v>
      </c>
      <c r="AS4">
        <v>16</v>
      </c>
      <c r="AT4">
        <v>13</v>
      </c>
      <c r="AU4">
        <v>13</v>
      </c>
      <c r="AV4">
        <f t="shared" si="0"/>
        <v>42</v>
      </c>
      <c r="AW4">
        <v>13</v>
      </c>
      <c r="AX4">
        <v>15</v>
      </c>
      <c r="AY4">
        <v>2</v>
      </c>
      <c r="AZ4">
        <f t="shared" si="1"/>
        <v>30</v>
      </c>
      <c r="BA4">
        <v>28</v>
      </c>
      <c r="BB4">
        <v>12</v>
      </c>
      <c r="BC4">
        <v>31</v>
      </c>
      <c r="BD4">
        <v>5</v>
      </c>
      <c r="BE4">
        <v>8</v>
      </c>
      <c r="BF4">
        <v>5</v>
      </c>
      <c r="BG4">
        <f t="shared" si="6"/>
        <v>89</v>
      </c>
      <c r="BI4">
        <v>48</v>
      </c>
      <c r="BJ4">
        <v>11</v>
      </c>
      <c r="BK4">
        <v>8</v>
      </c>
      <c r="BL4">
        <f t="shared" si="7"/>
        <v>67</v>
      </c>
      <c r="BO4">
        <v>181</v>
      </c>
      <c r="BP4">
        <v>121</v>
      </c>
    </row>
    <row r="5" spans="1:68" x14ac:dyDescent="0.3">
      <c r="A5" t="s">
        <v>12</v>
      </c>
      <c r="B5" t="s">
        <v>16</v>
      </c>
      <c r="C5">
        <v>4916</v>
      </c>
      <c r="D5">
        <v>1332</v>
      </c>
      <c r="E5">
        <v>974</v>
      </c>
      <c r="F5">
        <v>1227</v>
      </c>
      <c r="G5">
        <v>861</v>
      </c>
      <c r="H5">
        <v>523</v>
      </c>
      <c r="I5">
        <v>373</v>
      </c>
      <c r="J5">
        <v>413</v>
      </c>
      <c r="K5">
        <v>548</v>
      </c>
      <c r="L5">
        <v>377</v>
      </c>
      <c r="M5">
        <v>118</v>
      </c>
      <c r="N5">
        <v>152</v>
      </c>
      <c r="O5">
        <v>135</v>
      </c>
      <c r="P5">
        <v>201</v>
      </c>
      <c r="Q5">
        <v>204</v>
      </c>
      <c r="R5">
        <v>82</v>
      </c>
      <c r="S5">
        <v>78</v>
      </c>
      <c r="T5">
        <v>129</v>
      </c>
      <c r="U5">
        <v>109</v>
      </c>
      <c r="V5">
        <v>222</v>
      </c>
      <c r="W5">
        <v>323</v>
      </c>
      <c r="X5">
        <v>356</v>
      </c>
      <c r="Y5">
        <v>221</v>
      </c>
      <c r="Z5">
        <f t="shared" si="2"/>
        <v>3668</v>
      </c>
      <c r="AA5">
        <v>9</v>
      </c>
      <c r="AB5">
        <v>83</v>
      </c>
      <c r="AC5">
        <v>84</v>
      </c>
      <c r="AD5">
        <v>333</v>
      </c>
      <c r="AE5">
        <v>141</v>
      </c>
      <c r="AF5">
        <v>85</v>
      </c>
      <c r="AG5">
        <f t="shared" si="3"/>
        <v>735</v>
      </c>
      <c r="AH5">
        <v>264</v>
      </c>
      <c r="AI5">
        <v>143</v>
      </c>
      <c r="AJ5">
        <v>33</v>
      </c>
      <c r="AK5">
        <v>88</v>
      </c>
      <c r="AL5">
        <v>265</v>
      </c>
      <c r="AM5">
        <f t="shared" si="4"/>
        <v>529</v>
      </c>
      <c r="AN5">
        <v>58</v>
      </c>
      <c r="AO5">
        <v>87</v>
      </c>
      <c r="AP5">
        <v>39</v>
      </c>
      <c r="AQ5">
        <v>290</v>
      </c>
      <c r="AR5">
        <f t="shared" si="5"/>
        <v>474</v>
      </c>
      <c r="AS5">
        <v>104</v>
      </c>
      <c r="AT5">
        <v>116</v>
      </c>
      <c r="AU5">
        <v>100</v>
      </c>
      <c r="AV5">
        <f t="shared" si="0"/>
        <v>320</v>
      </c>
      <c r="AW5">
        <v>88</v>
      </c>
      <c r="AX5">
        <v>151</v>
      </c>
      <c r="AY5">
        <v>88</v>
      </c>
      <c r="AZ5">
        <f t="shared" si="1"/>
        <v>327</v>
      </c>
      <c r="BA5">
        <v>131</v>
      </c>
      <c r="BB5">
        <v>96</v>
      </c>
      <c r="BC5">
        <v>128</v>
      </c>
      <c r="BD5">
        <v>64</v>
      </c>
      <c r="BE5">
        <v>94</v>
      </c>
      <c r="BF5">
        <v>34</v>
      </c>
      <c r="BG5">
        <f t="shared" si="6"/>
        <v>547</v>
      </c>
      <c r="BI5">
        <v>271</v>
      </c>
      <c r="BJ5">
        <v>64</v>
      </c>
      <c r="BK5">
        <v>43</v>
      </c>
      <c r="BL5">
        <f t="shared" si="7"/>
        <v>378</v>
      </c>
      <c r="BO5">
        <v>1220</v>
      </c>
      <c r="BP5">
        <v>1002</v>
      </c>
    </row>
    <row r="6" spans="1:68" x14ac:dyDescent="0.3">
      <c r="A6" t="s">
        <v>12</v>
      </c>
      <c r="B6" t="s">
        <v>17</v>
      </c>
      <c r="C6">
        <v>370</v>
      </c>
      <c r="D6">
        <v>125</v>
      </c>
      <c r="E6">
        <v>86</v>
      </c>
      <c r="F6">
        <v>109</v>
      </c>
      <c r="G6">
        <v>68</v>
      </c>
      <c r="H6">
        <v>58</v>
      </c>
      <c r="I6">
        <v>38</v>
      </c>
      <c r="J6">
        <v>46</v>
      </c>
      <c r="K6">
        <v>35</v>
      </c>
      <c r="L6">
        <v>36</v>
      </c>
      <c r="M6">
        <v>9</v>
      </c>
      <c r="N6">
        <v>15</v>
      </c>
      <c r="O6">
        <v>18</v>
      </c>
      <c r="P6">
        <v>22</v>
      </c>
      <c r="Q6">
        <v>29</v>
      </c>
      <c r="R6">
        <v>12</v>
      </c>
      <c r="S6">
        <v>10</v>
      </c>
      <c r="T6">
        <v>12</v>
      </c>
      <c r="U6">
        <v>7</v>
      </c>
      <c r="V6">
        <v>17</v>
      </c>
      <c r="W6">
        <v>23</v>
      </c>
      <c r="X6">
        <v>38</v>
      </c>
      <c r="Y6">
        <v>18</v>
      </c>
      <c r="Z6">
        <f t="shared" si="2"/>
        <v>347</v>
      </c>
      <c r="AA6">
        <v>1</v>
      </c>
      <c r="AB6">
        <v>13</v>
      </c>
      <c r="AC6">
        <v>12</v>
      </c>
      <c r="AD6">
        <v>16</v>
      </c>
      <c r="AE6">
        <v>24</v>
      </c>
      <c r="AF6">
        <v>10</v>
      </c>
      <c r="AG6">
        <f t="shared" si="3"/>
        <v>76</v>
      </c>
      <c r="AH6">
        <v>35</v>
      </c>
      <c r="AI6">
        <v>7</v>
      </c>
      <c r="AJ6">
        <v>1</v>
      </c>
      <c r="AK6">
        <v>9</v>
      </c>
      <c r="AL6">
        <v>14</v>
      </c>
      <c r="AM6">
        <f t="shared" si="4"/>
        <v>31</v>
      </c>
      <c r="AN6">
        <v>8</v>
      </c>
      <c r="AO6">
        <v>10</v>
      </c>
      <c r="AP6">
        <v>7</v>
      </c>
      <c r="AQ6">
        <v>24</v>
      </c>
      <c r="AR6">
        <f t="shared" si="5"/>
        <v>49</v>
      </c>
      <c r="AS6">
        <v>9</v>
      </c>
      <c r="AT6">
        <v>9</v>
      </c>
      <c r="AU6">
        <v>17</v>
      </c>
      <c r="AV6">
        <f t="shared" si="0"/>
        <v>35</v>
      </c>
      <c r="AW6">
        <v>8</v>
      </c>
      <c r="AX6">
        <v>9</v>
      </c>
      <c r="AY6">
        <v>11</v>
      </c>
      <c r="AZ6">
        <f t="shared" si="1"/>
        <v>28</v>
      </c>
      <c r="BA6">
        <v>20</v>
      </c>
      <c r="BB6">
        <v>25</v>
      </c>
      <c r="BC6">
        <v>10</v>
      </c>
      <c r="BD6">
        <v>8</v>
      </c>
      <c r="BE6">
        <v>15</v>
      </c>
      <c r="BF6">
        <v>4</v>
      </c>
      <c r="BG6">
        <f t="shared" si="6"/>
        <v>82</v>
      </c>
      <c r="BI6">
        <v>24</v>
      </c>
      <c r="BJ6">
        <v>14</v>
      </c>
      <c r="BK6">
        <v>7</v>
      </c>
      <c r="BL6">
        <f t="shared" si="7"/>
        <v>45</v>
      </c>
      <c r="BO6">
        <v>173</v>
      </c>
      <c r="BP6">
        <v>142</v>
      </c>
    </row>
    <row r="7" spans="1:68" x14ac:dyDescent="0.3">
      <c r="A7" t="s">
        <v>18</v>
      </c>
      <c r="B7" t="s">
        <v>19</v>
      </c>
      <c r="C7">
        <v>61332</v>
      </c>
      <c r="D7">
        <v>25494</v>
      </c>
      <c r="E7">
        <v>16554</v>
      </c>
      <c r="F7">
        <v>10394</v>
      </c>
      <c r="G7">
        <v>12678</v>
      </c>
      <c r="H7">
        <v>12568</v>
      </c>
      <c r="I7">
        <v>6118</v>
      </c>
      <c r="J7">
        <v>6714</v>
      </c>
      <c r="K7">
        <v>6854</v>
      </c>
      <c r="L7">
        <v>5300</v>
      </c>
      <c r="M7">
        <v>1232</v>
      </c>
      <c r="N7">
        <v>2918</v>
      </c>
      <c r="O7">
        <v>1847</v>
      </c>
      <c r="P7">
        <v>3022</v>
      </c>
      <c r="Q7">
        <v>1610</v>
      </c>
      <c r="R7">
        <v>769</v>
      </c>
      <c r="S7">
        <v>1298</v>
      </c>
      <c r="T7">
        <v>1294</v>
      </c>
      <c r="U7">
        <v>1471</v>
      </c>
      <c r="V7">
        <v>2216</v>
      </c>
      <c r="W7">
        <v>3931</v>
      </c>
      <c r="X7">
        <v>4598</v>
      </c>
      <c r="Y7">
        <v>2556</v>
      </c>
      <c r="Z7">
        <f t="shared" si="2"/>
        <v>47630</v>
      </c>
      <c r="AA7">
        <v>364</v>
      </c>
      <c r="AB7">
        <v>1361</v>
      </c>
      <c r="AC7">
        <v>1504</v>
      </c>
      <c r="AD7">
        <v>6540</v>
      </c>
      <c r="AE7">
        <v>3645</v>
      </c>
      <c r="AF7">
        <v>1837</v>
      </c>
      <c r="AG7">
        <f t="shared" si="3"/>
        <v>15251</v>
      </c>
      <c r="AH7">
        <v>5053</v>
      </c>
      <c r="AI7">
        <v>2180</v>
      </c>
      <c r="AJ7">
        <v>484</v>
      </c>
      <c r="AK7">
        <v>1104</v>
      </c>
      <c r="AL7">
        <v>3571</v>
      </c>
      <c r="AM7">
        <f t="shared" si="4"/>
        <v>7339</v>
      </c>
      <c r="AN7">
        <v>668</v>
      </c>
      <c r="AO7">
        <v>1877</v>
      </c>
      <c r="AP7">
        <v>817</v>
      </c>
      <c r="AQ7">
        <v>5252</v>
      </c>
      <c r="AR7">
        <f t="shared" si="5"/>
        <v>8614</v>
      </c>
      <c r="AS7">
        <v>1933</v>
      </c>
      <c r="AT7">
        <v>1413</v>
      </c>
      <c r="AU7">
        <v>1287</v>
      </c>
      <c r="AV7">
        <f t="shared" si="0"/>
        <v>4633</v>
      </c>
      <c r="AW7">
        <v>1357</v>
      </c>
      <c r="AX7">
        <v>2281</v>
      </c>
      <c r="AY7">
        <v>1379</v>
      </c>
      <c r="AZ7">
        <f t="shared" si="1"/>
        <v>5017</v>
      </c>
      <c r="BA7">
        <v>2587</v>
      </c>
      <c r="BB7">
        <v>1753</v>
      </c>
      <c r="BC7">
        <v>2752</v>
      </c>
      <c r="BD7">
        <v>885</v>
      </c>
      <c r="BE7">
        <v>1499</v>
      </c>
      <c r="BF7">
        <v>539</v>
      </c>
      <c r="BG7">
        <f t="shared" si="6"/>
        <v>10015</v>
      </c>
      <c r="BI7">
        <v>4980</v>
      </c>
      <c r="BJ7">
        <v>1216</v>
      </c>
      <c r="BK7">
        <v>524</v>
      </c>
      <c r="BL7">
        <f t="shared" si="7"/>
        <v>6720</v>
      </c>
      <c r="BO7">
        <v>18734</v>
      </c>
      <c r="BP7">
        <v>16316</v>
      </c>
    </row>
    <row r="8" spans="1:68" x14ac:dyDescent="0.3">
      <c r="A8" t="s">
        <v>20</v>
      </c>
      <c r="B8" t="s">
        <v>21</v>
      </c>
      <c r="C8">
        <v>10742</v>
      </c>
      <c r="D8">
        <v>6875</v>
      </c>
      <c r="E8">
        <v>3851</v>
      </c>
      <c r="F8">
        <v>2894</v>
      </c>
      <c r="G8">
        <v>1544</v>
      </c>
      <c r="H8">
        <v>1799</v>
      </c>
      <c r="I8">
        <v>1538</v>
      </c>
      <c r="J8">
        <v>732</v>
      </c>
      <c r="K8">
        <v>1272</v>
      </c>
      <c r="L8">
        <v>1230</v>
      </c>
      <c r="M8">
        <v>180</v>
      </c>
      <c r="N8">
        <v>553</v>
      </c>
      <c r="O8">
        <v>375</v>
      </c>
      <c r="P8">
        <v>526</v>
      </c>
      <c r="Q8">
        <v>362</v>
      </c>
      <c r="R8">
        <v>221</v>
      </c>
      <c r="S8">
        <v>233</v>
      </c>
      <c r="T8">
        <v>313</v>
      </c>
      <c r="U8">
        <v>344</v>
      </c>
      <c r="V8">
        <v>339</v>
      </c>
      <c r="W8">
        <v>711</v>
      </c>
      <c r="X8">
        <v>771</v>
      </c>
      <c r="Y8">
        <v>686</v>
      </c>
      <c r="Z8">
        <f t="shared" si="2"/>
        <v>8848</v>
      </c>
      <c r="AA8">
        <v>77</v>
      </c>
      <c r="AB8">
        <v>486</v>
      </c>
      <c r="AC8">
        <v>369</v>
      </c>
      <c r="AD8">
        <v>1409</v>
      </c>
      <c r="AE8">
        <v>572</v>
      </c>
      <c r="AF8">
        <v>458</v>
      </c>
      <c r="AG8">
        <f t="shared" si="3"/>
        <v>3371</v>
      </c>
      <c r="AH8">
        <v>1078</v>
      </c>
      <c r="AI8">
        <v>300</v>
      </c>
      <c r="AJ8">
        <v>159</v>
      </c>
      <c r="AK8">
        <v>368</v>
      </c>
      <c r="AL8">
        <v>529</v>
      </c>
      <c r="AM8">
        <f t="shared" si="4"/>
        <v>1356</v>
      </c>
      <c r="AN8">
        <v>230</v>
      </c>
      <c r="AO8">
        <v>456</v>
      </c>
      <c r="AP8">
        <v>185</v>
      </c>
      <c r="AQ8">
        <v>771</v>
      </c>
      <c r="AR8">
        <f t="shared" si="5"/>
        <v>1642</v>
      </c>
      <c r="AS8">
        <v>530</v>
      </c>
      <c r="AT8">
        <v>416</v>
      </c>
      <c r="AU8">
        <v>374</v>
      </c>
      <c r="AV8">
        <f t="shared" si="0"/>
        <v>1320</v>
      </c>
      <c r="AW8">
        <v>587</v>
      </c>
      <c r="AX8">
        <v>656</v>
      </c>
      <c r="AY8">
        <v>427</v>
      </c>
      <c r="AZ8">
        <f t="shared" si="1"/>
        <v>1670</v>
      </c>
      <c r="BA8">
        <v>584</v>
      </c>
      <c r="BB8">
        <v>449</v>
      </c>
      <c r="BC8">
        <v>705</v>
      </c>
      <c r="BD8">
        <v>286</v>
      </c>
      <c r="BE8">
        <v>298</v>
      </c>
      <c r="BF8">
        <v>157</v>
      </c>
      <c r="BG8">
        <f t="shared" si="6"/>
        <v>2479</v>
      </c>
      <c r="BI8">
        <v>723</v>
      </c>
      <c r="BJ8">
        <v>272</v>
      </c>
      <c r="BK8">
        <v>199</v>
      </c>
      <c r="BL8">
        <f t="shared" si="7"/>
        <v>1194</v>
      </c>
      <c r="BO8">
        <v>5265</v>
      </c>
      <c r="BP8">
        <v>4876</v>
      </c>
    </row>
    <row r="9" spans="1:68" x14ac:dyDescent="0.3">
      <c r="A9" t="s">
        <v>20</v>
      </c>
      <c r="B9" t="s">
        <v>22</v>
      </c>
      <c r="C9">
        <v>36209</v>
      </c>
      <c r="D9">
        <v>6750</v>
      </c>
      <c r="E9">
        <v>6493</v>
      </c>
      <c r="F9">
        <v>7815</v>
      </c>
      <c r="G9">
        <v>6051</v>
      </c>
      <c r="H9">
        <v>1681</v>
      </c>
      <c r="I9">
        <v>3139</v>
      </c>
      <c r="J9">
        <v>3292</v>
      </c>
      <c r="K9">
        <v>3017</v>
      </c>
      <c r="L9">
        <v>2706</v>
      </c>
      <c r="M9">
        <v>864</v>
      </c>
      <c r="N9">
        <v>1134</v>
      </c>
      <c r="O9">
        <v>1407</v>
      </c>
      <c r="P9">
        <v>1376</v>
      </c>
      <c r="Q9">
        <v>1545</v>
      </c>
      <c r="R9">
        <v>579</v>
      </c>
      <c r="S9">
        <v>859</v>
      </c>
      <c r="T9">
        <v>918</v>
      </c>
      <c r="U9">
        <v>864</v>
      </c>
      <c r="V9">
        <v>1733</v>
      </c>
      <c r="W9">
        <v>2080</v>
      </c>
      <c r="X9">
        <v>2403</v>
      </c>
      <c r="Y9">
        <v>1647</v>
      </c>
      <c r="Z9">
        <f t="shared" si="2"/>
        <v>26424</v>
      </c>
      <c r="AA9">
        <v>119</v>
      </c>
      <c r="AB9">
        <v>375</v>
      </c>
      <c r="AC9">
        <v>588</v>
      </c>
      <c r="AD9">
        <v>2245</v>
      </c>
      <c r="AE9">
        <v>1211</v>
      </c>
      <c r="AF9">
        <v>581</v>
      </c>
      <c r="AG9">
        <f t="shared" si="3"/>
        <v>5119</v>
      </c>
      <c r="AH9">
        <v>1639</v>
      </c>
      <c r="AI9">
        <v>732</v>
      </c>
      <c r="AJ9">
        <v>229</v>
      </c>
      <c r="AK9">
        <v>686</v>
      </c>
      <c r="AL9">
        <v>1700</v>
      </c>
      <c r="AM9">
        <f t="shared" si="4"/>
        <v>3347</v>
      </c>
      <c r="AN9">
        <v>186</v>
      </c>
      <c r="AO9">
        <v>401</v>
      </c>
      <c r="AP9">
        <v>59</v>
      </c>
      <c r="AQ9">
        <v>1203</v>
      </c>
      <c r="AR9">
        <f t="shared" si="5"/>
        <v>1849</v>
      </c>
      <c r="AS9">
        <v>1027</v>
      </c>
      <c r="AT9">
        <v>1038</v>
      </c>
      <c r="AU9">
        <v>727</v>
      </c>
      <c r="AV9">
        <f t="shared" si="0"/>
        <v>2792</v>
      </c>
      <c r="AW9">
        <v>552</v>
      </c>
      <c r="AX9">
        <v>1475</v>
      </c>
      <c r="AY9">
        <v>667</v>
      </c>
      <c r="AZ9">
        <f t="shared" si="1"/>
        <v>2694</v>
      </c>
      <c r="BA9">
        <v>688</v>
      </c>
      <c r="BB9">
        <v>401</v>
      </c>
      <c r="BC9">
        <v>765</v>
      </c>
      <c r="BD9">
        <v>393</v>
      </c>
      <c r="BE9">
        <v>548</v>
      </c>
      <c r="BF9">
        <v>201</v>
      </c>
      <c r="BG9">
        <f t="shared" si="6"/>
        <v>2996</v>
      </c>
      <c r="BI9">
        <v>1939</v>
      </c>
      <c r="BJ9">
        <v>341</v>
      </c>
      <c r="BK9">
        <v>183</v>
      </c>
      <c r="BL9">
        <f t="shared" si="7"/>
        <v>2463</v>
      </c>
      <c r="BO9">
        <v>8378</v>
      </c>
      <c r="BP9">
        <v>4707</v>
      </c>
    </row>
    <row r="10" spans="1:68" x14ac:dyDescent="0.3">
      <c r="A10" t="s">
        <v>20</v>
      </c>
      <c r="B10" t="s">
        <v>23</v>
      </c>
      <c r="C10">
        <v>155</v>
      </c>
      <c r="D10">
        <v>78</v>
      </c>
      <c r="E10">
        <v>30</v>
      </c>
      <c r="F10">
        <v>36</v>
      </c>
      <c r="G10">
        <v>24</v>
      </c>
      <c r="H10">
        <v>19</v>
      </c>
      <c r="I10">
        <v>10</v>
      </c>
      <c r="J10">
        <v>17</v>
      </c>
      <c r="K10">
        <v>28</v>
      </c>
      <c r="L10">
        <v>23</v>
      </c>
      <c r="M10">
        <v>0</v>
      </c>
      <c r="N10">
        <v>15</v>
      </c>
      <c r="O10">
        <v>7</v>
      </c>
      <c r="P10">
        <v>12</v>
      </c>
      <c r="Q10">
        <v>9</v>
      </c>
      <c r="R10">
        <v>8</v>
      </c>
      <c r="S10">
        <v>2</v>
      </c>
      <c r="T10">
        <v>7</v>
      </c>
      <c r="U10">
        <v>5</v>
      </c>
      <c r="V10">
        <v>8</v>
      </c>
      <c r="W10">
        <v>10</v>
      </c>
      <c r="X10">
        <v>12</v>
      </c>
      <c r="Y10">
        <v>11</v>
      </c>
      <c r="Z10">
        <f t="shared" si="2"/>
        <v>174</v>
      </c>
      <c r="AA10">
        <v>0</v>
      </c>
      <c r="AB10">
        <v>4</v>
      </c>
      <c r="AC10">
        <v>3</v>
      </c>
      <c r="AD10">
        <v>18</v>
      </c>
      <c r="AE10">
        <v>6</v>
      </c>
      <c r="AF10">
        <v>7</v>
      </c>
      <c r="AG10">
        <f t="shared" si="3"/>
        <v>38</v>
      </c>
      <c r="AH10">
        <v>15</v>
      </c>
      <c r="AI10">
        <v>5</v>
      </c>
      <c r="AJ10">
        <v>4</v>
      </c>
      <c r="AK10">
        <v>9</v>
      </c>
      <c r="AL10">
        <v>19</v>
      </c>
      <c r="AM10">
        <f t="shared" si="4"/>
        <v>37</v>
      </c>
      <c r="AN10">
        <v>1</v>
      </c>
      <c r="AO10">
        <v>6</v>
      </c>
      <c r="AP10">
        <v>1</v>
      </c>
      <c r="AQ10">
        <v>20</v>
      </c>
      <c r="AR10">
        <f t="shared" si="5"/>
        <v>28</v>
      </c>
      <c r="AS10">
        <v>6</v>
      </c>
      <c r="AT10">
        <v>11</v>
      </c>
      <c r="AU10">
        <v>4</v>
      </c>
      <c r="AV10">
        <f t="shared" si="0"/>
        <v>21</v>
      </c>
      <c r="AW10">
        <v>10</v>
      </c>
      <c r="AX10">
        <v>9</v>
      </c>
      <c r="AY10">
        <v>4</v>
      </c>
      <c r="AZ10">
        <f t="shared" si="1"/>
        <v>23</v>
      </c>
      <c r="BA10">
        <v>7</v>
      </c>
      <c r="BB10">
        <v>2</v>
      </c>
      <c r="BC10">
        <v>6</v>
      </c>
      <c r="BD10">
        <v>6</v>
      </c>
      <c r="BE10">
        <v>8</v>
      </c>
      <c r="BF10">
        <v>1</v>
      </c>
      <c r="BG10">
        <f t="shared" si="6"/>
        <v>30</v>
      </c>
      <c r="BI10">
        <v>14</v>
      </c>
      <c r="BJ10">
        <v>4</v>
      </c>
      <c r="BK10">
        <v>3</v>
      </c>
      <c r="BL10">
        <f t="shared" si="7"/>
        <v>21</v>
      </c>
      <c r="BO10">
        <v>59</v>
      </c>
      <c r="BP10">
        <v>78</v>
      </c>
    </row>
    <row r="11" spans="1:68" x14ac:dyDescent="0.3">
      <c r="A11" t="s">
        <v>20</v>
      </c>
      <c r="B11" t="s">
        <v>24</v>
      </c>
      <c r="C11">
        <v>1024</v>
      </c>
      <c r="D11">
        <v>366</v>
      </c>
      <c r="E11">
        <v>196</v>
      </c>
      <c r="F11">
        <v>157</v>
      </c>
      <c r="G11">
        <v>176</v>
      </c>
      <c r="H11">
        <v>117</v>
      </c>
      <c r="I11">
        <v>81</v>
      </c>
      <c r="J11">
        <v>79</v>
      </c>
      <c r="K11">
        <v>88</v>
      </c>
      <c r="L11">
        <v>81</v>
      </c>
      <c r="M11">
        <v>19</v>
      </c>
      <c r="N11">
        <v>52</v>
      </c>
      <c r="O11">
        <v>39</v>
      </c>
      <c r="P11">
        <v>42</v>
      </c>
      <c r="Q11">
        <v>32</v>
      </c>
      <c r="R11">
        <v>17</v>
      </c>
      <c r="S11">
        <v>21</v>
      </c>
      <c r="T11">
        <v>29</v>
      </c>
      <c r="U11">
        <v>25</v>
      </c>
      <c r="V11">
        <v>35</v>
      </c>
      <c r="W11">
        <v>86</v>
      </c>
      <c r="X11">
        <v>67</v>
      </c>
      <c r="Y11">
        <v>41</v>
      </c>
      <c r="Z11">
        <f t="shared" si="2"/>
        <v>753</v>
      </c>
      <c r="AA11">
        <v>8</v>
      </c>
      <c r="AB11">
        <v>20</v>
      </c>
      <c r="AC11">
        <v>31</v>
      </c>
      <c r="AD11">
        <v>72</v>
      </c>
      <c r="AE11">
        <v>43</v>
      </c>
      <c r="AF11">
        <v>37</v>
      </c>
      <c r="AG11">
        <f t="shared" si="3"/>
        <v>211</v>
      </c>
      <c r="AH11">
        <v>88</v>
      </c>
      <c r="AI11">
        <v>28</v>
      </c>
      <c r="AJ11">
        <v>17</v>
      </c>
      <c r="AK11">
        <v>43</v>
      </c>
      <c r="AL11">
        <v>53</v>
      </c>
      <c r="AM11">
        <f t="shared" si="4"/>
        <v>141</v>
      </c>
      <c r="AN11">
        <v>6</v>
      </c>
      <c r="AO11">
        <v>30</v>
      </c>
      <c r="AP11">
        <v>2</v>
      </c>
      <c r="AQ11">
        <v>44</v>
      </c>
      <c r="AR11">
        <f t="shared" si="5"/>
        <v>82</v>
      </c>
      <c r="AS11">
        <v>32</v>
      </c>
      <c r="AT11">
        <v>21</v>
      </c>
      <c r="AU11">
        <v>20</v>
      </c>
      <c r="AV11">
        <f t="shared" si="0"/>
        <v>73</v>
      </c>
      <c r="AW11">
        <v>40</v>
      </c>
      <c r="AX11">
        <v>56</v>
      </c>
      <c r="AY11">
        <v>26</v>
      </c>
      <c r="AZ11">
        <f t="shared" si="1"/>
        <v>122</v>
      </c>
      <c r="BA11">
        <v>32</v>
      </c>
      <c r="BB11">
        <v>15</v>
      </c>
      <c r="BC11">
        <v>35</v>
      </c>
      <c r="BD11">
        <v>16</v>
      </c>
      <c r="BE11">
        <v>18</v>
      </c>
      <c r="BF11">
        <v>6</v>
      </c>
      <c r="BG11">
        <f t="shared" si="6"/>
        <v>122</v>
      </c>
      <c r="BI11">
        <v>49</v>
      </c>
      <c r="BJ11">
        <v>15</v>
      </c>
      <c r="BK11">
        <v>12</v>
      </c>
      <c r="BL11">
        <f t="shared" si="7"/>
        <v>76</v>
      </c>
      <c r="BO11">
        <v>349</v>
      </c>
      <c r="BP11">
        <v>346</v>
      </c>
    </row>
    <row r="12" spans="1:68" x14ac:dyDescent="0.3">
      <c r="A12" t="s">
        <v>20</v>
      </c>
      <c r="B12" t="s">
        <v>25</v>
      </c>
      <c r="C12">
        <v>48</v>
      </c>
      <c r="D12">
        <v>16</v>
      </c>
      <c r="E12">
        <v>4</v>
      </c>
      <c r="F12">
        <v>11</v>
      </c>
      <c r="G12">
        <v>4</v>
      </c>
      <c r="H12">
        <v>4</v>
      </c>
      <c r="I12">
        <v>4</v>
      </c>
      <c r="J12">
        <v>3</v>
      </c>
      <c r="K12">
        <v>6</v>
      </c>
      <c r="L12">
        <v>5</v>
      </c>
      <c r="M12">
        <v>1</v>
      </c>
      <c r="N12">
        <v>4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  <c r="U12">
        <v>3</v>
      </c>
      <c r="V12">
        <v>3</v>
      </c>
      <c r="W12">
        <v>2</v>
      </c>
      <c r="X12">
        <v>5</v>
      </c>
      <c r="Y12">
        <v>4</v>
      </c>
      <c r="Z12">
        <f t="shared" si="2"/>
        <v>45</v>
      </c>
      <c r="AA12">
        <v>0</v>
      </c>
      <c r="AB12">
        <v>0</v>
      </c>
      <c r="AC12">
        <v>2</v>
      </c>
      <c r="AD12">
        <v>4</v>
      </c>
      <c r="AE12">
        <v>0</v>
      </c>
      <c r="AF12">
        <v>0</v>
      </c>
      <c r="AG12">
        <f t="shared" si="3"/>
        <v>6</v>
      </c>
      <c r="AH12">
        <v>3</v>
      </c>
      <c r="AI12">
        <v>0</v>
      </c>
      <c r="AJ12">
        <v>0</v>
      </c>
      <c r="AK12">
        <v>5</v>
      </c>
      <c r="AL12">
        <v>0</v>
      </c>
      <c r="AM12">
        <f t="shared" si="4"/>
        <v>5</v>
      </c>
      <c r="AN12">
        <v>1</v>
      </c>
      <c r="AO12">
        <v>1</v>
      </c>
      <c r="AP12">
        <v>0</v>
      </c>
      <c r="AQ12">
        <v>8</v>
      </c>
      <c r="AR12">
        <f t="shared" si="5"/>
        <v>10</v>
      </c>
      <c r="AS12">
        <v>1</v>
      </c>
      <c r="AT12">
        <v>0</v>
      </c>
      <c r="AU12">
        <v>1</v>
      </c>
      <c r="AV12">
        <f t="shared" si="0"/>
        <v>2</v>
      </c>
      <c r="AW12">
        <v>0</v>
      </c>
      <c r="AX12">
        <v>1</v>
      </c>
      <c r="AY12">
        <v>0</v>
      </c>
      <c r="AZ12">
        <f t="shared" si="1"/>
        <v>1</v>
      </c>
      <c r="BA12">
        <v>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f t="shared" si="6"/>
        <v>5</v>
      </c>
      <c r="BI12">
        <v>1</v>
      </c>
      <c r="BJ12">
        <v>0</v>
      </c>
      <c r="BK12">
        <v>0</v>
      </c>
      <c r="BL12">
        <f t="shared" si="7"/>
        <v>1</v>
      </c>
      <c r="BO12">
        <v>19</v>
      </c>
      <c r="BP12">
        <v>12</v>
      </c>
    </row>
    <row r="13" spans="1:68" x14ac:dyDescent="0.3">
      <c r="A13" t="s">
        <v>20</v>
      </c>
      <c r="B13" t="s">
        <v>26</v>
      </c>
      <c r="C13">
        <v>9318</v>
      </c>
      <c r="D13">
        <v>3644</v>
      </c>
      <c r="E13">
        <v>2263</v>
      </c>
      <c r="F13">
        <v>2812</v>
      </c>
      <c r="G13">
        <v>1286</v>
      </c>
      <c r="H13">
        <v>1102</v>
      </c>
      <c r="I13">
        <v>964</v>
      </c>
      <c r="J13">
        <v>998</v>
      </c>
      <c r="K13">
        <v>1437</v>
      </c>
      <c r="L13">
        <v>870</v>
      </c>
      <c r="M13">
        <v>173</v>
      </c>
      <c r="N13">
        <v>479</v>
      </c>
      <c r="O13">
        <v>442</v>
      </c>
      <c r="P13">
        <v>435</v>
      </c>
      <c r="Q13">
        <v>631</v>
      </c>
      <c r="R13">
        <v>208</v>
      </c>
      <c r="S13">
        <v>258</v>
      </c>
      <c r="T13">
        <v>277</v>
      </c>
      <c r="U13">
        <v>318</v>
      </c>
      <c r="V13">
        <v>596</v>
      </c>
      <c r="W13">
        <v>695</v>
      </c>
      <c r="X13">
        <v>891</v>
      </c>
      <c r="Y13">
        <v>642</v>
      </c>
      <c r="Z13">
        <f t="shared" si="2"/>
        <v>9350</v>
      </c>
      <c r="AA13">
        <v>47</v>
      </c>
      <c r="AB13">
        <v>227</v>
      </c>
      <c r="AC13">
        <v>224</v>
      </c>
      <c r="AD13">
        <v>740</v>
      </c>
      <c r="AE13">
        <v>370</v>
      </c>
      <c r="AF13">
        <v>239</v>
      </c>
      <c r="AG13">
        <f t="shared" si="3"/>
        <v>1847</v>
      </c>
      <c r="AH13">
        <v>560</v>
      </c>
      <c r="AI13">
        <v>393</v>
      </c>
      <c r="AJ13">
        <v>103</v>
      </c>
      <c r="AK13">
        <v>350</v>
      </c>
      <c r="AL13">
        <v>533</v>
      </c>
      <c r="AM13">
        <f t="shared" si="4"/>
        <v>1379</v>
      </c>
      <c r="AN13">
        <v>89</v>
      </c>
      <c r="AO13">
        <v>259</v>
      </c>
      <c r="AP13">
        <v>60</v>
      </c>
      <c r="AQ13">
        <v>568</v>
      </c>
      <c r="AR13">
        <f t="shared" si="5"/>
        <v>976</v>
      </c>
      <c r="AS13">
        <v>349</v>
      </c>
      <c r="AT13">
        <v>353</v>
      </c>
      <c r="AU13">
        <v>185</v>
      </c>
      <c r="AV13">
        <f t="shared" si="0"/>
        <v>887</v>
      </c>
      <c r="AW13">
        <v>312</v>
      </c>
      <c r="AX13">
        <v>471</v>
      </c>
      <c r="AY13">
        <v>284</v>
      </c>
      <c r="AZ13">
        <f t="shared" si="1"/>
        <v>1067</v>
      </c>
      <c r="BA13">
        <v>313</v>
      </c>
      <c r="BB13">
        <v>294</v>
      </c>
      <c r="BC13">
        <v>393</v>
      </c>
      <c r="BD13">
        <v>158</v>
      </c>
      <c r="BE13">
        <v>209</v>
      </c>
      <c r="BF13">
        <v>82</v>
      </c>
      <c r="BG13">
        <f t="shared" si="6"/>
        <v>1449</v>
      </c>
      <c r="BI13">
        <v>621</v>
      </c>
      <c r="BJ13">
        <v>159</v>
      </c>
      <c r="BK13">
        <v>143</v>
      </c>
      <c r="BL13">
        <f t="shared" si="7"/>
        <v>923</v>
      </c>
      <c r="BO13">
        <v>3675</v>
      </c>
      <c r="BP13">
        <v>3223</v>
      </c>
    </row>
    <row r="14" spans="1:68" x14ac:dyDescent="0.3">
      <c r="A14" t="s">
        <v>20</v>
      </c>
      <c r="B14" t="s">
        <v>27</v>
      </c>
      <c r="C14">
        <v>1071</v>
      </c>
      <c r="D14">
        <v>839</v>
      </c>
      <c r="E14">
        <v>495</v>
      </c>
      <c r="F14">
        <v>521</v>
      </c>
      <c r="G14">
        <v>277</v>
      </c>
      <c r="H14">
        <v>188</v>
      </c>
      <c r="I14">
        <v>146</v>
      </c>
      <c r="J14">
        <v>172</v>
      </c>
      <c r="K14">
        <v>139</v>
      </c>
      <c r="L14">
        <v>157</v>
      </c>
      <c r="M14">
        <v>29</v>
      </c>
      <c r="N14">
        <v>47</v>
      </c>
      <c r="O14">
        <v>64</v>
      </c>
      <c r="P14">
        <v>48</v>
      </c>
      <c r="Q14">
        <v>47</v>
      </c>
      <c r="R14">
        <v>14</v>
      </c>
      <c r="S14">
        <v>33</v>
      </c>
      <c r="T14">
        <v>27</v>
      </c>
      <c r="U14">
        <v>25</v>
      </c>
      <c r="V14">
        <v>97</v>
      </c>
      <c r="W14">
        <v>96</v>
      </c>
      <c r="X14">
        <v>120</v>
      </c>
      <c r="Y14">
        <v>55</v>
      </c>
      <c r="Z14">
        <f t="shared" si="2"/>
        <v>1170</v>
      </c>
      <c r="AA14">
        <v>5</v>
      </c>
      <c r="AB14">
        <v>21</v>
      </c>
      <c r="AC14">
        <v>29</v>
      </c>
      <c r="AD14">
        <v>162</v>
      </c>
      <c r="AE14">
        <v>67</v>
      </c>
      <c r="AF14">
        <v>39</v>
      </c>
      <c r="AG14">
        <f t="shared" si="3"/>
        <v>323</v>
      </c>
      <c r="AH14">
        <v>52</v>
      </c>
      <c r="AI14">
        <v>28</v>
      </c>
      <c r="AJ14">
        <v>6</v>
      </c>
      <c r="AK14">
        <v>24</v>
      </c>
      <c r="AL14">
        <v>98</v>
      </c>
      <c r="AM14">
        <f t="shared" si="4"/>
        <v>156</v>
      </c>
      <c r="AN14">
        <v>20</v>
      </c>
      <c r="AO14">
        <v>21</v>
      </c>
      <c r="AP14">
        <v>16</v>
      </c>
      <c r="AQ14">
        <v>71</v>
      </c>
      <c r="AR14">
        <f t="shared" si="5"/>
        <v>128</v>
      </c>
      <c r="AS14">
        <v>46</v>
      </c>
      <c r="AT14">
        <v>36</v>
      </c>
      <c r="AU14">
        <v>24</v>
      </c>
      <c r="AV14">
        <f t="shared" si="0"/>
        <v>106</v>
      </c>
      <c r="AW14">
        <v>25</v>
      </c>
      <c r="AX14">
        <v>42</v>
      </c>
      <c r="AY14">
        <v>20</v>
      </c>
      <c r="AZ14">
        <f t="shared" si="1"/>
        <v>87</v>
      </c>
      <c r="BA14">
        <v>54</v>
      </c>
      <c r="BB14">
        <v>32</v>
      </c>
      <c r="BC14">
        <v>37</v>
      </c>
      <c r="BD14">
        <v>14</v>
      </c>
      <c r="BE14">
        <v>36</v>
      </c>
      <c r="BF14">
        <v>9</v>
      </c>
      <c r="BG14">
        <f t="shared" si="6"/>
        <v>182</v>
      </c>
      <c r="BI14">
        <v>79</v>
      </c>
      <c r="BJ14">
        <v>24</v>
      </c>
      <c r="BK14">
        <v>5</v>
      </c>
      <c r="BL14">
        <f t="shared" si="7"/>
        <v>108</v>
      </c>
      <c r="BO14">
        <v>462</v>
      </c>
      <c r="BP14">
        <v>387</v>
      </c>
    </row>
    <row r="15" spans="1:68" x14ac:dyDescent="0.3">
      <c r="A15" t="s">
        <v>20</v>
      </c>
      <c r="B15" t="s">
        <v>28</v>
      </c>
      <c r="C15">
        <v>12101</v>
      </c>
      <c r="D15">
        <v>3948</v>
      </c>
      <c r="E15">
        <v>3565</v>
      </c>
      <c r="F15">
        <v>3104</v>
      </c>
      <c r="G15">
        <v>2243</v>
      </c>
      <c r="H15">
        <v>1790</v>
      </c>
      <c r="I15">
        <v>1509</v>
      </c>
      <c r="J15">
        <v>1406</v>
      </c>
      <c r="K15">
        <v>1391</v>
      </c>
      <c r="L15">
        <v>1315</v>
      </c>
      <c r="M15">
        <v>363</v>
      </c>
      <c r="N15">
        <v>756</v>
      </c>
      <c r="O15">
        <v>539</v>
      </c>
      <c r="P15">
        <v>701</v>
      </c>
      <c r="Q15">
        <v>599</v>
      </c>
      <c r="R15">
        <v>282</v>
      </c>
      <c r="S15">
        <v>286</v>
      </c>
      <c r="T15">
        <v>397</v>
      </c>
      <c r="U15">
        <v>487</v>
      </c>
      <c r="V15">
        <v>696</v>
      </c>
      <c r="W15">
        <v>987</v>
      </c>
      <c r="X15">
        <v>1146</v>
      </c>
      <c r="Y15">
        <v>694</v>
      </c>
      <c r="Z15">
        <f t="shared" si="2"/>
        <v>12045</v>
      </c>
      <c r="AA15">
        <v>60</v>
      </c>
      <c r="AB15">
        <v>247</v>
      </c>
      <c r="AC15">
        <v>339</v>
      </c>
      <c r="AD15">
        <v>1207</v>
      </c>
      <c r="AE15">
        <v>562</v>
      </c>
      <c r="AF15">
        <v>340</v>
      </c>
      <c r="AG15">
        <f t="shared" si="3"/>
        <v>2755</v>
      </c>
      <c r="AH15">
        <v>1250</v>
      </c>
      <c r="AI15">
        <v>423</v>
      </c>
      <c r="AJ15">
        <v>119</v>
      </c>
      <c r="AK15">
        <v>267</v>
      </c>
      <c r="AL15">
        <v>659</v>
      </c>
      <c r="AM15">
        <f t="shared" si="4"/>
        <v>1468</v>
      </c>
      <c r="AN15">
        <v>129</v>
      </c>
      <c r="AO15">
        <v>343</v>
      </c>
      <c r="AP15">
        <v>104</v>
      </c>
      <c r="AQ15">
        <v>828</v>
      </c>
      <c r="AR15">
        <f t="shared" si="5"/>
        <v>1404</v>
      </c>
      <c r="AS15">
        <v>344</v>
      </c>
      <c r="AT15">
        <v>329</v>
      </c>
      <c r="AU15">
        <v>265</v>
      </c>
      <c r="AV15">
        <f t="shared" si="0"/>
        <v>938</v>
      </c>
      <c r="AW15">
        <v>436</v>
      </c>
      <c r="AX15">
        <v>750</v>
      </c>
      <c r="AY15">
        <v>435</v>
      </c>
      <c r="AZ15">
        <f t="shared" si="1"/>
        <v>1621</v>
      </c>
      <c r="BA15">
        <v>494</v>
      </c>
      <c r="BB15">
        <v>319</v>
      </c>
      <c r="BC15">
        <v>518</v>
      </c>
      <c r="BD15">
        <v>196</v>
      </c>
      <c r="BE15">
        <v>331</v>
      </c>
      <c r="BF15">
        <v>106</v>
      </c>
      <c r="BG15">
        <f t="shared" si="6"/>
        <v>1964</v>
      </c>
      <c r="BI15">
        <v>1021</v>
      </c>
      <c r="BJ15">
        <v>253</v>
      </c>
      <c r="BK15">
        <v>194</v>
      </c>
      <c r="BL15">
        <f t="shared" si="7"/>
        <v>1468</v>
      </c>
      <c r="BO15">
        <v>4336</v>
      </c>
      <c r="BP15">
        <v>3203</v>
      </c>
    </row>
    <row r="16" spans="1:68" x14ac:dyDescent="0.3">
      <c r="A16" t="s">
        <v>29</v>
      </c>
      <c r="B16" t="s">
        <v>30</v>
      </c>
      <c r="C16">
        <v>119</v>
      </c>
      <c r="D16">
        <v>35</v>
      </c>
      <c r="E16">
        <v>16</v>
      </c>
      <c r="F16">
        <v>7</v>
      </c>
      <c r="G16">
        <v>15</v>
      </c>
      <c r="H16">
        <v>11</v>
      </c>
      <c r="I16">
        <v>6</v>
      </c>
      <c r="J16">
        <v>6</v>
      </c>
      <c r="K16">
        <v>6</v>
      </c>
      <c r="L16">
        <v>11</v>
      </c>
      <c r="M16">
        <v>0</v>
      </c>
      <c r="N16">
        <v>1</v>
      </c>
      <c r="O16">
        <v>8</v>
      </c>
      <c r="P16">
        <v>1</v>
      </c>
      <c r="Q16">
        <v>1</v>
      </c>
      <c r="R16">
        <v>1</v>
      </c>
      <c r="S16">
        <v>3</v>
      </c>
      <c r="T16">
        <v>2</v>
      </c>
      <c r="U16">
        <v>0</v>
      </c>
      <c r="V16">
        <v>4</v>
      </c>
      <c r="W16">
        <v>8</v>
      </c>
      <c r="X16">
        <v>9</v>
      </c>
      <c r="Y16">
        <v>3</v>
      </c>
      <c r="Z16">
        <f t="shared" si="2"/>
        <v>64</v>
      </c>
      <c r="AA16">
        <v>0</v>
      </c>
      <c r="AB16">
        <v>2</v>
      </c>
      <c r="AC16">
        <v>3</v>
      </c>
      <c r="AD16">
        <v>5</v>
      </c>
      <c r="AE16">
        <v>2</v>
      </c>
      <c r="AF16">
        <v>3</v>
      </c>
      <c r="AG16">
        <f t="shared" si="3"/>
        <v>15</v>
      </c>
      <c r="AH16">
        <v>6</v>
      </c>
      <c r="AI16">
        <v>3</v>
      </c>
      <c r="AJ16">
        <v>5</v>
      </c>
      <c r="AK16">
        <v>1</v>
      </c>
      <c r="AL16">
        <v>8</v>
      </c>
      <c r="AM16">
        <f t="shared" si="4"/>
        <v>17</v>
      </c>
      <c r="AN16">
        <v>1</v>
      </c>
      <c r="AO16">
        <v>2</v>
      </c>
      <c r="AP16">
        <v>1</v>
      </c>
      <c r="AQ16">
        <v>5</v>
      </c>
      <c r="AR16">
        <f t="shared" si="5"/>
        <v>9</v>
      </c>
      <c r="AS16">
        <v>1</v>
      </c>
      <c r="AT16">
        <v>2</v>
      </c>
      <c r="AU16">
        <v>1</v>
      </c>
      <c r="AV16">
        <f t="shared" si="0"/>
        <v>4</v>
      </c>
      <c r="AW16">
        <v>6</v>
      </c>
      <c r="AX16">
        <v>5</v>
      </c>
      <c r="AY16">
        <v>10</v>
      </c>
      <c r="AZ16">
        <f t="shared" si="1"/>
        <v>21</v>
      </c>
      <c r="BA16">
        <v>0</v>
      </c>
      <c r="BB16">
        <v>3</v>
      </c>
      <c r="BC16">
        <v>2</v>
      </c>
      <c r="BD16">
        <v>1</v>
      </c>
      <c r="BE16">
        <v>1</v>
      </c>
      <c r="BF16">
        <v>0</v>
      </c>
      <c r="BG16">
        <f t="shared" si="6"/>
        <v>7</v>
      </c>
      <c r="BI16">
        <v>12</v>
      </c>
      <c r="BJ16">
        <v>0</v>
      </c>
      <c r="BK16">
        <v>2</v>
      </c>
      <c r="BL16">
        <f t="shared" si="7"/>
        <v>14</v>
      </c>
      <c r="BO16">
        <v>51</v>
      </c>
      <c r="BP16">
        <v>79</v>
      </c>
    </row>
    <row r="17" spans="1:68" x14ac:dyDescent="0.3">
      <c r="A17" t="s">
        <v>29</v>
      </c>
      <c r="B17" t="s">
        <v>31</v>
      </c>
      <c r="C17">
        <v>77</v>
      </c>
      <c r="D17">
        <v>20</v>
      </c>
      <c r="E17">
        <v>7</v>
      </c>
      <c r="F17">
        <v>5</v>
      </c>
      <c r="G17">
        <v>6</v>
      </c>
      <c r="H17">
        <v>10</v>
      </c>
      <c r="I17">
        <v>7</v>
      </c>
      <c r="J17">
        <v>3</v>
      </c>
      <c r="K17">
        <v>12</v>
      </c>
      <c r="L17">
        <v>6</v>
      </c>
      <c r="M17">
        <v>1</v>
      </c>
      <c r="N17">
        <v>5</v>
      </c>
      <c r="O17">
        <v>1</v>
      </c>
      <c r="P17">
        <v>3</v>
      </c>
      <c r="Q17">
        <v>0</v>
      </c>
      <c r="R17">
        <v>0</v>
      </c>
      <c r="S17">
        <v>2</v>
      </c>
      <c r="T17">
        <v>2</v>
      </c>
      <c r="U17">
        <v>1</v>
      </c>
      <c r="V17">
        <v>2</v>
      </c>
      <c r="W17">
        <v>5</v>
      </c>
      <c r="X17">
        <v>2</v>
      </c>
      <c r="Y17">
        <v>4</v>
      </c>
      <c r="Z17">
        <f t="shared" si="2"/>
        <v>49</v>
      </c>
      <c r="AA17">
        <v>1</v>
      </c>
      <c r="AB17">
        <v>0</v>
      </c>
      <c r="AC17">
        <v>0</v>
      </c>
      <c r="AD17">
        <v>4</v>
      </c>
      <c r="AE17">
        <v>3</v>
      </c>
      <c r="AF17">
        <v>4</v>
      </c>
      <c r="AG17">
        <f t="shared" si="3"/>
        <v>12</v>
      </c>
      <c r="AH17">
        <v>6</v>
      </c>
      <c r="AI17">
        <v>1</v>
      </c>
      <c r="AJ17">
        <v>1</v>
      </c>
      <c r="AK17">
        <v>1</v>
      </c>
      <c r="AL17">
        <v>0</v>
      </c>
      <c r="AM17">
        <f t="shared" si="4"/>
        <v>3</v>
      </c>
      <c r="AN17">
        <v>0</v>
      </c>
      <c r="AO17">
        <v>2</v>
      </c>
      <c r="AP17">
        <v>0</v>
      </c>
      <c r="AQ17">
        <v>3</v>
      </c>
      <c r="AR17">
        <f t="shared" si="5"/>
        <v>5</v>
      </c>
      <c r="AS17">
        <v>0</v>
      </c>
      <c r="AT17">
        <v>2</v>
      </c>
      <c r="AU17">
        <v>2</v>
      </c>
      <c r="AV17">
        <f t="shared" si="0"/>
        <v>4</v>
      </c>
      <c r="AW17">
        <v>3</v>
      </c>
      <c r="AX17">
        <v>0</v>
      </c>
      <c r="AY17">
        <v>3</v>
      </c>
      <c r="AZ17">
        <f t="shared" si="1"/>
        <v>6</v>
      </c>
      <c r="BA17">
        <v>1</v>
      </c>
      <c r="BB17">
        <v>0</v>
      </c>
      <c r="BC17">
        <v>2</v>
      </c>
      <c r="BD17">
        <v>1</v>
      </c>
      <c r="BE17">
        <v>0</v>
      </c>
      <c r="BF17">
        <v>0</v>
      </c>
      <c r="BG17">
        <f t="shared" si="6"/>
        <v>4</v>
      </c>
      <c r="BI17">
        <v>4</v>
      </c>
      <c r="BJ17">
        <v>1</v>
      </c>
      <c r="BK17">
        <v>0</v>
      </c>
      <c r="BL17">
        <f t="shared" si="7"/>
        <v>5</v>
      </c>
      <c r="BO17">
        <v>23</v>
      </c>
      <c r="BP17">
        <v>27</v>
      </c>
    </row>
    <row r="18" spans="1:68" x14ac:dyDescent="0.3">
      <c r="A18" t="s">
        <v>29</v>
      </c>
      <c r="B18" t="s">
        <v>32</v>
      </c>
      <c r="C18">
        <v>72</v>
      </c>
      <c r="D18">
        <v>13</v>
      </c>
      <c r="E18">
        <v>9</v>
      </c>
      <c r="F18">
        <v>8</v>
      </c>
      <c r="G18">
        <v>13</v>
      </c>
      <c r="H18">
        <v>10</v>
      </c>
      <c r="I18">
        <v>19</v>
      </c>
      <c r="J18">
        <v>2</v>
      </c>
      <c r="K18">
        <v>4</v>
      </c>
      <c r="L18">
        <v>5</v>
      </c>
      <c r="M18">
        <v>1</v>
      </c>
      <c r="N18">
        <v>4</v>
      </c>
      <c r="O18">
        <v>1</v>
      </c>
      <c r="P18">
        <v>7</v>
      </c>
      <c r="Q18">
        <v>2</v>
      </c>
      <c r="R18">
        <v>0</v>
      </c>
      <c r="S18">
        <v>3</v>
      </c>
      <c r="T18">
        <v>1</v>
      </c>
      <c r="U18">
        <v>1</v>
      </c>
      <c r="V18">
        <v>4</v>
      </c>
      <c r="W18">
        <v>3</v>
      </c>
      <c r="X18">
        <v>0</v>
      </c>
      <c r="Y18">
        <v>5</v>
      </c>
      <c r="Z18">
        <f t="shared" si="2"/>
        <v>43</v>
      </c>
      <c r="AA18">
        <v>0</v>
      </c>
      <c r="AB18">
        <v>2</v>
      </c>
      <c r="AC18">
        <v>0</v>
      </c>
      <c r="AD18">
        <v>3</v>
      </c>
      <c r="AE18">
        <v>3</v>
      </c>
      <c r="AF18">
        <v>4</v>
      </c>
      <c r="AG18">
        <f t="shared" si="3"/>
        <v>12</v>
      </c>
      <c r="AH18">
        <v>2</v>
      </c>
      <c r="AI18">
        <v>0</v>
      </c>
      <c r="AJ18">
        <v>0</v>
      </c>
      <c r="AK18">
        <v>0</v>
      </c>
      <c r="AL18">
        <v>5</v>
      </c>
      <c r="AM18">
        <f t="shared" si="4"/>
        <v>5</v>
      </c>
      <c r="AN18">
        <v>1</v>
      </c>
      <c r="AO18">
        <v>1</v>
      </c>
      <c r="AP18">
        <v>0</v>
      </c>
      <c r="AQ18">
        <v>0</v>
      </c>
      <c r="AR18">
        <f t="shared" si="5"/>
        <v>2</v>
      </c>
      <c r="AS18">
        <v>3</v>
      </c>
      <c r="AT18">
        <v>4</v>
      </c>
      <c r="AU18">
        <v>0</v>
      </c>
      <c r="AV18">
        <f t="shared" si="0"/>
        <v>7</v>
      </c>
      <c r="AW18">
        <v>1</v>
      </c>
      <c r="AX18">
        <v>2</v>
      </c>
      <c r="AY18">
        <v>0</v>
      </c>
      <c r="AZ18">
        <f t="shared" si="1"/>
        <v>3</v>
      </c>
      <c r="BA18">
        <v>0</v>
      </c>
      <c r="BB18">
        <v>1</v>
      </c>
      <c r="BC18">
        <v>0</v>
      </c>
      <c r="BD18">
        <v>2</v>
      </c>
      <c r="BE18">
        <v>0</v>
      </c>
      <c r="BF18">
        <v>1</v>
      </c>
      <c r="BG18">
        <f t="shared" si="6"/>
        <v>4</v>
      </c>
      <c r="BI18">
        <v>6</v>
      </c>
      <c r="BJ18">
        <v>0</v>
      </c>
      <c r="BK18">
        <v>0</v>
      </c>
      <c r="BL18">
        <f t="shared" si="7"/>
        <v>6</v>
      </c>
      <c r="BO18">
        <v>33</v>
      </c>
      <c r="BP18">
        <v>96</v>
      </c>
    </row>
    <row r="19" spans="1:68" x14ac:dyDescent="0.3">
      <c r="A19" t="s">
        <v>29</v>
      </c>
      <c r="B19" t="s">
        <v>33</v>
      </c>
      <c r="C19">
        <v>3963</v>
      </c>
      <c r="D19">
        <v>209</v>
      </c>
      <c r="E19">
        <v>285</v>
      </c>
      <c r="F19">
        <v>519</v>
      </c>
      <c r="G19">
        <v>96</v>
      </c>
      <c r="H19">
        <v>190</v>
      </c>
      <c r="I19">
        <v>46</v>
      </c>
      <c r="J19">
        <v>173</v>
      </c>
      <c r="K19">
        <v>254</v>
      </c>
      <c r="L19">
        <v>211</v>
      </c>
      <c r="M19">
        <v>37</v>
      </c>
      <c r="N19">
        <v>75</v>
      </c>
      <c r="O19">
        <v>107</v>
      </c>
      <c r="P19">
        <v>79</v>
      </c>
      <c r="Q19">
        <v>8</v>
      </c>
      <c r="R19">
        <v>20</v>
      </c>
      <c r="S19">
        <v>87</v>
      </c>
      <c r="T19">
        <v>80</v>
      </c>
      <c r="U19">
        <v>63</v>
      </c>
      <c r="V19">
        <v>113</v>
      </c>
      <c r="W19">
        <v>147</v>
      </c>
      <c r="X19">
        <v>49</v>
      </c>
      <c r="Y19">
        <v>164</v>
      </c>
      <c r="Z19">
        <f t="shared" si="2"/>
        <v>1667</v>
      </c>
      <c r="AA19">
        <v>4</v>
      </c>
      <c r="AB19">
        <v>0</v>
      </c>
      <c r="AC19">
        <v>1</v>
      </c>
      <c r="AD19">
        <v>31</v>
      </c>
      <c r="AE19">
        <v>1</v>
      </c>
      <c r="AF19">
        <v>16</v>
      </c>
      <c r="AG19">
        <f t="shared" si="3"/>
        <v>53</v>
      </c>
      <c r="AH19">
        <v>11</v>
      </c>
      <c r="AI19">
        <v>0</v>
      </c>
      <c r="AJ19">
        <v>0</v>
      </c>
      <c r="AK19">
        <v>11</v>
      </c>
      <c r="AL19">
        <v>41</v>
      </c>
      <c r="AM19">
        <f t="shared" si="4"/>
        <v>52</v>
      </c>
      <c r="AN19">
        <v>12</v>
      </c>
      <c r="AO19">
        <v>14</v>
      </c>
      <c r="AP19">
        <v>4</v>
      </c>
      <c r="AQ19">
        <v>37</v>
      </c>
      <c r="AR19">
        <f t="shared" si="5"/>
        <v>67</v>
      </c>
      <c r="AS19">
        <v>32</v>
      </c>
      <c r="AT19">
        <v>8</v>
      </c>
      <c r="AU19">
        <v>9</v>
      </c>
      <c r="AV19">
        <f t="shared" si="0"/>
        <v>49</v>
      </c>
      <c r="AW19">
        <v>63</v>
      </c>
      <c r="AX19">
        <v>29</v>
      </c>
      <c r="AY19">
        <v>38</v>
      </c>
      <c r="AZ19">
        <f t="shared" si="1"/>
        <v>130</v>
      </c>
      <c r="BA19">
        <v>12</v>
      </c>
      <c r="BB19">
        <v>10</v>
      </c>
      <c r="BC19">
        <v>28</v>
      </c>
      <c r="BD19">
        <v>6</v>
      </c>
      <c r="BE19">
        <v>21</v>
      </c>
      <c r="BF19">
        <v>1</v>
      </c>
      <c r="BG19">
        <f t="shared" si="6"/>
        <v>78</v>
      </c>
      <c r="BI19">
        <v>78</v>
      </c>
      <c r="BJ19">
        <v>30</v>
      </c>
      <c r="BK19">
        <v>8</v>
      </c>
      <c r="BL19">
        <f t="shared" si="7"/>
        <v>116</v>
      </c>
      <c r="BO19">
        <v>449</v>
      </c>
      <c r="BP19">
        <v>223</v>
      </c>
    </row>
    <row r="20" spans="1:68" x14ac:dyDescent="0.3">
      <c r="A20" t="s">
        <v>29</v>
      </c>
      <c r="B20" t="s">
        <v>34</v>
      </c>
      <c r="C20">
        <v>3426</v>
      </c>
      <c r="D20">
        <v>1063</v>
      </c>
      <c r="E20">
        <v>630</v>
      </c>
      <c r="F20">
        <v>811</v>
      </c>
      <c r="G20">
        <v>365</v>
      </c>
      <c r="H20">
        <v>453</v>
      </c>
      <c r="I20">
        <v>246</v>
      </c>
      <c r="J20">
        <v>259</v>
      </c>
      <c r="K20">
        <v>352</v>
      </c>
      <c r="L20">
        <v>293</v>
      </c>
      <c r="M20">
        <v>48</v>
      </c>
      <c r="N20">
        <v>104</v>
      </c>
      <c r="O20">
        <v>102</v>
      </c>
      <c r="P20">
        <v>175</v>
      </c>
      <c r="Q20">
        <v>104</v>
      </c>
      <c r="R20">
        <v>79</v>
      </c>
      <c r="S20">
        <v>66</v>
      </c>
      <c r="T20">
        <v>96</v>
      </c>
      <c r="U20">
        <v>54</v>
      </c>
      <c r="V20">
        <v>138</v>
      </c>
      <c r="W20">
        <v>221</v>
      </c>
      <c r="X20">
        <v>215</v>
      </c>
      <c r="Y20">
        <v>166</v>
      </c>
      <c r="Z20">
        <f t="shared" si="2"/>
        <v>2472</v>
      </c>
      <c r="AA20">
        <v>20</v>
      </c>
      <c r="AB20">
        <v>53</v>
      </c>
      <c r="AC20">
        <v>63</v>
      </c>
      <c r="AD20">
        <v>247</v>
      </c>
      <c r="AE20">
        <v>129</v>
      </c>
      <c r="AF20">
        <v>64</v>
      </c>
      <c r="AG20">
        <f t="shared" si="3"/>
        <v>576</v>
      </c>
      <c r="AH20">
        <v>185</v>
      </c>
      <c r="AI20">
        <v>101</v>
      </c>
      <c r="AJ20">
        <v>35</v>
      </c>
      <c r="AK20">
        <v>88</v>
      </c>
      <c r="AL20">
        <v>163</v>
      </c>
      <c r="AM20">
        <f t="shared" si="4"/>
        <v>387</v>
      </c>
      <c r="AN20">
        <v>35</v>
      </c>
      <c r="AO20">
        <v>58</v>
      </c>
      <c r="AP20">
        <v>43</v>
      </c>
      <c r="AQ20">
        <v>207</v>
      </c>
      <c r="AR20">
        <f t="shared" si="5"/>
        <v>343</v>
      </c>
      <c r="AS20">
        <v>75</v>
      </c>
      <c r="AT20">
        <v>82</v>
      </c>
      <c r="AU20">
        <v>57</v>
      </c>
      <c r="AV20">
        <f t="shared" si="0"/>
        <v>214</v>
      </c>
      <c r="AW20">
        <v>60</v>
      </c>
      <c r="AX20">
        <v>214</v>
      </c>
      <c r="AY20">
        <v>60</v>
      </c>
      <c r="AZ20">
        <f t="shared" si="1"/>
        <v>334</v>
      </c>
      <c r="BA20">
        <v>112</v>
      </c>
      <c r="BB20">
        <v>72</v>
      </c>
      <c r="BC20">
        <v>96</v>
      </c>
      <c r="BD20">
        <v>45</v>
      </c>
      <c r="BE20">
        <v>61</v>
      </c>
      <c r="BF20">
        <v>19</v>
      </c>
      <c r="BG20">
        <f t="shared" si="6"/>
        <v>405</v>
      </c>
      <c r="BI20">
        <v>147</v>
      </c>
      <c r="BJ20">
        <v>59</v>
      </c>
      <c r="BK20">
        <v>30</v>
      </c>
      <c r="BL20">
        <f t="shared" si="7"/>
        <v>236</v>
      </c>
      <c r="BO20">
        <v>1149</v>
      </c>
      <c r="BP20">
        <v>1098</v>
      </c>
    </row>
    <row r="21" spans="1:68" x14ac:dyDescent="0.3">
      <c r="A21" t="s">
        <v>29</v>
      </c>
      <c r="B21" t="s">
        <v>35</v>
      </c>
      <c r="C21">
        <v>198</v>
      </c>
      <c r="D21">
        <v>26</v>
      </c>
      <c r="E21">
        <v>23</v>
      </c>
      <c r="F21">
        <v>25</v>
      </c>
      <c r="G21">
        <v>5</v>
      </c>
      <c r="H21">
        <v>16</v>
      </c>
      <c r="I21">
        <v>3</v>
      </c>
      <c r="J21">
        <v>22</v>
      </c>
      <c r="K21">
        <v>7</v>
      </c>
      <c r="L21">
        <v>7</v>
      </c>
      <c r="M21">
        <v>0</v>
      </c>
      <c r="N21">
        <v>2</v>
      </c>
      <c r="O21">
        <v>9</v>
      </c>
      <c r="P21">
        <v>6</v>
      </c>
      <c r="Q21">
        <v>6</v>
      </c>
      <c r="R21">
        <v>4</v>
      </c>
      <c r="S21">
        <v>4</v>
      </c>
      <c r="T21">
        <v>5</v>
      </c>
      <c r="U21">
        <v>1</v>
      </c>
      <c r="V21">
        <v>1</v>
      </c>
      <c r="W21">
        <v>18</v>
      </c>
      <c r="X21">
        <v>11</v>
      </c>
      <c r="Y21">
        <v>3</v>
      </c>
      <c r="Z21">
        <f t="shared" si="2"/>
        <v>106</v>
      </c>
      <c r="AA21">
        <v>0</v>
      </c>
      <c r="AB21">
        <v>0</v>
      </c>
      <c r="AC21">
        <v>1</v>
      </c>
      <c r="AD21">
        <v>6</v>
      </c>
      <c r="AE21">
        <v>3</v>
      </c>
      <c r="AF21">
        <v>0</v>
      </c>
      <c r="AG21">
        <f t="shared" si="3"/>
        <v>10</v>
      </c>
      <c r="AH21">
        <v>3</v>
      </c>
      <c r="AI21">
        <v>1</v>
      </c>
      <c r="AJ21">
        <v>0</v>
      </c>
      <c r="AK21">
        <v>0</v>
      </c>
      <c r="AL21">
        <v>5</v>
      </c>
      <c r="AM21">
        <f t="shared" si="4"/>
        <v>6</v>
      </c>
      <c r="AN21">
        <v>2</v>
      </c>
      <c r="AO21">
        <v>0</v>
      </c>
      <c r="AP21">
        <v>1</v>
      </c>
      <c r="AQ21">
        <v>2</v>
      </c>
      <c r="AR21">
        <f t="shared" si="5"/>
        <v>5</v>
      </c>
      <c r="AS21">
        <v>2</v>
      </c>
      <c r="AT21">
        <v>1</v>
      </c>
      <c r="AU21">
        <v>3</v>
      </c>
      <c r="AV21">
        <f t="shared" si="0"/>
        <v>6</v>
      </c>
      <c r="AW21">
        <v>1</v>
      </c>
      <c r="AX21">
        <v>1</v>
      </c>
      <c r="AY21">
        <v>2</v>
      </c>
      <c r="AZ21">
        <f t="shared" si="1"/>
        <v>4</v>
      </c>
      <c r="BA21">
        <v>1</v>
      </c>
      <c r="BB21">
        <v>3</v>
      </c>
      <c r="BC21">
        <v>0</v>
      </c>
      <c r="BD21">
        <v>3</v>
      </c>
      <c r="BE21">
        <v>0</v>
      </c>
      <c r="BF21">
        <v>0</v>
      </c>
      <c r="BG21">
        <f t="shared" si="6"/>
        <v>7</v>
      </c>
      <c r="BI21">
        <v>7</v>
      </c>
      <c r="BJ21">
        <v>1</v>
      </c>
      <c r="BK21">
        <v>0</v>
      </c>
      <c r="BL21">
        <f t="shared" si="7"/>
        <v>8</v>
      </c>
      <c r="BO21">
        <v>27</v>
      </c>
      <c r="BP21">
        <v>30</v>
      </c>
    </row>
    <row r="22" spans="1:68" x14ac:dyDescent="0.3">
      <c r="A22" t="s">
        <v>29</v>
      </c>
      <c r="B22" t="s">
        <v>36</v>
      </c>
      <c r="C22">
        <v>55533</v>
      </c>
      <c r="D22">
        <v>21605</v>
      </c>
      <c r="E22">
        <v>10727</v>
      </c>
      <c r="F22">
        <v>10960</v>
      </c>
      <c r="G22">
        <v>7513</v>
      </c>
      <c r="H22">
        <v>6743</v>
      </c>
      <c r="I22">
        <v>4379</v>
      </c>
      <c r="J22">
        <v>4736</v>
      </c>
      <c r="K22">
        <v>4463</v>
      </c>
      <c r="L22">
        <v>3614</v>
      </c>
      <c r="M22">
        <v>1160</v>
      </c>
      <c r="N22">
        <v>1911</v>
      </c>
      <c r="O22">
        <v>1603</v>
      </c>
      <c r="P22">
        <v>2385</v>
      </c>
      <c r="Q22">
        <v>1951</v>
      </c>
      <c r="R22">
        <v>783</v>
      </c>
      <c r="S22">
        <v>1073</v>
      </c>
      <c r="T22">
        <v>1891</v>
      </c>
      <c r="U22">
        <v>1056</v>
      </c>
      <c r="V22">
        <v>2169</v>
      </c>
      <c r="W22">
        <v>3489</v>
      </c>
      <c r="X22">
        <v>3306</v>
      </c>
      <c r="Y22">
        <v>1957</v>
      </c>
      <c r="Z22">
        <f t="shared" si="2"/>
        <v>37547</v>
      </c>
      <c r="AA22">
        <v>274</v>
      </c>
      <c r="AB22">
        <v>1523</v>
      </c>
      <c r="AC22">
        <v>1068</v>
      </c>
      <c r="AD22">
        <v>4667</v>
      </c>
      <c r="AE22">
        <v>2275</v>
      </c>
      <c r="AF22">
        <v>1326</v>
      </c>
      <c r="AG22">
        <f t="shared" si="3"/>
        <v>11133</v>
      </c>
      <c r="AH22">
        <v>3321</v>
      </c>
      <c r="AI22">
        <v>942</v>
      </c>
      <c r="AJ22">
        <v>412</v>
      </c>
      <c r="AK22">
        <v>2964</v>
      </c>
      <c r="AL22">
        <v>2195</v>
      </c>
      <c r="AM22">
        <f t="shared" si="4"/>
        <v>6513</v>
      </c>
      <c r="AN22">
        <v>683</v>
      </c>
      <c r="AO22">
        <v>1028</v>
      </c>
      <c r="AP22">
        <v>454</v>
      </c>
      <c r="AQ22">
        <v>2620</v>
      </c>
      <c r="AR22">
        <f t="shared" si="5"/>
        <v>4785</v>
      </c>
      <c r="AS22">
        <v>1637</v>
      </c>
      <c r="AT22">
        <v>1181</v>
      </c>
      <c r="AU22">
        <v>1156</v>
      </c>
      <c r="AV22">
        <f t="shared" si="0"/>
        <v>3974</v>
      </c>
      <c r="AW22">
        <v>850</v>
      </c>
      <c r="AX22">
        <v>1489</v>
      </c>
      <c r="AY22">
        <v>936</v>
      </c>
      <c r="AZ22">
        <f t="shared" si="1"/>
        <v>3275</v>
      </c>
      <c r="BA22">
        <v>2467</v>
      </c>
      <c r="BB22">
        <v>1277</v>
      </c>
      <c r="BC22">
        <v>1982</v>
      </c>
      <c r="BD22">
        <v>854</v>
      </c>
      <c r="BE22">
        <v>996</v>
      </c>
      <c r="BF22">
        <v>454</v>
      </c>
      <c r="BG22">
        <f t="shared" si="6"/>
        <v>8030</v>
      </c>
      <c r="BI22">
        <v>2191</v>
      </c>
      <c r="BJ22">
        <v>950</v>
      </c>
      <c r="BK22">
        <v>549</v>
      </c>
      <c r="BL22">
        <f t="shared" si="7"/>
        <v>3690</v>
      </c>
      <c r="BO22">
        <v>18077</v>
      </c>
      <c r="BP22">
        <v>17561</v>
      </c>
    </row>
    <row r="23" spans="1:68" x14ac:dyDescent="0.3">
      <c r="A23" t="s">
        <v>29</v>
      </c>
      <c r="B23" t="s">
        <v>37</v>
      </c>
      <c r="C23">
        <v>7744</v>
      </c>
      <c r="D23">
        <v>2141</v>
      </c>
      <c r="E23">
        <v>1047</v>
      </c>
      <c r="F23">
        <v>1549</v>
      </c>
      <c r="G23">
        <v>886</v>
      </c>
      <c r="H23">
        <v>713</v>
      </c>
      <c r="I23">
        <v>502</v>
      </c>
      <c r="J23">
        <v>717</v>
      </c>
      <c r="K23">
        <v>744</v>
      </c>
      <c r="L23">
        <v>694</v>
      </c>
      <c r="M23">
        <v>158</v>
      </c>
      <c r="N23">
        <v>255</v>
      </c>
      <c r="O23">
        <v>287</v>
      </c>
      <c r="P23">
        <v>407</v>
      </c>
      <c r="Q23">
        <v>262</v>
      </c>
      <c r="R23">
        <v>120</v>
      </c>
      <c r="S23">
        <v>144</v>
      </c>
      <c r="T23">
        <v>244</v>
      </c>
      <c r="U23">
        <v>163</v>
      </c>
      <c r="V23">
        <v>352</v>
      </c>
      <c r="W23">
        <v>655</v>
      </c>
      <c r="X23">
        <v>516</v>
      </c>
      <c r="Y23">
        <v>342</v>
      </c>
      <c r="Z23">
        <f t="shared" si="2"/>
        <v>6060</v>
      </c>
      <c r="AA23">
        <v>24</v>
      </c>
      <c r="AB23">
        <v>120</v>
      </c>
      <c r="AC23">
        <v>114</v>
      </c>
      <c r="AD23">
        <v>436</v>
      </c>
      <c r="AE23">
        <v>275</v>
      </c>
      <c r="AF23">
        <v>147</v>
      </c>
      <c r="AG23">
        <f t="shared" si="3"/>
        <v>1116</v>
      </c>
      <c r="AH23">
        <v>642</v>
      </c>
      <c r="AI23">
        <v>154</v>
      </c>
      <c r="AJ23">
        <v>52</v>
      </c>
      <c r="AK23">
        <v>178</v>
      </c>
      <c r="AL23">
        <v>284</v>
      </c>
      <c r="AM23">
        <f t="shared" si="4"/>
        <v>668</v>
      </c>
      <c r="AN23">
        <v>642</v>
      </c>
      <c r="AO23">
        <v>164</v>
      </c>
      <c r="AP23">
        <v>54</v>
      </c>
      <c r="AQ23">
        <v>346</v>
      </c>
      <c r="AR23">
        <f t="shared" si="5"/>
        <v>1206</v>
      </c>
      <c r="AS23">
        <v>138</v>
      </c>
      <c r="AT23">
        <v>112</v>
      </c>
      <c r="AU23">
        <v>109</v>
      </c>
      <c r="AV23">
        <f t="shared" si="0"/>
        <v>359</v>
      </c>
      <c r="AW23">
        <v>119</v>
      </c>
      <c r="AX23">
        <v>280</v>
      </c>
      <c r="AY23">
        <v>116</v>
      </c>
      <c r="AZ23">
        <f t="shared" si="1"/>
        <v>515</v>
      </c>
      <c r="BA23">
        <v>217</v>
      </c>
      <c r="BB23">
        <v>111</v>
      </c>
      <c r="BC23">
        <v>213</v>
      </c>
      <c r="BD23">
        <v>63</v>
      </c>
      <c r="BE23">
        <v>113</v>
      </c>
      <c r="BF23">
        <v>59</v>
      </c>
      <c r="BG23">
        <f t="shared" si="6"/>
        <v>776</v>
      </c>
      <c r="BI23">
        <v>210</v>
      </c>
      <c r="BJ23">
        <v>89</v>
      </c>
      <c r="BK23">
        <v>64</v>
      </c>
      <c r="BL23">
        <f t="shared" si="7"/>
        <v>363</v>
      </c>
      <c r="BO23">
        <v>2417</v>
      </c>
      <c r="BP23">
        <v>2569</v>
      </c>
    </row>
    <row r="24" spans="1:68" x14ac:dyDescent="0.3">
      <c r="A24" t="s">
        <v>29</v>
      </c>
      <c r="B24" t="s">
        <v>38</v>
      </c>
      <c r="C24">
        <v>1201</v>
      </c>
      <c r="D24">
        <v>390</v>
      </c>
      <c r="E24">
        <v>115</v>
      </c>
      <c r="F24">
        <v>175</v>
      </c>
      <c r="G24">
        <v>81</v>
      </c>
      <c r="H24">
        <v>97</v>
      </c>
      <c r="I24">
        <v>75</v>
      </c>
      <c r="J24">
        <v>56</v>
      </c>
      <c r="K24">
        <v>58</v>
      </c>
      <c r="L24">
        <v>67</v>
      </c>
      <c r="M24">
        <v>18</v>
      </c>
      <c r="N24">
        <v>32</v>
      </c>
      <c r="O24">
        <v>46</v>
      </c>
      <c r="P24">
        <v>56</v>
      </c>
      <c r="Q24">
        <v>28</v>
      </c>
      <c r="R24">
        <v>15</v>
      </c>
      <c r="S24">
        <v>11</v>
      </c>
      <c r="T24">
        <v>49</v>
      </c>
      <c r="U24">
        <v>16</v>
      </c>
      <c r="V24">
        <v>25</v>
      </c>
      <c r="W24">
        <v>60</v>
      </c>
      <c r="X24">
        <v>44</v>
      </c>
      <c r="Y24">
        <v>29</v>
      </c>
      <c r="Z24">
        <f t="shared" si="2"/>
        <v>610</v>
      </c>
      <c r="AA24">
        <v>2</v>
      </c>
      <c r="AB24">
        <v>16</v>
      </c>
      <c r="AC24">
        <v>19</v>
      </c>
      <c r="AD24">
        <v>47</v>
      </c>
      <c r="AE24">
        <v>32</v>
      </c>
      <c r="AF24">
        <v>10</v>
      </c>
      <c r="AG24">
        <f t="shared" si="3"/>
        <v>126</v>
      </c>
      <c r="AH24">
        <v>35</v>
      </c>
      <c r="AI24">
        <v>23</v>
      </c>
      <c r="AJ24">
        <v>8</v>
      </c>
      <c r="AK24">
        <v>19</v>
      </c>
      <c r="AL24">
        <v>40</v>
      </c>
      <c r="AM24">
        <f t="shared" si="4"/>
        <v>90</v>
      </c>
      <c r="AN24">
        <v>19</v>
      </c>
      <c r="AO24">
        <v>30</v>
      </c>
      <c r="AP24">
        <v>13</v>
      </c>
      <c r="AQ24">
        <v>43</v>
      </c>
      <c r="AR24">
        <f t="shared" si="5"/>
        <v>105</v>
      </c>
      <c r="AS24">
        <v>28</v>
      </c>
      <c r="AT24">
        <v>14</v>
      </c>
      <c r="AU24">
        <v>8</v>
      </c>
      <c r="AV24">
        <f t="shared" si="0"/>
        <v>50</v>
      </c>
      <c r="AW24">
        <v>21</v>
      </c>
      <c r="AX24">
        <v>22</v>
      </c>
      <c r="AY24">
        <v>9</v>
      </c>
      <c r="AZ24">
        <f t="shared" si="1"/>
        <v>52</v>
      </c>
      <c r="BA24">
        <v>32</v>
      </c>
      <c r="BB24">
        <v>24</v>
      </c>
      <c r="BC24">
        <v>33</v>
      </c>
      <c r="BD24">
        <v>9</v>
      </c>
      <c r="BE24">
        <v>13</v>
      </c>
      <c r="BF24">
        <v>10</v>
      </c>
      <c r="BG24">
        <f t="shared" si="6"/>
        <v>121</v>
      </c>
      <c r="BI24">
        <v>32</v>
      </c>
      <c r="BJ24">
        <v>16</v>
      </c>
      <c r="BK24">
        <v>13</v>
      </c>
      <c r="BL24">
        <f t="shared" si="7"/>
        <v>61</v>
      </c>
      <c r="BO24">
        <v>440</v>
      </c>
      <c r="BP24">
        <v>405</v>
      </c>
    </row>
    <row r="25" spans="1:68" x14ac:dyDescent="0.3">
      <c r="A25" t="s">
        <v>39</v>
      </c>
      <c r="B25" t="s">
        <v>40</v>
      </c>
      <c r="C25">
        <v>3246</v>
      </c>
      <c r="D25">
        <v>1922</v>
      </c>
      <c r="E25">
        <v>793</v>
      </c>
      <c r="F25">
        <v>783</v>
      </c>
      <c r="G25">
        <v>399</v>
      </c>
      <c r="H25">
        <v>322</v>
      </c>
      <c r="I25">
        <v>236</v>
      </c>
      <c r="J25">
        <v>303</v>
      </c>
      <c r="K25">
        <v>303</v>
      </c>
      <c r="L25">
        <v>496</v>
      </c>
      <c r="M25">
        <v>48</v>
      </c>
      <c r="N25">
        <v>139</v>
      </c>
      <c r="O25">
        <v>82</v>
      </c>
      <c r="P25">
        <v>219</v>
      </c>
      <c r="Q25">
        <v>155</v>
      </c>
      <c r="R25">
        <v>31</v>
      </c>
      <c r="S25">
        <v>73</v>
      </c>
      <c r="T25">
        <v>150</v>
      </c>
      <c r="U25">
        <v>76</v>
      </c>
      <c r="V25">
        <v>153</v>
      </c>
      <c r="W25">
        <v>526</v>
      </c>
      <c r="X25">
        <v>253</v>
      </c>
      <c r="Y25">
        <v>223</v>
      </c>
      <c r="Z25">
        <f t="shared" si="2"/>
        <v>3230</v>
      </c>
      <c r="AA25">
        <v>4</v>
      </c>
      <c r="AB25">
        <v>57</v>
      </c>
      <c r="AC25">
        <v>43</v>
      </c>
      <c r="AD25">
        <v>284</v>
      </c>
      <c r="AE25">
        <v>124</v>
      </c>
      <c r="AF25">
        <v>69</v>
      </c>
      <c r="AG25">
        <f t="shared" si="3"/>
        <v>581</v>
      </c>
      <c r="AH25">
        <v>261</v>
      </c>
      <c r="AI25">
        <v>59</v>
      </c>
      <c r="AJ25">
        <v>14</v>
      </c>
      <c r="AK25">
        <v>119</v>
      </c>
      <c r="AL25">
        <v>418</v>
      </c>
      <c r="AM25">
        <f t="shared" si="4"/>
        <v>610</v>
      </c>
      <c r="AN25">
        <v>23</v>
      </c>
      <c r="AO25">
        <v>50</v>
      </c>
      <c r="AP25">
        <v>20</v>
      </c>
      <c r="AQ25">
        <v>129</v>
      </c>
      <c r="AR25">
        <f t="shared" si="5"/>
        <v>222</v>
      </c>
      <c r="AS25">
        <v>41</v>
      </c>
      <c r="AT25">
        <v>55</v>
      </c>
      <c r="AU25">
        <v>51</v>
      </c>
      <c r="AV25">
        <f t="shared" si="0"/>
        <v>147</v>
      </c>
      <c r="AW25">
        <v>59</v>
      </c>
      <c r="AX25">
        <v>84</v>
      </c>
      <c r="AY25">
        <v>44</v>
      </c>
      <c r="AZ25">
        <f t="shared" si="1"/>
        <v>187</v>
      </c>
      <c r="BA25">
        <v>95</v>
      </c>
      <c r="BB25">
        <v>45</v>
      </c>
      <c r="BC25">
        <v>118</v>
      </c>
      <c r="BD25">
        <v>33</v>
      </c>
      <c r="BE25">
        <v>90</v>
      </c>
      <c r="BF25">
        <v>24</v>
      </c>
      <c r="BG25">
        <f t="shared" si="6"/>
        <v>405</v>
      </c>
      <c r="BI25">
        <v>139</v>
      </c>
      <c r="BJ25">
        <v>30</v>
      </c>
      <c r="BK25">
        <v>20</v>
      </c>
      <c r="BL25">
        <f t="shared" si="7"/>
        <v>189</v>
      </c>
      <c r="BO25">
        <v>915</v>
      </c>
      <c r="BP25">
        <v>487</v>
      </c>
    </row>
    <row r="26" spans="1:68" x14ac:dyDescent="0.3">
      <c r="A26" t="s">
        <v>39</v>
      </c>
      <c r="B26" t="s">
        <v>41</v>
      </c>
      <c r="C26">
        <v>1424</v>
      </c>
      <c r="D26">
        <v>656</v>
      </c>
      <c r="E26">
        <v>429</v>
      </c>
      <c r="F26">
        <v>611</v>
      </c>
      <c r="G26">
        <v>488</v>
      </c>
      <c r="H26">
        <v>470</v>
      </c>
      <c r="I26">
        <v>193</v>
      </c>
      <c r="J26">
        <v>141</v>
      </c>
      <c r="K26">
        <v>169</v>
      </c>
      <c r="L26">
        <v>122</v>
      </c>
      <c r="M26">
        <v>36</v>
      </c>
      <c r="N26">
        <v>99</v>
      </c>
      <c r="O26">
        <v>37</v>
      </c>
      <c r="P26">
        <v>72</v>
      </c>
      <c r="Q26">
        <v>169</v>
      </c>
      <c r="R26">
        <v>33</v>
      </c>
      <c r="S26">
        <v>44</v>
      </c>
      <c r="T26">
        <v>49</v>
      </c>
      <c r="U26">
        <v>50</v>
      </c>
      <c r="V26">
        <v>39</v>
      </c>
      <c r="W26">
        <v>99</v>
      </c>
      <c r="X26">
        <v>143</v>
      </c>
      <c r="Y26">
        <v>59</v>
      </c>
      <c r="Z26">
        <f t="shared" si="2"/>
        <v>1361</v>
      </c>
      <c r="AA26">
        <v>9</v>
      </c>
      <c r="AB26">
        <v>184</v>
      </c>
      <c r="AC26">
        <v>53</v>
      </c>
      <c r="AD26">
        <v>124</v>
      </c>
      <c r="AE26">
        <v>58</v>
      </c>
      <c r="AF26">
        <v>53</v>
      </c>
      <c r="AG26">
        <f t="shared" si="3"/>
        <v>481</v>
      </c>
      <c r="AH26">
        <v>168</v>
      </c>
      <c r="AI26">
        <v>235</v>
      </c>
      <c r="AJ26">
        <v>13</v>
      </c>
      <c r="AK26">
        <v>52</v>
      </c>
      <c r="AL26">
        <v>96</v>
      </c>
      <c r="AM26">
        <f t="shared" si="4"/>
        <v>396</v>
      </c>
      <c r="AN26">
        <v>28</v>
      </c>
      <c r="AO26">
        <v>73</v>
      </c>
      <c r="AP26">
        <v>20</v>
      </c>
      <c r="AQ26">
        <v>126</v>
      </c>
      <c r="AR26">
        <f t="shared" si="5"/>
        <v>247</v>
      </c>
      <c r="AS26">
        <v>59</v>
      </c>
      <c r="AT26">
        <v>69</v>
      </c>
      <c r="AU26">
        <v>201</v>
      </c>
      <c r="AV26">
        <f t="shared" si="0"/>
        <v>329</v>
      </c>
      <c r="AW26">
        <v>31</v>
      </c>
      <c r="AX26">
        <v>65</v>
      </c>
      <c r="AY26">
        <v>19</v>
      </c>
      <c r="AZ26">
        <f t="shared" si="1"/>
        <v>115</v>
      </c>
      <c r="BA26">
        <v>96</v>
      </c>
      <c r="BB26">
        <v>49</v>
      </c>
      <c r="BC26">
        <v>126</v>
      </c>
      <c r="BD26">
        <v>44</v>
      </c>
      <c r="BE26">
        <v>47</v>
      </c>
      <c r="BF26">
        <v>25</v>
      </c>
      <c r="BG26">
        <f t="shared" si="6"/>
        <v>387</v>
      </c>
      <c r="BI26">
        <v>120</v>
      </c>
      <c r="BJ26">
        <v>71</v>
      </c>
      <c r="BK26">
        <v>18</v>
      </c>
      <c r="BL26">
        <f t="shared" si="7"/>
        <v>209</v>
      </c>
      <c r="BO26">
        <v>1002</v>
      </c>
      <c r="BP26">
        <v>900</v>
      </c>
    </row>
    <row r="27" spans="1:68" x14ac:dyDescent="0.3">
      <c r="A27" t="s">
        <v>42</v>
      </c>
      <c r="B27" t="s">
        <v>42</v>
      </c>
      <c r="C27">
        <v>23180</v>
      </c>
      <c r="D27">
        <v>6233</v>
      </c>
      <c r="E27">
        <v>3873</v>
      </c>
      <c r="F27">
        <v>4403</v>
      </c>
      <c r="G27">
        <v>2123</v>
      </c>
      <c r="H27">
        <v>1551</v>
      </c>
      <c r="I27">
        <v>1404</v>
      </c>
      <c r="J27">
        <v>1692</v>
      </c>
      <c r="K27">
        <v>1737</v>
      </c>
      <c r="L27">
        <v>1640</v>
      </c>
      <c r="M27">
        <v>346</v>
      </c>
      <c r="N27">
        <v>708</v>
      </c>
      <c r="O27">
        <v>513</v>
      </c>
      <c r="P27">
        <v>918</v>
      </c>
      <c r="Q27">
        <v>681</v>
      </c>
      <c r="R27">
        <v>324</v>
      </c>
      <c r="S27">
        <v>329</v>
      </c>
      <c r="T27">
        <v>847</v>
      </c>
      <c r="U27">
        <v>543</v>
      </c>
      <c r="V27">
        <v>717</v>
      </c>
      <c r="W27">
        <v>1534</v>
      </c>
      <c r="X27">
        <v>1178</v>
      </c>
      <c r="Y27">
        <v>861</v>
      </c>
      <c r="Z27">
        <f t="shared" si="2"/>
        <v>14568</v>
      </c>
      <c r="AA27">
        <v>65</v>
      </c>
      <c r="AB27">
        <v>257</v>
      </c>
      <c r="AC27">
        <v>368</v>
      </c>
      <c r="AD27">
        <v>1256</v>
      </c>
      <c r="AE27">
        <v>736</v>
      </c>
      <c r="AF27">
        <v>415</v>
      </c>
      <c r="AG27">
        <f t="shared" si="3"/>
        <v>3097</v>
      </c>
      <c r="AH27">
        <v>1182</v>
      </c>
      <c r="AI27">
        <v>321</v>
      </c>
      <c r="AJ27">
        <v>92</v>
      </c>
      <c r="AK27">
        <v>327</v>
      </c>
      <c r="AL27">
        <v>664</v>
      </c>
      <c r="AM27">
        <f t="shared" si="4"/>
        <v>1404</v>
      </c>
      <c r="AN27">
        <v>103</v>
      </c>
      <c r="AO27">
        <v>344</v>
      </c>
      <c r="AP27">
        <v>135</v>
      </c>
      <c r="AQ27">
        <v>883</v>
      </c>
      <c r="AR27">
        <f t="shared" si="5"/>
        <v>1465</v>
      </c>
      <c r="AS27">
        <v>250</v>
      </c>
      <c r="AT27">
        <v>356</v>
      </c>
      <c r="AU27">
        <v>296</v>
      </c>
      <c r="AV27">
        <f t="shared" si="0"/>
        <v>902</v>
      </c>
      <c r="AW27">
        <v>307</v>
      </c>
      <c r="AX27">
        <v>381</v>
      </c>
      <c r="AY27">
        <v>254</v>
      </c>
      <c r="AZ27">
        <f t="shared" si="1"/>
        <v>942</v>
      </c>
      <c r="BA27">
        <v>517</v>
      </c>
      <c r="BB27">
        <v>374</v>
      </c>
      <c r="BC27">
        <v>645</v>
      </c>
      <c r="BD27">
        <v>207</v>
      </c>
      <c r="BE27">
        <v>329</v>
      </c>
      <c r="BF27">
        <v>221</v>
      </c>
      <c r="BG27">
        <f t="shared" si="6"/>
        <v>2293</v>
      </c>
      <c r="BI27">
        <v>658</v>
      </c>
      <c r="BJ27">
        <v>200</v>
      </c>
      <c r="BK27">
        <v>148</v>
      </c>
      <c r="BL27">
        <f t="shared" si="7"/>
        <v>1006</v>
      </c>
      <c r="BO27">
        <v>5081</v>
      </c>
      <c r="BP27">
        <v>3448</v>
      </c>
    </row>
    <row r="28" spans="1:68" x14ac:dyDescent="0.3">
      <c r="A28" t="s">
        <v>43</v>
      </c>
      <c r="B28" t="s">
        <v>43</v>
      </c>
      <c r="C28">
        <v>698</v>
      </c>
      <c r="D28">
        <v>777</v>
      </c>
      <c r="E28">
        <v>213</v>
      </c>
      <c r="F28">
        <v>495</v>
      </c>
      <c r="G28">
        <v>40</v>
      </c>
      <c r="H28">
        <v>45</v>
      </c>
      <c r="I28">
        <v>48</v>
      </c>
      <c r="J28">
        <v>49</v>
      </c>
      <c r="K28">
        <v>65</v>
      </c>
      <c r="L28">
        <v>78</v>
      </c>
      <c r="M28">
        <v>2</v>
      </c>
      <c r="N28">
        <v>120</v>
      </c>
      <c r="O28">
        <v>13</v>
      </c>
      <c r="P28">
        <v>17</v>
      </c>
      <c r="Q28">
        <v>31</v>
      </c>
      <c r="R28">
        <v>22</v>
      </c>
      <c r="S28">
        <v>14</v>
      </c>
      <c r="T28">
        <v>22</v>
      </c>
      <c r="U28">
        <v>14</v>
      </c>
      <c r="V28">
        <v>27</v>
      </c>
      <c r="W28">
        <v>19</v>
      </c>
      <c r="X28">
        <v>49</v>
      </c>
      <c r="Y28">
        <v>15</v>
      </c>
      <c r="Z28">
        <f t="shared" si="2"/>
        <v>557</v>
      </c>
      <c r="AA28">
        <v>17</v>
      </c>
      <c r="AB28">
        <v>7</v>
      </c>
      <c r="AC28">
        <v>12</v>
      </c>
      <c r="AD28">
        <v>135</v>
      </c>
      <c r="AE28">
        <v>96</v>
      </c>
      <c r="AF28">
        <v>108</v>
      </c>
      <c r="AG28">
        <f t="shared" si="3"/>
        <v>375</v>
      </c>
      <c r="AH28">
        <v>27</v>
      </c>
      <c r="AI28">
        <v>7</v>
      </c>
      <c r="AJ28">
        <v>10</v>
      </c>
      <c r="AK28">
        <v>4</v>
      </c>
      <c r="AL28">
        <v>1</v>
      </c>
      <c r="AM28">
        <f t="shared" si="4"/>
        <v>22</v>
      </c>
      <c r="AN28">
        <v>11</v>
      </c>
      <c r="AO28">
        <v>11</v>
      </c>
      <c r="AP28">
        <v>1</v>
      </c>
      <c r="AQ28">
        <v>16</v>
      </c>
      <c r="AR28">
        <f t="shared" si="5"/>
        <v>39</v>
      </c>
      <c r="AS28">
        <v>7</v>
      </c>
      <c r="AT28">
        <v>21</v>
      </c>
      <c r="AU28">
        <v>9</v>
      </c>
      <c r="AV28">
        <f t="shared" si="0"/>
        <v>37</v>
      </c>
      <c r="AW28">
        <v>21</v>
      </c>
      <c r="AX28">
        <v>14</v>
      </c>
      <c r="AY28">
        <v>14</v>
      </c>
      <c r="AZ28">
        <f t="shared" si="1"/>
        <v>49</v>
      </c>
      <c r="BA28">
        <v>37</v>
      </c>
      <c r="BB28">
        <v>10</v>
      </c>
      <c r="BC28">
        <v>13</v>
      </c>
      <c r="BD28">
        <v>19</v>
      </c>
      <c r="BE28">
        <v>6</v>
      </c>
      <c r="BF28">
        <v>10</v>
      </c>
      <c r="BG28">
        <f t="shared" si="6"/>
        <v>95</v>
      </c>
      <c r="BI28">
        <v>27</v>
      </c>
      <c r="BJ28">
        <v>10</v>
      </c>
      <c r="BK28">
        <v>12</v>
      </c>
      <c r="BL28">
        <f t="shared" si="7"/>
        <v>49</v>
      </c>
      <c r="BO28">
        <v>379</v>
      </c>
      <c r="BP28">
        <v>323</v>
      </c>
    </row>
    <row r="29" spans="1:68" x14ac:dyDescent="0.3">
      <c r="A29" t="s">
        <v>44</v>
      </c>
      <c r="B29" t="s">
        <v>44</v>
      </c>
      <c r="C29">
        <v>3559</v>
      </c>
      <c r="D29">
        <v>2946</v>
      </c>
      <c r="E29">
        <v>362</v>
      </c>
      <c r="F29">
        <v>606</v>
      </c>
      <c r="G29">
        <v>295</v>
      </c>
      <c r="H29">
        <v>199</v>
      </c>
      <c r="I29">
        <v>313</v>
      </c>
      <c r="J29">
        <v>179</v>
      </c>
      <c r="K29">
        <v>327</v>
      </c>
      <c r="L29">
        <v>316</v>
      </c>
      <c r="M29">
        <v>65</v>
      </c>
      <c r="N29">
        <v>105</v>
      </c>
      <c r="O29">
        <v>197</v>
      </c>
      <c r="P29">
        <v>154</v>
      </c>
      <c r="Q29">
        <v>99</v>
      </c>
      <c r="R29">
        <v>28</v>
      </c>
      <c r="S29">
        <v>40</v>
      </c>
      <c r="T29">
        <v>65</v>
      </c>
      <c r="U29">
        <v>88</v>
      </c>
      <c r="V29">
        <v>77</v>
      </c>
      <c r="W29">
        <v>254</v>
      </c>
      <c r="X29">
        <v>211</v>
      </c>
      <c r="Y29">
        <v>61</v>
      </c>
      <c r="Z29">
        <f t="shared" si="2"/>
        <v>2266</v>
      </c>
      <c r="AA29">
        <v>32</v>
      </c>
      <c r="AB29">
        <v>100</v>
      </c>
      <c r="AC29">
        <v>128</v>
      </c>
      <c r="AD29">
        <v>273</v>
      </c>
      <c r="AE29">
        <v>174</v>
      </c>
      <c r="AF29">
        <v>118</v>
      </c>
      <c r="AG29">
        <f t="shared" si="3"/>
        <v>825</v>
      </c>
      <c r="AH29">
        <v>83</v>
      </c>
      <c r="AI29">
        <v>65</v>
      </c>
      <c r="AJ29">
        <v>44</v>
      </c>
      <c r="AK29">
        <v>101</v>
      </c>
      <c r="AL29">
        <v>159</v>
      </c>
      <c r="AM29">
        <f t="shared" si="4"/>
        <v>369</v>
      </c>
      <c r="AN29">
        <v>45</v>
      </c>
      <c r="AO29">
        <v>46</v>
      </c>
      <c r="AP29">
        <v>35</v>
      </c>
      <c r="AQ29">
        <v>101</v>
      </c>
      <c r="AR29">
        <f t="shared" si="5"/>
        <v>227</v>
      </c>
      <c r="AS29">
        <v>55</v>
      </c>
      <c r="AT29">
        <v>1026</v>
      </c>
      <c r="AU29">
        <v>32</v>
      </c>
      <c r="AV29">
        <f t="shared" si="0"/>
        <v>1113</v>
      </c>
      <c r="AW29">
        <v>43</v>
      </c>
      <c r="AX29">
        <v>113</v>
      </c>
      <c r="AY29">
        <v>34</v>
      </c>
      <c r="AZ29">
        <f t="shared" si="1"/>
        <v>190</v>
      </c>
      <c r="BA29">
        <v>76</v>
      </c>
      <c r="BB29">
        <v>72</v>
      </c>
      <c r="BC29">
        <v>567</v>
      </c>
      <c r="BD29">
        <v>38</v>
      </c>
      <c r="BE29">
        <v>14</v>
      </c>
      <c r="BF29">
        <v>36</v>
      </c>
      <c r="BG29">
        <f t="shared" si="6"/>
        <v>803</v>
      </c>
      <c r="BI29">
        <v>122</v>
      </c>
      <c r="BJ29">
        <v>23</v>
      </c>
      <c r="BK29">
        <v>27</v>
      </c>
      <c r="BL29">
        <f t="shared" si="7"/>
        <v>172</v>
      </c>
      <c r="BO29">
        <v>1131</v>
      </c>
      <c r="BP29">
        <v>1341</v>
      </c>
    </row>
    <row r="30" spans="1:68" x14ac:dyDescent="0.3">
      <c r="A30" t="s">
        <v>45</v>
      </c>
      <c r="B30" t="s">
        <v>45</v>
      </c>
      <c r="C30">
        <v>31</v>
      </c>
      <c r="D30">
        <v>173</v>
      </c>
      <c r="E30">
        <v>11</v>
      </c>
      <c r="F30">
        <v>72</v>
      </c>
      <c r="G30">
        <v>8</v>
      </c>
      <c r="H30">
        <v>14</v>
      </c>
      <c r="I30">
        <v>74</v>
      </c>
      <c r="J30">
        <v>5</v>
      </c>
      <c r="K30">
        <v>10</v>
      </c>
      <c r="L30">
        <v>15</v>
      </c>
      <c r="M30">
        <v>0</v>
      </c>
      <c r="N30">
        <v>42</v>
      </c>
      <c r="O30">
        <v>22</v>
      </c>
      <c r="P30">
        <v>28</v>
      </c>
      <c r="Q30">
        <v>91</v>
      </c>
      <c r="R30">
        <v>28</v>
      </c>
      <c r="S30">
        <v>5</v>
      </c>
      <c r="T30">
        <v>11</v>
      </c>
      <c r="U30">
        <v>14</v>
      </c>
      <c r="V30">
        <v>6</v>
      </c>
      <c r="W30">
        <v>36</v>
      </c>
      <c r="X30">
        <v>9</v>
      </c>
      <c r="Y30">
        <v>0</v>
      </c>
      <c r="Z30">
        <f t="shared" si="2"/>
        <v>322</v>
      </c>
      <c r="AA30">
        <v>3</v>
      </c>
      <c r="AB30">
        <v>22</v>
      </c>
      <c r="AC30">
        <v>4</v>
      </c>
      <c r="AD30">
        <v>34</v>
      </c>
      <c r="AE30">
        <v>43</v>
      </c>
      <c r="AF30">
        <v>8</v>
      </c>
      <c r="AG30">
        <f t="shared" si="3"/>
        <v>114</v>
      </c>
      <c r="AH30">
        <v>38</v>
      </c>
      <c r="AI30">
        <v>25</v>
      </c>
      <c r="AJ30">
        <v>6</v>
      </c>
      <c r="AK30">
        <v>52</v>
      </c>
      <c r="AL30">
        <v>13</v>
      </c>
      <c r="AM30">
        <f t="shared" si="4"/>
        <v>96</v>
      </c>
      <c r="AN30">
        <v>14</v>
      </c>
      <c r="AO30">
        <v>7</v>
      </c>
      <c r="AP30">
        <v>19</v>
      </c>
      <c r="AQ30">
        <v>29</v>
      </c>
      <c r="AR30">
        <f t="shared" si="5"/>
        <v>69</v>
      </c>
      <c r="AS30">
        <v>20</v>
      </c>
      <c r="AT30">
        <v>72</v>
      </c>
      <c r="AU30">
        <v>8</v>
      </c>
      <c r="AV30">
        <f t="shared" si="0"/>
        <v>100</v>
      </c>
      <c r="AW30">
        <v>10</v>
      </c>
      <c r="AX30">
        <v>19</v>
      </c>
      <c r="AY30">
        <v>23</v>
      </c>
      <c r="AZ30">
        <f t="shared" si="1"/>
        <v>52</v>
      </c>
      <c r="BA30">
        <v>22</v>
      </c>
      <c r="BB30">
        <v>22</v>
      </c>
      <c r="BC30">
        <v>72</v>
      </c>
      <c r="BD30">
        <v>3</v>
      </c>
      <c r="BE30">
        <v>3</v>
      </c>
      <c r="BF30">
        <v>2</v>
      </c>
      <c r="BG30">
        <f t="shared" si="6"/>
        <v>124</v>
      </c>
      <c r="BI30">
        <v>3</v>
      </c>
      <c r="BJ30">
        <v>5</v>
      </c>
      <c r="BK30">
        <v>9</v>
      </c>
      <c r="BL30">
        <f t="shared" si="7"/>
        <v>17</v>
      </c>
      <c r="BO30">
        <v>1144</v>
      </c>
      <c r="BP30">
        <v>624</v>
      </c>
    </row>
    <row r="31" spans="1:68" x14ac:dyDescent="0.3">
      <c r="A31" t="s">
        <v>46</v>
      </c>
      <c r="B31" t="s">
        <v>46</v>
      </c>
      <c r="C31">
        <v>79627</v>
      </c>
      <c r="D31">
        <v>32758</v>
      </c>
      <c r="E31">
        <v>36180</v>
      </c>
      <c r="F31">
        <v>30491</v>
      </c>
      <c r="G31">
        <v>24387</v>
      </c>
      <c r="H31">
        <v>10284</v>
      </c>
      <c r="I31">
        <v>12521</v>
      </c>
      <c r="J31">
        <v>9480</v>
      </c>
      <c r="K31">
        <v>10723</v>
      </c>
      <c r="L31">
        <v>7823</v>
      </c>
      <c r="M31">
        <v>2046</v>
      </c>
      <c r="N31">
        <v>6871</v>
      </c>
      <c r="O31">
        <v>4246</v>
      </c>
      <c r="P31">
        <v>6379</v>
      </c>
      <c r="Q31">
        <v>6475</v>
      </c>
      <c r="R31">
        <v>2777</v>
      </c>
      <c r="S31">
        <v>2221</v>
      </c>
      <c r="T31">
        <v>3861</v>
      </c>
      <c r="U31">
        <v>1775</v>
      </c>
      <c r="V31">
        <v>3543</v>
      </c>
      <c r="W31">
        <v>9312</v>
      </c>
      <c r="X31">
        <v>6940</v>
      </c>
      <c r="Y31">
        <v>5289</v>
      </c>
      <c r="Z31">
        <f t="shared" si="2"/>
        <v>89761</v>
      </c>
      <c r="AA31">
        <v>612</v>
      </c>
      <c r="AB31">
        <v>4084</v>
      </c>
      <c r="AC31">
        <v>3313</v>
      </c>
      <c r="AD31">
        <v>9927</v>
      </c>
      <c r="AE31">
        <v>6947</v>
      </c>
      <c r="AF31">
        <v>4771</v>
      </c>
      <c r="AG31">
        <f t="shared" si="3"/>
        <v>29654</v>
      </c>
      <c r="AH31">
        <v>9328</v>
      </c>
      <c r="AI31">
        <v>5502</v>
      </c>
      <c r="AJ31">
        <v>1311</v>
      </c>
      <c r="AK31">
        <v>3996</v>
      </c>
      <c r="AL31">
        <v>8780</v>
      </c>
      <c r="AM31">
        <f t="shared" si="4"/>
        <v>19589</v>
      </c>
      <c r="AN31">
        <v>1578</v>
      </c>
      <c r="AO31">
        <v>1623</v>
      </c>
      <c r="AP31">
        <v>1099</v>
      </c>
      <c r="AQ31">
        <v>7251</v>
      </c>
      <c r="AR31">
        <f t="shared" si="5"/>
        <v>11551</v>
      </c>
      <c r="AS31">
        <v>4014</v>
      </c>
      <c r="AT31">
        <v>4418</v>
      </c>
      <c r="AU31">
        <v>4923</v>
      </c>
      <c r="AV31">
        <f t="shared" si="0"/>
        <v>13355</v>
      </c>
      <c r="AW31">
        <v>4934</v>
      </c>
      <c r="AX31">
        <v>5234</v>
      </c>
      <c r="AY31">
        <v>2374</v>
      </c>
      <c r="AZ31">
        <f t="shared" si="1"/>
        <v>12542</v>
      </c>
      <c r="BA31">
        <v>7735</v>
      </c>
      <c r="BB31">
        <v>4785</v>
      </c>
      <c r="BC31">
        <v>7881</v>
      </c>
      <c r="BD31">
        <v>2230</v>
      </c>
      <c r="BE31">
        <v>3194</v>
      </c>
      <c r="BF31">
        <v>1874</v>
      </c>
      <c r="BG31">
        <f t="shared" si="6"/>
        <v>27699</v>
      </c>
      <c r="BI31">
        <v>6278</v>
      </c>
      <c r="BJ31">
        <v>3019</v>
      </c>
      <c r="BK31">
        <v>1877</v>
      </c>
      <c r="BL31">
        <f t="shared" si="7"/>
        <v>11174</v>
      </c>
      <c r="BO31">
        <v>47685</v>
      </c>
      <c r="BP31">
        <v>44198</v>
      </c>
    </row>
    <row r="32" spans="1:68" x14ac:dyDescent="0.3">
      <c r="A32" t="s">
        <v>47</v>
      </c>
      <c r="B32" t="s">
        <v>47</v>
      </c>
      <c r="C32">
        <v>256</v>
      </c>
      <c r="D32">
        <v>145</v>
      </c>
      <c r="E32">
        <v>25</v>
      </c>
      <c r="F32">
        <v>86</v>
      </c>
      <c r="G32">
        <v>49</v>
      </c>
      <c r="H32">
        <v>33</v>
      </c>
      <c r="I32">
        <v>29</v>
      </c>
      <c r="J32">
        <v>45</v>
      </c>
      <c r="K32">
        <v>33</v>
      </c>
      <c r="L32">
        <v>38</v>
      </c>
      <c r="M32">
        <v>5</v>
      </c>
      <c r="N32">
        <v>31</v>
      </c>
      <c r="O32">
        <v>2</v>
      </c>
      <c r="P32">
        <v>7</v>
      </c>
      <c r="Q32">
        <v>14</v>
      </c>
      <c r="R32">
        <v>4</v>
      </c>
      <c r="S32">
        <v>2</v>
      </c>
      <c r="T32">
        <v>5</v>
      </c>
      <c r="U32">
        <v>1</v>
      </c>
      <c r="V32">
        <v>2</v>
      </c>
      <c r="W32">
        <v>17</v>
      </c>
      <c r="X32">
        <v>30</v>
      </c>
      <c r="Y32">
        <v>12</v>
      </c>
      <c r="Z32">
        <f t="shared" si="2"/>
        <v>248</v>
      </c>
      <c r="AA32">
        <v>1</v>
      </c>
      <c r="AB32">
        <v>6</v>
      </c>
      <c r="AC32">
        <v>5</v>
      </c>
      <c r="AD32">
        <v>9</v>
      </c>
      <c r="AE32">
        <v>9</v>
      </c>
      <c r="AF32">
        <v>3</v>
      </c>
      <c r="AG32">
        <f t="shared" si="3"/>
        <v>33</v>
      </c>
      <c r="AH32">
        <v>35</v>
      </c>
      <c r="AI32">
        <v>2</v>
      </c>
      <c r="AJ32">
        <v>3</v>
      </c>
      <c r="AK32">
        <v>30</v>
      </c>
      <c r="AL32">
        <v>13</v>
      </c>
      <c r="AM32">
        <f t="shared" si="4"/>
        <v>48</v>
      </c>
      <c r="AN32">
        <v>3</v>
      </c>
      <c r="AO32">
        <v>4</v>
      </c>
      <c r="AP32">
        <v>2</v>
      </c>
      <c r="AQ32">
        <v>22</v>
      </c>
      <c r="AR32">
        <f t="shared" si="5"/>
        <v>31</v>
      </c>
      <c r="AS32">
        <v>42</v>
      </c>
      <c r="AT32">
        <v>22</v>
      </c>
      <c r="AU32">
        <v>14</v>
      </c>
      <c r="AV32">
        <f t="shared" si="0"/>
        <v>78</v>
      </c>
      <c r="AW32">
        <v>2</v>
      </c>
      <c r="AX32">
        <v>23</v>
      </c>
      <c r="AY32">
        <v>5</v>
      </c>
      <c r="AZ32">
        <f t="shared" si="1"/>
        <v>30</v>
      </c>
      <c r="BA32">
        <v>5</v>
      </c>
      <c r="BB32">
        <v>4</v>
      </c>
      <c r="BC32">
        <v>7</v>
      </c>
      <c r="BD32">
        <v>13</v>
      </c>
      <c r="BE32">
        <v>10</v>
      </c>
      <c r="BF32">
        <v>1</v>
      </c>
      <c r="BG32">
        <f t="shared" si="6"/>
        <v>40</v>
      </c>
      <c r="BI32">
        <v>31</v>
      </c>
      <c r="BJ32">
        <v>5</v>
      </c>
      <c r="BK32">
        <v>7</v>
      </c>
      <c r="BL32">
        <f t="shared" si="7"/>
        <v>43</v>
      </c>
      <c r="BO32">
        <v>105</v>
      </c>
      <c r="BP32">
        <v>77</v>
      </c>
    </row>
    <row r="33" spans="1:68" x14ac:dyDescent="0.3">
      <c r="A33" t="s">
        <v>48</v>
      </c>
      <c r="B33" t="s">
        <v>48</v>
      </c>
      <c r="C33">
        <v>38</v>
      </c>
      <c r="D33">
        <v>1</v>
      </c>
      <c r="E33">
        <v>3</v>
      </c>
      <c r="F33">
        <v>9</v>
      </c>
      <c r="G33">
        <v>5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2</v>
      </c>
      <c r="W33">
        <v>4</v>
      </c>
      <c r="X33">
        <v>1</v>
      </c>
      <c r="Y33">
        <v>1</v>
      </c>
      <c r="Z33">
        <f t="shared" si="2"/>
        <v>16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f t="shared" si="3"/>
        <v>1</v>
      </c>
      <c r="AH33">
        <v>0</v>
      </c>
      <c r="AI33">
        <v>0</v>
      </c>
      <c r="AJ33">
        <v>0</v>
      </c>
      <c r="AK33">
        <v>1</v>
      </c>
      <c r="AL33">
        <v>3</v>
      </c>
      <c r="AM33">
        <f t="shared" si="4"/>
        <v>4</v>
      </c>
      <c r="AN33">
        <v>0</v>
      </c>
      <c r="AO33">
        <v>0</v>
      </c>
      <c r="AP33">
        <v>0</v>
      </c>
      <c r="AQ33">
        <v>4</v>
      </c>
      <c r="AR33">
        <f t="shared" si="5"/>
        <v>4</v>
      </c>
      <c r="AS33">
        <v>0</v>
      </c>
      <c r="AT33">
        <v>0</v>
      </c>
      <c r="AU33">
        <v>0</v>
      </c>
      <c r="AV33">
        <f t="shared" si="0"/>
        <v>0</v>
      </c>
      <c r="AW33">
        <v>0</v>
      </c>
      <c r="AX33">
        <v>1</v>
      </c>
      <c r="AY33">
        <v>1</v>
      </c>
      <c r="AZ33">
        <f t="shared" si="1"/>
        <v>2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f t="shared" si="6"/>
        <v>2</v>
      </c>
      <c r="BI33">
        <v>1</v>
      </c>
      <c r="BJ33">
        <v>1</v>
      </c>
      <c r="BK33">
        <v>0</v>
      </c>
      <c r="BL33">
        <f t="shared" si="7"/>
        <v>2</v>
      </c>
      <c r="BO33">
        <v>7</v>
      </c>
      <c r="BP33">
        <v>11</v>
      </c>
    </row>
    <row r="34" spans="1:68" x14ac:dyDescent="0.3">
      <c r="A34" t="s">
        <v>49</v>
      </c>
      <c r="B34" t="s">
        <v>49</v>
      </c>
      <c r="C34">
        <v>188</v>
      </c>
      <c r="D34">
        <v>97</v>
      </c>
      <c r="E34">
        <v>37</v>
      </c>
      <c r="F34">
        <v>48</v>
      </c>
      <c r="G34">
        <v>34</v>
      </c>
      <c r="H34">
        <v>20</v>
      </c>
      <c r="I34">
        <v>23</v>
      </c>
      <c r="J34">
        <v>16</v>
      </c>
      <c r="K34">
        <v>24</v>
      </c>
      <c r="L34">
        <v>16</v>
      </c>
      <c r="M34">
        <v>2</v>
      </c>
      <c r="N34">
        <v>19</v>
      </c>
      <c r="O34">
        <v>15</v>
      </c>
      <c r="P34">
        <v>16</v>
      </c>
      <c r="Q34">
        <v>9</v>
      </c>
      <c r="R34">
        <v>13</v>
      </c>
      <c r="S34">
        <v>5</v>
      </c>
      <c r="T34">
        <v>9</v>
      </c>
      <c r="U34">
        <v>5</v>
      </c>
      <c r="V34">
        <v>4</v>
      </c>
      <c r="W34">
        <v>19</v>
      </c>
      <c r="X34">
        <v>30</v>
      </c>
      <c r="Y34">
        <v>16</v>
      </c>
      <c r="Z34">
        <f t="shared" si="2"/>
        <v>218</v>
      </c>
      <c r="AA34">
        <v>1</v>
      </c>
      <c r="AB34">
        <v>7</v>
      </c>
      <c r="AC34">
        <v>9</v>
      </c>
      <c r="AD34">
        <v>34</v>
      </c>
      <c r="AE34">
        <v>18</v>
      </c>
      <c r="AF34">
        <v>14</v>
      </c>
      <c r="AG34">
        <f t="shared" si="3"/>
        <v>83</v>
      </c>
      <c r="AH34">
        <v>14</v>
      </c>
      <c r="AI34">
        <v>14</v>
      </c>
      <c r="AJ34">
        <v>4</v>
      </c>
      <c r="AK34">
        <v>5</v>
      </c>
      <c r="AL34">
        <v>23</v>
      </c>
      <c r="AM34">
        <f t="shared" si="4"/>
        <v>46</v>
      </c>
      <c r="AN34">
        <v>7</v>
      </c>
      <c r="AO34">
        <v>6</v>
      </c>
      <c r="AP34">
        <v>1</v>
      </c>
      <c r="AQ34">
        <v>23</v>
      </c>
      <c r="AR34">
        <f t="shared" si="5"/>
        <v>37</v>
      </c>
      <c r="AS34">
        <v>6</v>
      </c>
      <c r="AT34">
        <v>10</v>
      </c>
      <c r="AU34">
        <v>7</v>
      </c>
      <c r="AV34">
        <f t="shared" si="0"/>
        <v>23</v>
      </c>
      <c r="AW34">
        <v>6</v>
      </c>
      <c r="AX34">
        <v>12</v>
      </c>
      <c r="AY34">
        <v>4</v>
      </c>
      <c r="AZ34">
        <f t="shared" si="1"/>
        <v>22</v>
      </c>
      <c r="BA34">
        <v>16</v>
      </c>
      <c r="BB34">
        <v>15</v>
      </c>
      <c r="BC34">
        <v>14</v>
      </c>
      <c r="BD34">
        <v>2</v>
      </c>
      <c r="BE34">
        <v>3</v>
      </c>
      <c r="BF34">
        <v>4</v>
      </c>
      <c r="BG34">
        <f t="shared" si="6"/>
        <v>54</v>
      </c>
      <c r="BI34">
        <v>15</v>
      </c>
      <c r="BJ34">
        <v>8</v>
      </c>
      <c r="BK34">
        <v>2</v>
      </c>
      <c r="BL34">
        <f t="shared" si="7"/>
        <v>25</v>
      </c>
      <c r="BO34">
        <v>138</v>
      </c>
      <c r="BP34">
        <v>155</v>
      </c>
    </row>
    <row r="35" spans="1:68" x14ac:dyDescent="0.3">
      <c r="A35" t="s">
        <v>50</v>
      </c>
      <c r="B35" t="s">
        <v>50</v>
      </c>
      <c r="C35">
        <v>5920</v>
      </c>
      <c r="D35">
        <v>1487</v>
      </c>
      <c r="E35">
        <v>1077</v>
      </c>
      <c r="F35">
        <v>1443</v>
      </c>
      <c r="G35">
        <v>516</v>
      </c>
      <c r="H35">
        <v>528</v>
      </c>
      <c r="I35">
        <v>440</v>
      </c>
      <c r="J35">
        <v>440</v>
      </c>
      <c r="K35">
        <v>586</v>
      </c>
      <c r="L35">
        <v>360</v>
      </c>
      <c r="M35">
        <v>82</v>
      </c>
      <c r="N35">
        <v>184</v>
      </c>
      <c r="O35">
        <v>382</v>
      </c>
      <c r="P35">
        <v>251</v>
      </c>
      <c r="Q35">
        <v>276</v>
      </c>
      <c r="R35">
        <v>109</v>
      </c>
      <c r="S35">
        <v>103</v>
      </c>
      <c r="T35">
        <v>235</v>
      </c>
      <c r="U35">
        <v>78</v>
      </c>
      <c r="V35">
        <v>309</v>
      </c>
      <c r="W35">
        <v>432</v>
      </c>
      <c r="X35">
        <v>395</v>
      </c>
      <c r="Y35">
        <v>331</v>
      </c>
      <c r="Z35">
        <f t="shared" si="2"/>
        <v>4553</v>
      </c>
      <c r="AA35">
        <v>24</v>
      </c>
      <c r="AB35">
        <v>126</v>
      </c>
      <c r="AC35">
        <v>140</v>
      </c>
      <c r="AD35">
        <v>525</v>
      </c>
      <c r="AE35">
        <v>319</v>
      </c>
      <c r="AF35">
        <v>97</v>
      </c>
      <c r="AG35">
        <f t="shared" si="3"/>
        <v>1231</v>
      </c>
      <c r="AH35">
        <v>179</v>
      </c>
      <c r="AI35">
        <v>94</v>
      </c>
      <c r="AJ35">
        <v>33</v>
      </c>
      <c r="AK35">
        <v>89</v>
      </c>
      <c r="AL35">
        <v>235</v>
      </c>
      <c r="AM35">
        <f t="shared" si="4"/>
        <v>451</v>
      </c>
      <c r="AN35">
        <v>51</v>
      </c>
      <c r="AO35">
        <v>99</v>
      </c>
      <c r="AP35">
        <v>58</v>
      </c>
      <c r="AQ35">
        <v>311</v>
      </c>
      <c r="AR35">
        <f t="shared" si="5"/>
        <v>519</v>
      </c>
      <c r="AS35">
        <v>130</v>
      </c>
      <c r="AT35">
        <v>87</v>
      </c>
      <c r="AU35">
        <v>96</v>
      </c>
      <c r="AV35">
        <f t="shared" si="0"/>
        <v>313</v>
      </c>
      <c r="AW35">
        <v>105</v>
      </c>
      <c r="AX35">
        <v>128</v>
      </c>
      <c r="AY35">
        <v>68</v>
      </c>
      <c r="AZ35">
        <f t="shared" si="1"/>
        <v>301</v>
      </c>
      <c r="BA35">
        <v>377</v>
      </c>
      <c r="BB35">
        <v>82</v>
      </c>
      <c r="BC35">
        <v>190</v>
      </c>
      <c r="BD35">
        <v>74</v>
      </c>
      <c r="BE35">
        <v>143</v>
      </c>
      <c r="BF35">
        <v>28</v>
      </c>
      <c r="BG35">
        <f t="shared" si="6"/>
        <v>894</v>
      </c>
      <c r="BI35">
        <v>297</v>
      </c>
      <c r="BJ35">
        <v>41</v>
      </c>
      <c r="BK35">
        <v>54</v>
      </c>
      <c r="BL35">
        <f t="shared" si="7"/>
        <v>392</v>
      </c>
      <c r="BO35">
        <v>1543</v>
      </c>
      <c r="BP35">
        <v>1356</v>
      </c>
    </row>
    <row r="36" spans="1:68" x14ac:dyDescent="0.3">
      <c r="A36" t="s">
        <v>51</v>
      </c>
      <c r="B36" t="s">
        <v>51</v>
      </c>
      <c r="C36">
        <v>31935</v>
      </c>
      <c r="D36">
        <v>15245</v>
      </c>
      <c r="E36">
        <v>7460</v>
      </c>
      <c r="F36">
        <v>10395</v>
      </c>
      <c r="G36">
        <v>4847</v>
      </c>
      <c r="H36">
        <v>3383</v>
      </c>
      <c r="I36">
        <v>4170</v>
      </c>
      <c r="J36">
        <v>2938</v>
      </c>
      <c r="K36">
        <v>3310</v>
      </c>
      <c r="L36">
        <v>2506</v>
      </c>
      <c r="M36">
        <v>593</v>
      </c>
      <c r="N36">
        <v>1360</v>
      </c>
      <c r="O36">
        <v>1684</v>
      </c>
      <c r="P36">
        <v>1959</v>
      </c>
      <c r="Q36">
        <v>1190</v>
      </c>
      <c r="R36">
        <v>696</v>
      </c>
      <c r="S36">
        <v>529</v>
      </c>
      <c r="T36">
        <v>994</v>
      </c>
      <c r="U36">
        <v>772</v>
      </c>
      <c r="V36">
        <v>1289</v>
      </c>
      <c r="W36">
        <v>2399</v>
      </c>
      <c r="X36">
        <v>2120</v>
      </c>
      <c r="Y36">
        <v>1469</v>
      </c>
      <c r="Z36">
        <f t="shared" si="2"/>
        <v>25808</v>
      </c>
      <c r="AA36">
        <v>161</v>
      </c>
      <c r="AB36">
        <v>688</v>
      </c>
      <c r="AC36">
        <v>724</v>
      </c>
      <c r="AD36">
        <v>2887</v>
      </c>
      <c r="AE36">
        <v>1689</v>
      </c>
      <c r="AF36">
        <v>1105</v>
      </c>
      <c r="AG36">
        <f t="shared" si="3"/>
        <v>7254</v>
      </c>
      <c r="AH36">
        <v>3433</v>
      </c>
      <c r="AI36">
        <v>803</v>
      </c>
      <c r="AJ36">
        <v>352</v>
      </c>
      <c r="AK36">
        <v>3066</v>
      </c>
      <c r="AL36">
        <v>1957</v>
      </c>
      <c r="AM36">
        <f t="shared" si="4"/>
        <v>6178</v>
      </c>
      <c r="AN36">
        <v>1193</v>
      </c>
      <c r="AO36">
        <v>696</v>
      </c>
      <c r="AP36">
        <v>318</v>
      </c>
      <c r="AQ36">
        <v>1778</v>
      </c>
      <c r="AR36">
        <f t="shared" si="5"/>
        <v>3985</v>
      </c>
      <c r="AS36">
        <v>845</v>
      </c>
      <c r="AT36">
        <v>1402</v>
      </c>
      <c r="AU36">
        <v>648</v>
      </c>
      <c r="AV36">
        <f t="shared" si="0"/>
        <v>2895</v>
      </c>
      <c r="AW36">
        <v>860</v>
      </c>
      <c r="AX36">
        <v>1667</v>
      </c>
      <c r="AY36">
        <v>1623</v>
      </c>
      <c r="AZ36">
        <f t="shared" si="1"/>
        <v>4150</v>
      </c>
      <c r="BA36">
        <v>1079</v>
      </c>
      <c r="BB36">
        <v>939</v>
      </c>
      <c r="BC36">
        <v>2347</v>
      </c>
      <c r="BD36">
        <v>465</v>
      </c>
      <c r="BE36">
        <v>656</v>
      </c>
      <c r="BF36">
        <v>278</v>
      </c>
      <c r="BG36">
        <f t="shared" si="6"/>
        <v>5764</v>
      </c>
      <c r="BI36">
        <v>1689</v>
      </c>
      <c r="BJ36">
        <v>518</v>
      </c>
      <c r="BK36">
        <v>421</v>
      </c>
      <c r="BL36">
        <f t="shared" si="7"/>
        <v>2628</v>
      </c>
      <c r="BO36">
        <v>19725</v>
      </c>
      <c r="BP36">
        <v>15060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2019-12-05T20:08:45Z</dcterms:created>
  <dcterms:modified xsi:type="dcterms:W3CDTF">2019-12-05T21:16:10Z</dcterms:modified>
</cp:coreProperties>
</file>