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imothymcgraw/Library/Mobile Documents/com~apple~CloudDocs/Working folders/Trial RNAseq/RNAseqTrialanalyses/For Nasser/SBRT PRE Response vs No response/RNAseq Trial Manucripts 2022-2023/Recur/August Nat Comm/Final for Nasser/Final Nov 26/"/>
    </mc:Choice>
  </mc:AlternateContent>
  <xr:revisionPtr revIDLastSave="0" documentId="8_{A7FA5435-569E-F84A-AB3C-2B53DA739C65}" xr6:coauthVersionLast="47" xr6:coauthVersionMax="47" xr10:uidLastSave="{00000000-0000-0000-0000-000000000000}"/>
  <bookViews>
    <workbookView xWindow="1580" yWindow="760" windowWidth="24700" windowHeight="20080" firstSheet="28" activeTab="31" xr2:uid="{500A2DC2-5FE6-BE4B-80DC-41972CFE4138}"/>
  </bookViews>
  <sheets>
    <sheet name="Figure 1a" sheetId="17" r:id="rId1"/>
    <sheet name="Figure 1b" sheetId="18" r:id="rId2"/>
    <sheet name="Figure 1c" sheetId="19" r:id="rId3"/>
    <sheet name="Figure 1d" sheetId="20" r:id="rId4"/>
    <sheet name="Figure 2a" sheetId="21" r:id="rId5"/>
    <sheet name="Figure 2b" sheetId="22" r:id="rId6"/>
    <sheet name="Figure 2c" sheetId="23" r:id="rId7"/>
    <sheet name="Figure 2d" sheetId="24" r:id="rId8"/>
    <sheet name="Figure 2e" sheetId="25" r:id="rId9"/>
    <sheet name="Figure 2f" sheetId="26" r:id="rId10"/>
    <sheet name="Figure 3d" sheetId="27" r:id="rId11"/>
    <sheet name="Figure 3e" sheetId="28" r:id="rId12"/>
    <sheet name="Figure 3g" sheetId="29" r:id="rId13"/>
    <sheet name="Figure 3h" sheetId="30" r:id="rId14"/>
    <sheet name="Figure 3i" sheetId="31" r:id="rId15"/>
    <sheet name="Figure 3j" sheetId="32" r:id="rId16"/>
    <sheet name="Figure 3k" sheetId="33" r:id="rId17"/>
    <sheet name="Figure 3l" sheetId="34" r:id="rId18"/>
    <sheet name="Figure 3m" sheetId="35" r:id="rId19"/>
    <sheet name="Figure 3n" sheetId="36" r:id="rId20"/>
    <sheet name="Figure 4a" sheetId="37" r:id="rId21"/>
    <sheet name="Figure 4b" sheetId="38" r:id="rId22"/>
    <sheet name="Figure 4c panel 1" sheetId="39" r:id="rId23"/>
    <sheet name="Figure 4c panel 2" sheetId="40" r:id="rId24"/>
    <sheet name="Figure 4c panel 3" sheetId="41" r:id="rId25"/>
    <sheet name="Figure 4d panel 1" sheetId="42" r:id="rId26"/>
    <sheet name="Figure 4d panel 2" sheetId="43" r:id="rId27"/>
    <sheet name="Figure 4d panel 3" sheetId="44" r:id="rId28"/>
    <sheet name="Figure 5a" sheetId="1" r:id="rId29"/>
    <sheet name="Figure 5b" sheetId="2" r:id="rId30"/>
    <sheet name="Figure 5c" sheetId="3" r:id="rId31"/>
    <sheet name="Figure 5d" sheetId="4" r:id="rId32"/>
    <sheet name="Figure 6a" sheetId="5" r:id="rId33"/>
    <sheet name="Figure 6b" sheetId="6" r:id="rId34"/>
    <sheet name="Figure 6c" sheetId="7" r:id="rId35"/>
    <sheet name="Figure 6e" sheetId="8" r:id="rId36"/>
    <sheet name="Figure S2a" sheetId="45" r:id="rId37"/>
    <sheet name="Figure S2b" sheetId="46" r:id="rId38"/>
    <sheet name="Figure S2c" sheetId="47" r:id="rId39"/>
    <sheet name="Figure S2d" sheetId="48" r:id="rId40"/>
    <sheet name="Figure S2e" sheetId="49" r:id="rId41"/>
    <sheet name="Figure s2f" sheetId="50" r:id="rId42"/>
    <sheet name="Figure S2g" sheetId="51" r:id="rId43"/>
    <sheet name="Figure S2h" sheetId="52" r:id="rId44"/>
    <sheet name="Figure S3a panel 1" sheetId="53" r:id="rId45"/>
    <sheet name="Figure S3a panel 2" sheetId="54" r:id="rId46"/>
    <sheet name="Figure S3a panel 3" sheetId="55" r:id="rId47"/>
    <sheet name="Figure S3b panel 1" sheetId="56" r:id="rId48"/>
    <sheet name="Figure S3b panel 2" sheetId="57" r:id="rId49"/>
    <sheet name="Figure S3b panel 3" sheetId="58" r:id="rId50"/>
    <sheet name="Figure S4a" sheetId="11" r:id="rId51"/>
    <sheet name="Figure S4b" sheetId="12" r:id="rId52"/>
    <sheet name="Figure S4c" sheetId="13" r:id="rId53"/>
    <sheet name="Figure  S4d" sheetId="14" r:id="rId54"/>
    <sheet name="Figure S4e" sheetId="15" r:id="rId55"/>
    <sheet name="Figure S4f" sheetId="16" r:id="rId56"/>
    <sheet name="Figure S5a" sheetId="9" r:id="rId57"/>
    <sheet name="Figure S5b" sheetId="10" r:id="rId5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4" i="1"/>
</calcChain>
</file>

<file path=xl/sharedStrings.xml><?xml version="1.0" encoding="utf-8"?>
<sst xmlns="http://schemas.openxmlformats.org/spreadsheetml/2006/main" count="1987" uniqueCount="138">
  <si>
    <t>Pretreatment</t>
  </si>
  <si>
    <t>At Surgery</t>
  </si>
  <si>
    <t>Monotherapy Arm Matched samples</t>
  </si>
  <si>
    <t>Dual therapy Arm, No MPR. Matched samples</t>
  </si>
  <si>
    <t>Dual therapy Arm, MPR. Matched samples</t>
  </si>
  <si>
    <t>No disease
recurrence</t>
  </si>
  <si>
    <t>Disease
recurrence</t>
  </si>
  <si>
    <t>Pathology Response</t>
  </si>
  <si>
    <t>Reduction in cancer cells</t>
  </si>
  <si>
    <r>
      <t>CD103 mRNA expression  (</t>
    </r>
    <r>
      <rPr>
        <b/>
        <i/>
        <sz val="12"/>
        <color theme="1"/>
        <rFont val="Arial"/>
        <family val="2"/>
      </rPr>
      <t>ITGAE</t>
    </r>
    <r>
      <rPr>
        <b/>
        <sz val="12"/>
        <color theme="1"/>
        <rFont val="Arial"/>
        <family val="2"/>
      </rPr>
      <t xml:space="preserve"> FPKM)</t>
    </r>
  </si>
  <si>
    <t>No Recur</t>
  </si>
  <si>
    <t>Recur</t>
  </si>
  <si>
    <t>PD-L1+ cancer cells</t>
  </si>
  <si>
    <t xml:space="preserve">TMB </t>
  </si>
  <si>
    <t>regulation of immune system process (GO:0002682)</t>
  </si>
  <si>
    <t>extracellular structure organization (GO:0043062)</t>
  </si>
  <si>
    <t>regulation of leukocyte migration (GO:0002685)</t>
  </si>
  <si>
    <t>immune system process (GO:0002376)</t>
  </si>
  <si>
    <t>GO Group</t>
  </si>
  <si>
    <t>minusLog(FDR)</t>
  </si>
  <si>
    <t>Monotherapy</t>
  </si>
  <si>
    <t>Dual Therapy</t>
  </si>
  <si>
    <t>Pathology response.  Percent reduction in cnacer cells</t>
  </si>
  <si>
    <t>Dual therapy</t>
  </si>
  <si>
    <t>PD-L1+ cancer cells. Percent of totla cancer cells</t>
  </si>
  <si>
    <t>No recurrence</t>
  </si>
  <si>
    <t>Recurrence</t>
  </si>
  <si>
    <t>Ki67+ Cancer cells. Percent of totla cancer cells</t>
  </si>
  <si>
    <t>Cancer cells (panCK+) per mmsq</t>
  </si>
  <si>
    <t>PD-L1+ cancer cells. Percent of total cancer cells</t>
  </si>
  <si>
    <t>CD3+ cells per mmsq</t>
  </si>
  <si>
    <t>CD4+PD1+ as a fraction of total CD4+ cells</t>
  </si>
  <si>
    <t>CD8+PD1+ as a fraction of total CD8+ cells</t>
  </si>
  <si>
    <t>Reference number</t>
  </si>
  <si>
    <t>Resection</t>
  </si>
  <si>
    <t>Status</t>
  </si>
  <si>
    <t>Disease free survival in Months</t>
  </si>
  <si>
    <t>Durva002</t>
  </si>
  <si>
    <t>Yes</t>
  </si>
  <si>
    <t>Alive</t>
  </si>
  <si>
    <t>Durva004</t>
  </si>
  <si>
    <t>Durva005</t>
  </si>
  <si>
    <t>No</t>
  </si>
  <si>
    <t>Dead</t>
  </si>
  <si>
    <t>Durva008</t>
  </si>
  <si>
    <t>Alive Lung cancer recurrence</t>
  </si>
  <si>
    <t>Durva010</t>
  </si>
  <si>
    <t>Recurrence /Dead</t>
  </si>
  <si>
    <t>Durva012</t>
  </si>
  <si>
    <t>Durva015</t>
  </si>
  <si>
    <t>Durva016</t>
  </si>
  <si>
    <t>Durva020</t>
  </si>
  <si>
    <t>Durva023</t>
  </si>
  <si>
    <t>Durva026</t>
  </si>
  <si>
    <t>Durva027</t>
  </si>
  <si>
    <t>Durva028</t>
  </si>
  <si>
    <t>Durva030</t>
  </si>
  <si>
    <t>Durva033</t>
  </si>
  <si>
    <t>Durva034</t>
  </si>
  <si>
    <t>Durva036</t>
  </si>
  <si>
    <t>Durva038</t>
  </si>
  <si>
    <t>Durva040</t>
  </si>
  <si>
    <t>Durva041</t>
  </si>
  <si>
    <t>Durva045</t>
  </si>
  <si>
    <t>Durva047</t>
  </si>
  <si>
    <t>Durva048</t>
  </si>
  <si>
    <t>Durva051</t>
  </si>
  <si>
    <t>Durva053</t>
  </si>
  <si>
    <t>Durva055</t>
  </si>
  <si>
    <t>Durva057</t>
  </si>
  <si>
    <t>Durva058</t>
  </si>
  <si>
    <t>Durva061</t>
  </si>
  <si>
    <t>Durva064</t>
  </si>
  <si>
    <t>Durva001</t>
  </si>
  <si>
    <t>Durva003</t>
  </si>
  <si>
    <t>Durva006</t>
  </si>
  <si>
    <t>Durva007</t>
  </si>
  <si>
    <t>Durva009</t>
  </si>
  <si>
    <t>Durva013</t>
  </si>
  <si>
    <t>Durva014</t>
  </si>
  <si>
    <t>Durva017</t>
  </si>
  <si>
    <t>Durva018</t>
  </si>
  <si>
    <t>Durva021</t>
  </si>
  <si>
    <t>Durva024</t>
  </si>
  <si>
    <t>Durva025</t>
  </si>
  <si>
    <t>Durva029</t>
  </si>
  <si>
    <t>Durva031</t>
  </si>
  <si>
    <t>Durva032</t>
  </si>
  <si>
    <t>Durva035</t>
  </si>
  <si>
    <t>Durva037</t>
  </si>
  <si>
    <t>Durva039</t>
  </si>
  <si>
    <t>Durva042</t>
  </si>
  <si>
    <t>Durva043</t>
  </si>
  <si>
    <t>Durva044</t>
  </si>
  <si>
    <t>Durva046</t>
  </si>
  <si>
    <t>Durva049</t>
  </si>
  <si>
    <t>Durva050</t>
  </si>
  <si>
    <t>Durva052</t>
  </si>
  <si>
    <t>Durva054</t>
  </si>
  <si>
    <t>Durva056</t>
  </si>
  <si>
    <t>Durva059</t>
  </si>
  <si>
    <t>Durva060</t>
  </si>
  <si>
    <t>Durva063</t>
  </si>
  <si>
    <t>ARM</t>
  </si>
  <si>
    <t>Durvalumab</t>
  </si>
  <si>
    <t>SBRT + durva</t>
  </si>
  <si>
    <t>Progression Status</t>
  </si>
  <si>
    <t>Progression-free survival in Months</t>
  </si>
  <si>
    <t xml:space="preserve">Alive NED </t>
  </si>
  <si>
    <t xml:space="preserve">Note: NED -- No evidence of diseases </t>
  </si>
  <si>
    <t>Alive NED</t>
  </si>
  <si>
    <t>Dead for lung cancer only</t>
  </si>
  <si>
    <t>Alive  NED</t>
  </si>
  <si>
    <t xml:space="preserve"> Death from other diseases</t>
  </si>
  <si>
    <t>Death from other diseases</t>
  </si>
  <si>
    <t>Clinical Stage 2 groups</t>
  </si>
  <si>
    <t>Cl. Stage I &amp; II</t>
  </si>
  <si>
    <t>Cl. Stage IIIA</t>
  </si>
  <si>
    <t>Path Response_2Group</t>
  </si>
  <si>
    <t>Major</t>
  </si>
  <si>
    <t>None</t>
  </si>
  <si>
    <t>Arm</t>
  </si>
  <si>
    <t>&lt;90% Durva A</t>
  </si>
  <si>
    <t>&gt;90% Durva A</t>
  </si>
  <si>
    <t>&lt;90% DurvaRT A</t>
  </si>
  <si>
    <t>&gt;90% DurvaRT A</t>
  </si>
  <si>
    <t>&lt;90% A</t>
  </si>
  <si>
    <t>&gt;90% A</t>
  </si>
  <si>
    <t>Progressed</t>
  </si>
  <si>
    <t>NED</t>
  </si>
  <si>
    <t>&lt;90% Durva E</t>
  </si>
  <si>
    <t>&gt;90% Durva E</t>
  </si>
  <si>
    <t>&lt;90% DurvaRT E</t>
  </si>
  <si>
    <t>&gt;90% DurvaRT E</t>
  </si>
  <si>
    <t>&lt;90% E</t>
  </si>
  <si>
    <t>&gt;90% E</t>
  </si>
  <si>
    <t>no MPR; recur</t>
  </si>
  <si>
    <t>no MPR; no recur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</si>
</sst>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2"/>
      <color theme="1"/>
      <name val="ArialMT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b/>
      <i/>
      <sz val="12"/>
      <color theme="1"/>
      <name val="Arial"/>
      <family val="2"/>
    </font>
    <font>
      <b/>
      <sz val="12"/>
      <name val="Arial"/>
      <family val="2"/>
    </font>
    <font>
      <sz val="14"/>
      <name val="Helvetica Neue"/>
      <family val="2"/>
    </font>
    <font>
      <sz val="14"/>
      <name val="Arial"/>
      <family val="2"/>
    </font>
    <font>
      <i/>
      <sz val="14"/>
      <color rgb="FF0000FF"/>
      <name val="Helvetica Neue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4"/>
      <name val="Arial"/>
      <family val="2"/>
    </font>
    <font>
      <sz val="14"/>
      <color theme="1"/>
      <name val="ArialMT"/>
      <family val="2"/>
    </font>
    <font>
      <b/>
      <sz val="14"/>
      <color theme="1"/>
      <name val="ArialMT"/>
      <family val="2"/>
    </font>
    <font>
      <b/>
      <sz val="14"/>
      <name val="Helvetica Neue"/>
      <family val="2"/>
    </font>
    <font>
      <b/>
      <sz val="14"/>
      <color theme="1"/>
      <name val="ArialMT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 vertical="top"/>
    </xf>
    <xf numFmtId="0" fontId="1" fillId="0" borderId="0" xfId="0" applyFont="1" applyAlignment="1">
      <alignment vertical="top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 vertical="top"/>
    </xf>
    <xf numFmtId="0" fontId="1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 vertical="top" wrapText="1"/>
    </xf>
    <xf numFmtId="0" fontId="6" fillId="0" borderId="0" xfId="0" applyFont="1"/>
    <xf numFmtId="0" fontId="6" fillId="0" borderId="0" xfId="0" applyFont="1" applyAlignment="1">
      <alignment horizontal="center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vertical="top"/>
    </xf>
    <xf numFmtId="0" fontId="8" fillId="0" borderId="0" xfId="0" applyFont="1"/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9" fillId="0" borderId="0" xfId="0" applyFont="1"/>
    <xf numFmtId="0" fontId="7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 vertical="top"/>
    </xf>
    <xf numFmtId="0" fontId="7" fillId="0" borderId="0" xfId="0" applyFont="1"/>
    <xf numFmtId="0" fontId="10" fillId="0" borderId="0" xfId="0" applyFont="1"/>
    <xf numFmtId="0" fontId="11" fillId="0" borderId="0" xfId="0" applyFont="1" applyAlignment="1">
      <alignment horizontal="center" vertical="top" wrapText="1"/>
    </xf>
    <xf numFmtId="1" fontId="6" fillId="0" borderId="0" xfId="0" applyNumberFormat="1" applyFont="1"/>
    <xf numFmtId="0" fontId="12" fillId="0" borderId="0" xfId="0" applyFont="1"/>
    <xf numFmtId="1" fontId="12" fillId="0" borderId="0" xfId="0" applyNumberFormat="1" applyFont="1"/>
    <xf numFmtId="0" fontId="13" fillId="0" borderId="0" xfId="0" applyFont="1"/>
    <xf numFmtId="0" fontId="14" fillId="0" borderId="0" xfId="0" applyFont="1" applyAlignment="1">
      <alignment horizontal="center" wrapText="1"/>
    </xf>
    <xf numFmtId="0" fontId="11" fillId="0" borderId="0" xfId="0" applyFont="1" applyAlignment="1">
      <alignment horizontal="center" wrapText="1"/>
    </xf>
    <xf numFmtId="0" fontId="15" fillId="0" borderId="0" xfId="0" applyFont="1"/>
    <xf numFmtId="0" fontId="16" fillId="0" borderId="1" xfId="0" applyFont="1" applyBorder="1"/>
    <xf numFmtId="0" fontId="17" fillId="0" borderId="0" xfId="0" applyFont="1"/>
    <xf numFmtId="0" fontId="18" fillId="0" borderId="0" xfId="0" applyFont="1" applyAlignment="1">
      <alignment vertical="center"/>
    </xf>
    <xf numFmtId="0" fontId="19" fillId="0" borderId="1" xfId="0" applyFont="1" applyBorder="1"/>
    <xf numFmtId="0" fontId="20" fillId="0" borderId="0" xfId="0" applyFont="1"/>
    <xf numFmtId="0" fontId="19" fillId="0" borderId="0" xfId="0" applyFont="1" applyAlignment="1">
      <alignment vertical="center"/>
    </xf>
    <xf numFmtId="0" fontId="0" fillId="2" borderId="0" xfId="0" applyFill="1"/>
    <xf numFmtId="0" fontId="1" fillId="2" borderId="0" xfId="0" applyFont="1" applyFill="1"/>
    <xf numFmtId="0" fontId="21" fillId="0" borderId="0" xfId="0" applyFont="1"/>
    <xf numFmtId="0" fontId="22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6C4E9-B38D-4944-B8A0-124AE3566737}">
  <dimension ref="A1:G61"/>
  <sheetViews>
    <sheetView workbookViewId="0">
      <selection activeCell="G14" sqref="G14"/>
    </sheetView>
  </sheetViews>
  <sheetFormatPr baseColWidth="10" defaultColWidth="7.5703125" defaultRowHeight="16"/>
  <cols>
    <col min="1" max="1" width="14.140625" style="1" customWidth="1"/>
    <col min="2" max="2" width="10" style="1" customWidth="1"/>
    <col min="3" max="3" width="24.42578125" style="1" customWidth="1"/>
    <col min="4" max="4" width="23.28515625" style="1" customWidth="1"/>
    <col min="5" max="16384" width="7.5703125" style="1"/>
  </cols>
  <sheetData>
    <row r="1" spans="1:7">
      <c r="A1" s="40" t="s">
        <v>33</v>
      </c>
      <c r="B1" s="40" t="s">
        <v>34</v>
      </c>
      <c r="C1" s="40" t="s">
        <v>35</v>
      </c>
      <c r="D1" s="40" t="s">
        <v>36</v>
      </c>
    </row>
    <row r="2" spans="1:7">
      <c r="A2" s="1" t="s">
        <v>37</v>
      </c>
      <c r="B2" s="41" t="s">
        <v>38</v>
      </c>
      <c r="C2" s="1" t="s">
        <v>39</v>
      </c>
      <c r="D2" s="1">
        <v>64.930000000000007</v>
      </c>
      <c r="G2" s="42"/>
    </row>
    <row r="3" spans="1:7">
      <c r="A3" s="1" t="s">
        <v>40</v>
      </c>
      <c r="B3" s="1" t="s">
        <v>38</v>
      </c>
      <c r="C3" s="1" t="s">
        <v>39</v>
      </c>
      <c r="D3" s="1">
        <v>61.91</v>
      </c>
    </row>
    <row r="4" spans="1:7">
      <c r="A4" s="1" t="s">
        <v>41</v>
      </c>
      <c r="B4" s="1" t="s">
        <v>42</v>
      </c>
      <c r="C4" s="1" t="s">
        <v>43</v>
      </c>
      <c r="D4" s="1">
        <v>32.61</v>
      </c>
    </row>
    <row r="5" spans="1:7">
      <c r="A5" s="1" t="s">
        <v>44</v>
      </c>
      <c r="B5" s="1" t="s">
        <v>38</v>
      </c>
      <c r="C5" s="1" t="s">
        <v>45</v>
      </c>
      <c r="D5" s="1">
        <v>23.47</v>
      </c>
    </row>
    <row r="6" spans="1:7">
      <c r="A6" s="1" t="s">
        <v>46</v>
      </c>
      <c r="B6" s="1" t="s">
        <v>38</v>
      </c>
      <c r="C6" s="1" t="s">
        <v>47</v>
      </c>
      <c r="D6" s="1">
        <v>11.15</v>
      </c>
    </row>
    <row r="7" spans="1:7">
      <c r="A7" s="1" t="s">
        <v>48</v>
      </c>
      <c r="B7" s="1" t="s">
        <v>38</v>
      </c>
      <c r="C7" s="1" t="s">
        <v>47</v>
      </c>
      <c r="D7" s="1">
        <v>21.37</v>
      </c>
    </row>
    <row r="8" spans="1:7">
      <c r="A8" s="1" t="s">
        <v>49</v>
      </c>
      <c r="B8" s="1" t="s">
        <v>38</v>
      </c>
      <c r="C8" s="1" t="s">
        <v>39</v>
      </c>
      <c r="D8" s="1">
        <v>59.61</v>
      </c>
    </row>
    <row r="9" spans="1:7">
      <c r="A9" s="1" t="s">
        <v>50</v>
      </c>
      <c r="B9" s="1" t="s">
        <v>42</v>
      </c>
      <c r="C9" s="1" t="s">
        <v>43</v>
      </c>
      <c r="D9" s="1">
        <v>1.22</v>
      </c>
    </row>
    <row r="10" spans="1:7">
      <c r="A10" s="1" t="s">
        <v>51</v>
      </c>
      <c r="B10" s="1" t="s">
        <v>38</v>
      </c>
      <c r="C10" s="1" t="s">
        <v>47</v>
      </c>
      <c r="D10" s="1">
        <v>16.5</v>
      </c>
    </row>
    <row r="11" spans="1:7">
      <c r="A11" s="1" t="s">
        <v>52</v>
      </c>
      <c r="B11" s="1" t="s">
        <v>38</v>
      </c>
      <c r="C11" s="1" t="s">
        <v>39</v>
      </c>
      <c r="D11" s="1">
        <v>49.22</v>
      </c>
    </row>
    <row r="12" spans="1:7">
      <c r="A12" s="1" t="s">
        <v>53</v>
      </c>
      <c r="B12" s="1" t="s">
        <v>38</v>
      </c>
      <c r="C12" s="1" t="s">
        <v>39</v>
      </c>
      <c r="D12" s="1">
        <v>49.28</v>
      </c>
    </row>
    <row r="13" spans="1:7">
      <c r="A13" s="1" t="s">
        <v>54</v>
      </c>
      <c r="B13" s="1" t="s">
        <v>38</v>
      </c>
      <c r="C13" s="1" t="s">
        <v>39</v>
      </c>
      <c r="D13" s="1">
        <v>56.84</v>
      </c>
    </row>
    <row r="14" spans="1:7">
      <c r="A14" s="1" t="s">
        <v>55</v>
      </c>
      <c r="B14" s="1" t="s">
        <v>38</v>
      </c>
      <c r="C14" s="1" t="s">
        <v>39</v>
      </c>
      <c r="D14" s="1">
        <v>55.13</v>
      </c>
    </row>
    <row r="15" spans="1:7">
      <c r="A15" s="1" t="s">
        <v>56</v>
      </c>
      <c r="B15" s="1" t="s">
        <v>38</v>
      </c>
      <c r="C15" s="1" t="s">
        <v>45</v>
      </c>
      <c r="D15" s="1">
        <v>12.76</v>
      </c>
    </row>
    <row r="16" spans="1:7">
      <c r="A16" s="1" t="s">
        <v>57</v>
      </c>
      <c r="B16" s="1" t="s">
        <v>38</v>
      </c>
      <c r="C16" s="1" t="s">
        <v>39</v>
      </c>
      <c r="D16" s="1">
        <v>49.45</v>
      </c>
    </row>
    <row r="17" spans="1:4">
      <c r="A17" s="1" t="s">
        <v>58</v>
      </c>
      <c r="B17" s="1" t="s">
        <v>38</v>
      </c>
      <c r="C17" s="1" t="s">
        <v>39</v>
      </c>
      <c r="D17" s="1">
        <v>50.89</v>
      </c>
    </row>
    <row r="18" spans="1:4">
      <c r="A18" s="1" t="s">
        <v>59</v>
      </c>
      <c r="B18" s="1" t="s">
        <v>38</v>
      </c>
      <c r="C18" s="1" t="s">
        <v>47</v>
      </c>
      <c r="D18" s="1">
        <v>13.61</v>
      </c>
    </row>
    <row r="19" spans="1:4">
      <c r="A19" s="1" t="s">
        <v>60</v>
      </c>
      <c r="B19" s="1" t="s">
        <v>38</v>
      </c>
      <c r="C19" s="1" t="s">
        <v>39</v>
      </c>
      <c r="D19" s="1">
        <v>47.38</v>
      </c>
    </row>
    <row r="20" spans="1:4">
      <c r="A20" s="1" t="s">
        <v>61</v>
      </c>
      <c r="B20" s="1" t="s">
        <v>38</v>
      </c>
      <c r="C20" s="1" t="s">
        <v>39</v>
      </c>
      <c r="D20" s="1">
        <v>46.19</v>
      </c>
    </row>
    <row r="21" spans="1:4">
      <c r="A21" s="1" t="s">
        <v>62</v>
      </c>
      <c r="B21" s="1" t="s">
        <v>38</v>
      </c>
      <c r="C21" s="1" t="s">
        <v>47</v>
      </c>
      <c r="D21" s="1">
        <v>13.64</v>
      </c>
    </row>
    <row r="22" spans="1:4">
      <c r="A22" s="1" t="s">
        <v>63</v>
      </c>
      <c r="B22" s="1" t="s">
        <v>38</v>
      </c>
      <c r="C22" s="1" t="s">
        <v>39</v>
      </c>
      <c r="D22" s="1">
        <v>44.48</v>
      </c>
    </row>
    <row r="23" spans="1:4">
      <c r="A23" s="1" t="s">
        <v>64</v>
      </c>
      <c r="B23" s="1" t="s">
        <v>38</v>
      </c>
      <c r="C23" s="1" t="s">
        <v>39</v>
      </c>
      <c r="D23" s="1">
        <v>39.549999999999997</v>
      </c>
    </row>
    <row r="24" spans="1:4">
      <c r="A24" s="1" t="s">
        <v>65</v>
      </c>
      <c r="B24" s="1" t="s">
        <v>42</v>
      </c>
      <c r="C24" s="1" t="s">
        <v>43</v>
      </c>
      <c r="D24" s="1">
        <v>13.25</v>
      </c>
    </row>
    <row r="25" spans="1:4">
      <c r="A25" s="1" t="s">
        <v>66</v>
      </c>
      <c r="B25" s="1" t="s">
        <v>38</v>
      </c>
      <c r="C25" s="1" t="s">
        <v>39</v>
      </c>
      <c r="D25" s="1">
        <v>37.51</v>
      </c>
    </row>
    <row r="26" spans="1:4">
      <c r="A26" s="1" t="s">
        <v>67</v>
      </c>
      <c r="B26" s="1" t="s">
        <v>38</v>
      </c>
      <c r="C26" s="1" t="s">
        <v>39</v>
      </c>
      <c r="D26" s="1">
        <v>38.17</v>
      </c>
    </row>
    <row r="27" spans="1:4">
      <c r="A27" s="1" t="s">
        <v>68</v>
      </c>
      <c r="B27" s="1" t="s">
        <v>38</v>
      </c>
      <c r="C27" s="1" t="s">
        <v>47</v>
      </c>
      <c r="D27" s="1">
        <v>13.05</v>
      </c>
    </row>
    <row r="28" spans="1:4">
      <c r="A28" s="1" t="s">
        <v>69</v>
      </c>
      <c r="B28" s="1" t="s">
        <v>38</v>
      </c>
      <c r="C28" s="1" t="s">
        <v>39</v>
      </c>
      <c r="D28" s="1">
        <v>38.33</v>
      </c>
    </row>
    <row r="29" spans="1:4">
      <c r="A29" s="1" t="s">
        <v>70</v>
      </c>
      <c r="B29" s="1" t="s">
        <v>42</v>
      </c>
      <c r="C29" s="1" t="s">
        <v>39</v>
      </c>
      <c r="D29" s="1">
        <v>38.33</v>
      </c>
    </row>
    <row r="30" spans="1:4">
      <c r="A30" s="1" t="s">
        <v>71</v>
      </c>
      <c r="B30" s="1" t="s">
        <v>38</v>
      </c>
      <c r="C30" s="1" t="s">
        <v>39</v>
      </c>
      <c r="D30" s="1">
        <v>36.76</v>
      </c>
    </row>
    <row r="31" spans="1:4">
      <c r="A31" s="1" t="s">
        <v>72</v>
      </c>
      <c r="B31" s="1" t="s">
        <v>38</v>
      </c>
      <c r="C31" s="1" t="s">
        <v>39</v>
      </c>
      <c r="D31" s="1">
        <v>26.01</v>
      </c>
    </row>
    <row r="32" spans="1:4">
      <c r="A32" s="1" t="s">
        <v>73</v>
      </c>
      <c r="B32" s="1" t="s">
        <v>38</v>
      </c>
      <c r="C32" s="1" t="s">
        <v>39</v>
      </c>
      <c r="D32" s="1">
        <v>74.069999999999993</v>
      </c>
    </row>
    <row r="33" spans="1:4">
      <c r="A33" s="1" t="s">
        <v>74</v>
      </c>
      <c r="B33" s="1" t="s">
        <v>38</v>
      </c>
      <c r="C33" s="1" t="s">
        <v>39</v>
      </c>
      <c r="D33" s="1">
        <v>67.040000000000006</v>
      </c>
    </row>
    <row r="34" spans="1:4">
      <c r="A34" s="1" t="s">
        <v>75</v>
      </c>
      <c r="B34" s="1" t="s">
        <v>38</v>
      </c>
      <c r="C34" s="1" t="s">
        <v>43</v>
      </c>
      <c r="D34" s="1">
        <v>43.3</v>
      </c>
    </row>
    <row r="35" spans="1:4">
      <c r="A35" s="1" t="s">
        <v>76</v>
      </c>
      <c r="B35" s="1" t="s">
        <v>38</v>
      </c>
      <c r="C35" s="1" t="s">
        <v>43</v>
      </c>
      <c r="D35" s="1">
        <v>7.5</v>
      </c>
    </row>
    <row r="36" spans="1:4">
      <c r="A36" s="1" t="s">
        <v>77</v>
      </c>
      <c r="B36" s="1" t="s">
        <v>38</v>
      </c>
      <c r="C36" s="1" t="s">
        <v>43</v>
      </c>
      <c r="D36" s="1">
        <v>32.58</v>
      </c>
    </row>
    <row r="37" spans="1:4">
      <c r="A37" s="1" t="s">
        <v>78</v>
      </c>
      <c r="B37" s="1" t="s">
        <v>38</v>
      </c>
      <c r="C37" s="1" t="s">
        <v>39</v>
      </c>
      <c r="D37" s="1">
        <v>64.599999999999994</v>
      </c>
    </row>
    <row r="38" spans="1:4">
      <c r="A38" s="1" t="s">
        <v>79</v>
      </c>
      <c r="B38" s="1" t="s">
        <v>38</v>
      </c>
      <c r="C38" s="1" t="s">
        <v>39</v>
      </c>
      <c r="D38" s="1">
        <v>65.56</v>
      </c>
    </row>
    <row r="39" spans="1:4">
      <c r="A39" s="1" t="s">
        <v>80</v>
      </c>
      <c r="B39" s="1" t="s">
        <v>38</v>
      </c>
      <c r="C39" s="1" t="s">
        <v>39</v>
      </c>
      <c r="D39" s="1">
        <v>61.02</v>
      </c>
    </row>
    <row r="40" spans="1:4">
      <c r="A40" s="1" t="s">
        <v>81</v>
      </c>
      <c r="B40" s="1" t="s">
        <v>38</v>
      </c>
      <c r="C40" s="1" t="s">
        <v>47</v>
      </c>
      <c r="D40" s="1">
        <v>19.27</v>
      </c>
    </row>
    <row r="41" spans="1:4">
      <c r="A41" s="1" t="s">
        <v>82</v>
      </c>
      <c r="B41" s="1" t="s">
        <v>38</v>
      </c>
      <c r="C41" s="1" t="s">
        <v>39</v>
      </c>
      <c r="D41" s="1">
        <v>58.92</v>
      </c>
    </row>
    <row r="42" spans="1:4">
      <c r="A42" s="1" t="s">
        <v>83</v>
      </c>
      <c r="B42" s="1" t="s">
        <v>42</v>
      </c>
      <c r="C42" s="1" t="s">
        <v>43</v>
      </c>
      <c r="D42" s="1">
        <v>7.66</v>
      </c>
    </row>
    <row r="43" spans="1:4">
      <c r="A43" s="1" t="s">
        <v>84</v>
      </c>
      <c r="B43" s="1" t="s">
        <v>42</v>
      </c>
      <c r="C43" s="1" t="s">
        <v>43</v>
      </c>
      <c r="D43" s="1">
        <v>55.96</v>
      </c>
    </row>
    <row r="44" spans="1:4">
      <c r="A44" s="1" t="s">
        <v>85</v>
      </c>
      <c r="B44" s="1" t="s">
        <v>38</v>
      </c>
      <c r="C44" s="1" t="s">
        <v>47</v>
      </c>
      <c r="D44" s="1">
        <v>27.35</v>
      </c>
    </row>
    <row r="45" spans="1:4">
      <c r="A45" s="1" t="s">
        <v>86</v>
      </c>
      <c r="B45" s="1" t="s">
        <v>38</v>
      </c>
      <c r="C45" s="1" t="s">
        <v>39</v>
      </c>
      <c r="D45" s="1">
        <v>53.65</v>
      </c>
    </row>
    <row r="46" spans="1:4">
      <c r="A46" s="1" t="s">
        <v>87</v>
      </c>
      <c r="B46" s="1" t="s">
        <v>38</v>
      </c>
      <c r="C46" s="1" t="s">
        <v>43</v>
      </c>
      <c r="D46" s="1">
        <v>7.79</v>
      </c>
    </row>
    <row r="47" spans="1:4">
      <c r="A47" s="1" t="s">
        <v>88</v>
      </c>
      <c r="B47" s="1" t="s">
        <v>38</v>
      </c>
      <c r="C47" s="1" t="s">
        <v>45</v>
      </c>
      <c r="D47" s="1">
        <v>26.24</v>
      </c>
    </row>
    <row r="48" spans="1:4">
      <c r="A48" s="1" t="s">
        <v>89</v>
      </c>
      <c r="B48" s="1" t="s">
        <v>38</v>
      </c>
      <c r="C48" s="1" t="s">
        <v>39</v>
      </c>
      <c r="D48" s="1">
        <v>44.22</v>
      </c>
    </row>
    <row r="49" spans="1:4">
      <c r="A49" s="1" t="s">
        <v>90</v>
      </c>
      <c r="B49" s="1" t="s">
        <v>38</v>
      </c>
      <c r="C49" s="1" t="s">
        <v>39</v>
      </c>
      <c r="D49" s="1">
        <v>47.44</v>
      </c>
    </row>
    <row r="50" spans="1:4">
      <c r="A50" s="1" t="s">
        <v>91</v>
      </c>
      <c r="B50" s="1" t="s">
        <v>38</v>
      </c>
      <c r="C50" s="1" t="s">
        <v>39</v>
      </c>
      <c r="D50" s="1">
        <v>47.38</v>
      </c>
    </row>
    <row r="51" spans="1:4">
      <c r="A51" s="1" t="s">
        <v>92</v>
      </c>
      <c r="B51" s="1" t="s">
        <v>42</v>
      </c>
      <c r="C51" s="1" t="s">
        <v>43</v>
      </c>
      <c r="D51" s="1">
        <v>28.37</v>
      </c>
    </row>
    <row r="52" spans="1:4">
      <c r="A52" s="1" t="s">
        <v>93</v>
      </c>
      <c r="B52" s="1" t="s">
        <v>38</v>
      </c>
      <c r="C52" s="1" t="s">
        <v>39</v>
      </c>
      <c r="D52" s="1">
        <v>43.46</v>
      </c>
    </row>
    <row r="53" spans="1:4">
      <c r="A53" s="1" t="s">
        <v>94</v>
      </c>
      <c r="B53" s="1" t="s">
        <v>38</v>
      </c>
      <c r="C53" s="1" t="s">
        <v>39</v>
      </c>
      <c r="D53" s="1">
        <v>45.37</v>
      </c>
    </row>
    <row r="54" spans="1:4">
      <c r="A54" s="1" t="s">
        <v>95</v>
      </c>
      <c r="B54" s="1" t="s">
        <v>38</v>
      </c>
      <c r="C54" s="1" t="s">
        <v>39</v>
      </c>
      <c r="D54" s="1">
        <v>43</v>
      </c>
    </row>
    <row r="55" spans="1:4">
      <c r="A55" s="1" t="s">
        <v>96</v>
      </c>
      <c r="B55" s="1" t="s">
        <v>42</v>
      </c>
      <c r="C55" s="1" t="s">
        <v>43</v>
      </c>
      <c r="D55" s="1">
        <v>2.6</v>
      </c>
    </row>
    <row r="56" spans="1:4">
      <c r="A56" s="1" t="s">
        <v>97</v>
      </c>
      <c r="B56" s="1" t="s">
        <v>38</v>
      </c>
      <c r="C56" s="1" t="s">
        <v>39</v>
      </c>
      <c r="D56" s="1">
        <v>41.36</v>
      </c>
    </row>
    <row r="57" spans="1:4">
      <c r="A57" s="1" t="s">
        <v>98</v>
      </c>
      <c r="B57" s="1" t="s">
        <v>38</v>
      </c>
      <c r="C57" s="1" t="s">
        <v>39</v>
      </c>
      <c r="D57" s="1">
        <v>39.42</v>
      </c>
    </row>
    <row r="58" spans="1:4">
      <c r="A58" s="1" t="s">
        <v>99</v>
      </c>
      <c r="B58" s="1" t="s">
        <v>38</v>
      </c>
      <c r="C58" s="1" t="s">
        <v>39</v>
      </c>
      <c r="D58" s="1">
        <v>38.700000000000003</v>
      </c>
    </row>
    <row r="59" spans="1:4">
      <c r="A59" s="1" t="s">
        <v>100</v>
      </c>
      <c r="B59" s="1" t="s">
        <v>38</v>
      </c>
      <c r="C59" s="1" t="s">
        <v>47</v>
      </c>
      <c r="D59" s="1">
        <v>17.29</v>
      </c>
    </row>
    <row r="60" spans="1:4">
      <c r="A60" s="1" t="s">
        <v>101</v>
      </c>
      <c r="B60" s="1" t="s">
        <v>38</v>
      </c>
      <c r="C60" s="1" t="s">
        <v>39</v>
      </c>
      <c r="D60" s="1">
        <v>36.89</v>
      </c>
    </row>
    <row r="61" spans="1:4">
      <c r="A61" s="1" t="s">
        <v>102</v>
      </c>
      <c r="B61" s="1" t="s">
        <v>38</v>
      </c>
      <c r="C61" s="1" t="s">
        <v>39</v>
      </c>
      <c r="D61" s="1">
        <v>31.3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345C6-F909-0449-9ABE-291B70B00018}">
  <dimension ref="A1:H62"/>
  <sheetViews>
    <sheetView workbookViewId="0">
      <selection activeCell="G15" sqref="G15"/>
    </sheetView>
  </sheetViews>
  <sheetFormatPr baseColWidth="10" defaultColWidth="7.5703125" defaultRowHeight="16"/>
  <cols>
    <col min="1" max="1" width="14.140625" style="1" customWidth="1"/>
    <col min="2" max="2" width="12.7109375" style="1" customWidth="1"/>
    <col min="3" max="3" width="10" style="1" customWidth="1"/>
    <col min="4" max="4" width="24.42578125" style="1" customWidth="1"/>
    <col min="5" max="5" width="23.28515625" style="1" customWidth="1"/>
    <col min="6" max="16384" width="7.5703125" style="1"/>
  </cols>
  <sheetData>
    <row r="1" spans="1:8">
      <c r="A1" s="40" t="s">
        <v>33</v>
      </c>
      <c r="B1" s="40" t="s">
        <v>103</v>
      </c>
      <c r="C1" s="40" t="s">
        <v>34</v>
      </c>
      <c r="D1" s="40" t="s">
        <v>35</v>
      </c>
      <c r="E1" s="40" t="s">
        <v>36</v>
      </c>
    </row>
    <row r="2" spans="1:8">
      <c r="A2" s="1" t="s">
        <v>37</v>
      </c>
      <c r="B2" s="1" t="s">
        <v>104</v>
      </c>
      <c r="C2" s="41" t="s">
        <v>38</v>
      </c>
      <c r="D2" s="1" t="s">
        <v>39</v>
      </c>
      <c r="E2" s="1">
        <v>64.930000000000007</v>
      </c>
      <c r="H2" s="42"/>
    </row>
    <row r="3" spans="1:8">
      <c r="A3" s="1" t="s">
        <v>40</v>
      </c>
      <c r="B3" s="1" t="s">
        <v>104</v>
      </c>
      <c r="C3" s="1" t="s">
        <v>38</v>
      </c>
      <c r="D3" s="1" t="s">
        <v>39</v>
      </c>
      <c r="E3" s="1">
        <v>61.91</v>
      </c>
    </row>
    <row r="4" spans="1:8">
      <c r="A4" s="1" t="s">
        <v>41</v>
      </c>
      <c r="B4" s="1" t="s">
        <v>104</v>
      </c>
      <c r="C4" s="1" t="s">
        <v>42</v>
      </c>
      <c r="D4" s="1" t="s">
        <v>43</v>
      </c>
      <c r="E4" s="1">
        <v>32.61</v>
      </c>
    </row>
    <row r="5" spans="1:8">
      <c r="A5" s="1" t="s">
        <v>44</v>
      </c>
      <c r="B5" s="1" t="s">
        <v>104</v>
      </c>
      <c r="C5" s="1" t="s">
        <v>38</v>
      </c>
      <c r="D5" s="1" t="s">
        <v>45</v>
      </c>
      <c r="E5" s="1">
        <v>23.47</v>
      </c>
    </row>
    <row r="6" spans="1:8">
      <c r="A6" s="1" t="s">
        <v>46</v>
      </c>
      <c r="B6" s="1" t="s">
        <v>104</v>
      </c>
      <c r="C6" s="1" t="s">
        <v>38</v>
      </c>
      <c r="D6" s="1" t="s">
        <v>47</v>
      </c>
      <c r="E6" s="1">
        <v>11.15</v>
      </c>
    </row>
    <row r="7" spans="1:8">
      <c r="A7" s="1" t="s">
        <v>48</v>
      </c>
      <c r="B7" s="1" t="s">
        <v>104</v>
      </c>
      <c r="C7" s="1" t="s">
        <v>38</v>
      </c>
      <c r="D7" s="1" t="s">
        <v>47</v>
      </c>
      <c r="E7" s="1">
        <v>21.37</v>
      </c>
    </row>
    <row r="8" spans="1:8">
      <c r="A8" s="1" t="s">
        <v>49</v>
      </c>
      <c r="B8" s="1" t="s">
        <v>104</v>
      </c>
      <c r="C8" s="1" t="s">
        <v>38</v>
      </c>
      <c r="D8" s="1" t="s">
        <v>39</v>
      </c>
      <c r="E8" s="1">
        <v>59.61</v>
      </c>
    </row>
    <row r="9" spans="1:8">
      <c r="A9" s="1" t="s">
        <v>50</v>
      </c>
      <c r="B9" s="1" t="s">
        <v>104</v>
      </c>
      <c r="C9" s="1" t="s">
        <v>42</v>
      </c>
      <c r="D9" s="1" t="s">
        <v>43</v>
      </c>
      <c r="E9" s="1">
        <v>1.22</v>
      </c>
    </row>
    <row r="10" spans="1:8">
      <c r="A10" s="1" t="s">
        <v>51</v>
      </c>
      <c r="B10" s="1" t="s">
        <v>104</v>
      </c>
      <c r="C10" s="1" t="s">
        <v>38</v>
      </c>
      <c r="D10" s="1" t="s">
        <v>47</v>
      </c>
      <c r="E10" s="1">
        <v>16.5</v>
      </c>
    </row>
    <row r="11" spans="1:8">
      <c r="A11" s="1" t="s">
        <v>52</v>
      </c>
      <c r="B11" s="1" t="s">
        <v>104</v>
      </c>
      <c r="C11" s="1" t="s">
        <v>38</v>
      </c>
      <c r="D11" s="1" t="s">
        <v>39</v>
      </c>
      <c r="E11" s="1">
        <v>49.22</v>
      </c>
    </row>
    <row r="12" spans="1:8">
      <c r="A12" s="1" t="s">
        <v>53</v>
      </c>
      <c r="B12" s="1" t="s">
        <v>104</v>
      </c>
      <c r="C12" s="1" t="s">
        <v>38</v>
      </c>
      <c r="D12" s="1" t="s">
        <v>39</v>
      </c>
      <c r="E12" s="1">
        <v>49.28</v>
      </c>
    </row>
    <row r="13" spans="1:8">
      <c r="A13" s="1" t="s">
        <v>54</v>
      </c>
      <c r="B13" s="1" t="s">
        <v>104</v>
      </c>
      <c r="C13" s="1" t="s">
        <v>38</v>
      </c>
      <c r="D13" s="1" t="s">
        <v>39</v>
      </c>
      <c r="E13" s="1">
        <v>56.84</v>
      </c>
    </row>
    <row r="14" spans="1:8">
      <c r="A14" s="1" t="s">
        <v>55</v>
      </c>
      <c r="B14" s="1" t="s">
        <v>104</v>
      </c>
      <c r="C14" s="1" t="s">
        <v>38</v>
      </c>
      <c r="D14" s="1" t="s">
        <v>39</v>
      </c>
      <c r="E14" s="1">
        <v>55.13</v>
      </c>
    </row>
    <row r="15" spans="1:8">
      <c r="A15" s="1" t="s">
        <v>56</v>
      </c>
      <c r="B15" s="1" t="s">
        <v>104</v>
      </c>
      <c r="C15" s="1" t="s">
        <v>38</v>
      </c>
      <c r="D15" s="1" t="s">
        <v>45</v>
      </c>
      <c r="E15" s="1">
        <v>12.76</v>
      </c>
    </row>
    <row r="16" spans="1:8">
      <c r="A16" s="1" t="s">
        <v>57</v>
      </c>
      <c r="B16" s="1" t="s">
        <v>104</v>
      </c>
      <c r="C16" s="1" t="s">
        <v>38</v>
      </c>
      <c r="D16" s="1" t="s">
        <v>39</v>
      </c>
      <c r="E16" s="1">
        <v>49.45</v>
      </c>
    </row>
    <row r="17" spans="1:5">
      <c r="A17" s="1" t="s">
        <v>58</v>
      </c>
      <c r="B17" s="1" t="s">
        <v>104</v>
      </c>
      <c r="C17" s="1" t="s">
        <v>38</v>
      </c>
      <c r="D17" s="1" t="s">
        <v>39</v>
      </c>
      <c r="E17" s="1">
        <v>50.89</v>
      </c>
    </row>
    <row r="18" spans="1:5">
      <c r="A18" s="1" t="s">
        <v>59</v>
      </c>
      <c r="B18" s="1" t="s">
        <v>104</v>
      </c>
      <c r="C18" s="1" t="s">
        <v>38</v>
      </c>
      <c r="D18" s="1" t="s">
        <v>47</v>
      </c>
      <c r="E18" s="1">
        <v>13.61</v>
      </c>
    </row>
    <row r="19" spans="1:5">
      <c r="A19" s="1" t="s">
        <v>60</v>
      </c>
      <c r="B19" s="1" t="s">
        <v>104</v>
      </c>
      <c r="C19" s="1" t="s">
        <v>38</v>
      </c>
      <c r="D19" s="1" t="s">
        <v>39</v>
      </c>
      <c r="E19" s="1">
        <v>47.38</v>
      </c>
    </row>
    <row r="20" spans="1:5">
      <c r="A20" s="1" t="s">
        <v>61</v>
      </c>
      <c r="B20" s="1" t="s">
        <v>104</v>
      </c>
      <c r="C20" s="1" t="s">
        <v>38</v>
      </c>
      <c r="D20" s="1" t="s">
        <v>39</v>
      </c>
      <c r="E20" s="1">
        <v>46.19</v>
      </c>
    </row>
    <row r="21" spans="1:5">
      <c r="A21" s="1" t="s">
        <v>62</v>
      </c>
      <c r="B21" s="1" t="s">
        <v>104</v>
      </c>
      <c r="C21" s="1" t="s">
        <v>38</v>
      </c>
      <c r="D21" s="1" t="s">
        <v>47</v>
      </c>
      <c r="E21" s="1">
        <v>13.64</v>
      </c>
    </row>
    <row r="22" spans="1:5">
      <c r="A22" s="1" t="s">
        <v>63</v>
      </c>
      <c r="B22" s="1" t="s">
        <v>104</v>
      </c>
      <c r="C22" s="1" t="s">
        <v>38</v>
      </c>
      <c r="D22" s="1" t="s">
        <v>39</v>
      </c>
      <c r="E22" s="1">
        <v>44.48</v>
      </c>
    </row>
    <row r="23" spans="1:5">
      <c r="A23" s="1" t="s">
        <v>64</v>
      </c>
      <c r="B23" s="1" t="s">
        <v>104</v>
      </c>
      <c r="C23" s="1" t="s">
        <v>38</v>
      </c>
      <c r="D23" s="1" t="s">
        <v>39</v>
      </c>
      <c r="E23" s="1">
        <v>39.549999999999997</v>
      </c>
    </row>
    <row r="24" spans="1:5">
      <c r="A24" s="1" t="s">
        <v>65</v>
      </c>
      <c r="B24" s="1" t="s">
        <v>104</v>
      </c>
      <c r="C24" s="1" t="s">
        <v>42</v>
      </c>
      <c r="D24" s="1" t="s">
        <v>43</v>
      </c>
      <c r="E24" s="1">
        <v>13.25</v>
      </c>
    </row>
    <row r="25" spans="1:5">
      <c r="A25" s="1" t="s">
        <v>66</v>
      </c>
      <c r="B25" s="1" t="s">
        <v>104</v>
      </c>
      <c r="C25" s="1" t="s">
        <v>38</v>
      </c>
      <c r="D25" s="1" t="s">
        <v>39</v>
      </c>
      <c r="E25" s="1">
        <v>37.51</v>
      </c>
    </row>
    <row r="26" spans="1:5">
      <c r="A26" s="1" t="s">
        <v>67</v>
      </c>
      <c r="B26" s="1" t="s">
        <v>104</v>
      </c>
      <c r="C26" s="1" t="s">
        <v>38</v>
      </c>
      <c r="D26" s="1" t="s">
        <v>39</v>
      </c>
      <c r="E26" s="1">
        <v>38.17</v>
      </c>
    </row>
    <row r="27" spans="1:5">
      <c r="A27" s="1" t="s">
        <v>68</v>
      </c>
      <c r="B27" s="1" t="s">
        <v>104</v>
      </c>
      <c r="C27" s="1" t="s">
        <v>38</v>
      </c>
      <c r="D27" s="1" t="s">
        <v>47</v>
      </c>
      <c r="E27" s="1">
        <v>13.05</v>
      </c>
    </row>
    <row r="28" spans="1:5">
      <c r="A28" s="1" t="s">
        <v>69</v>
      </c>
      <c r="B28" s="1" t="s">
        <v>104</v>
      </c>
      <c r="C28" s="1" t="s">
        <v>38</v>
      </c>
      <c r="D28" s="1" t="s">
        <v>39</v>
      </c>
      <c r="E28" s="1">
        <v>38.33</v>
      </c>
    </row>
    <row r="29" spans="1:5">
      <c r="A29" s="1" t="s">
        <v>70</v>
      </c>
      <c r="B29" s="1" t="s">
        <v>104</v>
      </c>
      <c r="C29" s="1" t="s">
        <v>42</v>
      </c>
      <c r="D29" s="1" t="s">
        <v>39</v>
      </c>
      <c r="E29" s="1">
        <v>38.33</v>
      </c>
    </row>
    <row r="30" spans="1:5">
      <c r="A30" s="1" t="s">
        <v>71</v>
      </c>
      <c r="B30" s="1" t="s">
        <v>104</v>
      </c>
      <c r="C30" s="1" t="s">
        <v>38</v>
      </c>
      <c r="D30" s="1" t="s">
        <v>39</v>
      </c>
      <c r="E30" s="1">
        <v>36.76</v>
      </c>
    </row>
    <row r="31" spans="1:5">
      <c r="A31" s="1" t="s">
        <v>72</v>
      </c>
      <c r="B31" s="1" t="s">
        <v>104</v>
      </c>
      <c r="C31" s="1" t="s">
        <v>38</v>
      </c>
      <c r="D31" s="1" t="s">
        <v>39</v>
      </c>
      <c r="E31" s="1">
        <v>26.01</v>
      </c>
    </row>
    <row r="32" spans="1:5" s="44" customFormat="1"/>
    <row r="33" spans="1:5">
      <c r="A33" s="1" t="s">
        <v>73</v>
      </c>
      <c r="B33" s="1" t="s">
        <v>105</v>
      </c>
      <c r="C33" s="1" t="s">
        <v>38</v>
      </c>
      <c r="D33" s="1" t="s">
        <v>39</v>
      </c>
      <c r="E33" s="1">
        <v>74.069999999999993</v>
      </c>
    </row>
    <row r="34" spans="1:5">
      <c r="A34" s="1" t="s">
        <v>74</v>
      </c>
      <c r="B34" s="1" t="s">
        <v>105</v>
      </c>
      <c r="C34" s="1" t="s">
        <v>38</v>
      </c>
      <c r="D34" s="1" t="s">
        <v>39</v>
      </c>
      <c r="E34" s="1">
        <v>67.040000000000006</v>
      </c>
    </row>
    <row r="35" spans="1:5">
      <c r="A35" s="1" t="s">
        <v>75</v>
      </c>
      <c r="B35" s="1" t="s">
        <v>105</v>
      </c>
      <c r="C35" s="1" t="s">
        <v>38</v>
      </c>
      <c r="D35" s="1" t="s">
        <v>43</v>
      </c>
      <c r="E35" s="1">
        <v>43.3</v>
      </c>
    </row>
    <row r="36" spans="1:5">
      <c r="A36" s="1" t="s">
        <v>76</v>
      </c>
      <c r="B36" s="1" t="s">
        <v>105</v>
      </c>
      <c r="C36" s="1" t="s">
        <v>38</v>
      </c>
      <c r="D36" s="1" t="s">
        <v>43</v>
      </c>
      <c r="E36" s="1">
        <v>7.5</v>
      </c>
    </row>
    <row r="37" spans="1:5">
      <c r="A37" s="1" t="s">
        <v>77</v>
      </c>
      <c r="B37" s="1" t="s">
        <v>105</v>
      </c>
      <c r="C37" s="1" t="s">
        <v>38</v>
      </c>
      <c r="D37" s="1" t="s">
        <v>43</v>
      </c>
      <c r="E37" s="1">
        <v>32.58</v>
      </c>
    </row>
    <row r="38" spans="1:5">
      <c r="A38" s="1" t="s">
        <v>78</v>
      </c>
      <c r="B38" s="1" t="s">
        <v>105</v>
      </c>
      <c r="C38" s="1" t="s">
        <v>38</v>
      </c>
      <c r="D38" s="1" t="s">
        <v>39</v>
      </c>
      <c r="E38" s="1">
        <v>64.599999999999994</v>
      </c>
    </row>
    <row r="39" spans="1:5">
      <c r="A39" s="1" t="s">
        <v>79</v>
      </c>
      <c r="B39" s="1" t="s">
        <v>105</v>
      </c>
      <c r="C39" s="1" t="s">
        <v>38</v>
      </c>
      <c r="D39" s="1" t="s">
        <v>39</v>
      </c>
      <c r="E39" s="1">
        <v>65.56</v>
      </c>
    </row>
    <row r="40" spans="1:5">
      <c r="A40" s="1" t="s">
        <v>80</v>
      </c>
      <c r="B40" s="1" t="s">
        <v>105</v>
      </c>
      <c r="C40" s="1" t="s">
        <v>38</v>
      </c>
      <c r="D40" s="1" t="s">
        <v>39</v>
      </c>
      <c r="E40" s="1">
        <v>61.02</v>
      </c>
    </row>
    <row r="41" spans="1:5">
      <c r="A41" s="1" t="s">
        <v>81</v>
      </c>
      <c r="B41" s="1" t="s">
        <v>105</v>
      </c>
      <c r="C41" s="1" t="s">
        <v>38</v>
      </c>
      <c r="D41" s="1" t="s">
        <v>47</v>
      </c>
      <c r="E41" s="1">
        <v>19.27</v>
      </c>
    </row>
    <row r="42" spans="1:5">
      <c r="A42" s="1" t="s">
        <v>82</v>
      </c>
      <c r="B42" s="1" t="s">
        <v>105</v>
      </c>
      <c r="C42" s="1" t="s">
        <v>38</v>
      </c>
      <c r="D42" s="1" t="s">
        <v>39</v>
      </c>
      <c r="E42" s="1">
        <v>58.92</v>
      </c>
    </row>
    <row r="43" spans="1:5">
      <c r="A43" s="1" t="s">
        <v>83</v>
      </c>
      <c r="B43" s="1" t="s">
        <v>105</v>
      </c>
      <c r="C43" s="1" t="s">
        <v>42</v>
      </c>
      <c r="D43" s="1" t="s">
        <v>43</v>
      </c>
      <c r="E43" s="1">
        <v>7.66</v>
      </c>
    </row>
    <row r="44" spans="1:5">
      <c r="A44" s="1" t="s">
        <v>84</v>
      </c>
      <c r="B44" s="1" t="s">
        <v>105</v>
      </c>
      <c r="C44" s="1" t="s">
        <v>42</v>
      </c>
      <c r="D44" s="1" t="s">
        <v>43</v>
      </c>
      <c r="E44" s="1">
        <v>55.96</v>
      </c>
    </row>
    <row r="45" spans="1:5">
      <c r="A45" s="1" t="s">
        <v>85</v>
      </c>
      <c r="B45" s="1" t="s">
        <v>105</v>
      </c>
      <c r="C45" s="1" t="s">
        <v>38</v>
      </c>
      <c r="D45" s="1" t="s">
        <v>47</v>
      </c>
      <c r="E45" s="1">
        <v>27.35</v>
      </c>
    </row>
    <row r="46" spans="1:5">
      <c r="A46" s="1" t="s">
        <v>86</v>
      </c>
      <c r="B46" s="1" t="s">
        <v>105</v>
      </c>
      <c r="C46" s="1" t="s">
        <v>38</v>
      </c>
      <c r="D46" s="1" t="s">
        <v>39</v>
      </c>
      <c r="E46" s="1">
        <v>53.65</v>
      </c>
    </row>
    <row r="47" spans="1:5">
      <c r="A47" s="1" t="s">
        <v>87</v>
      </c>
      <c r="B47" s="1" t="s">
        <v>105</v>
      </c>
      <c r="C47" s="1" t="s">
        <v>38</v>
      </c>
      <c r="D47" s="1" t="s">
        <v>43</v>
      </c>
      <c r="E47" s="1">
        <v>7.79</v>
      </c>
    </row>
    <row r="48" spans="1:5">
      <c r="A48" s="1" t="s">
        <v>88</v>
      </c>
      <c r="B48" s="1" t="s">
        <v>105</v>
      </c>
      <c r="C48" s="1" t="s">
        <v>38</v>
      </c>
      <c r="D48" s="1" t="s">
        <v>45</v>
      </c>
      <c r="E48" s="1">
        <v>26.24</v>
      </c>
    </row>
    <row r="49" spans="1:5">
      <c r="A49" s="1" t="s">
        <v>89</v>
      </c>
      <c r="B49" s="1" t="s">
        <v>105</v>
      </c>
      <c r="C49" s="1" t="s">
        <v>38</v>
      </c>
      <c r="D49" s="1" t="s">
        <v>39</v>
      </c>
      <c r="E49" s="1">
        <v>44.22</v>
      </c>
    </row>
    <row r="50" spans="1:5">
      <c r="A50" s="1" t="s">
        <v>90</v>
      </c>
      <c r="B50" s="1" t="s">
        <v>105</v>
      </c>
      <c r="C50" s="1" t="s">
        <v>38</v>
      </c>
      <c r="D50" s="1" t="s">
        <v>39</v>
      </c>
      <c r="E50" s="1">
        <v>47.44</v>
      </c>
    </row>
    <row r="51" spans="1:5">
      <c r="A51" s="1" t="s">
        <v>91</v>
      </c>
      <c r="B51" s="1" t="s">
        <v>105</v>
      </c>
      <c r="C51" s="1" t="s">
        <v>38</v>
      </c>
      <c r="D51" s="1" t="s">
        <v>39</v>
      </c>
      <c r="E51" s="1">
        <v>47.38</v>
      </c>
    </row>
    <row r="52" spans="1:5">
      <c r="A52" s="1" t="s">
        <v>92</v>
      </c>
      <c r="B52" s="1" t="s">
        <v>105</v>
      </c>
      <c r="C52" s="1" t="s">
        <v>42</v>
      </c>
      <c r="D52" s="1" t="s">
        <v>43</v>
      </c>
      <c r="E52" s="1">
        <v>28.37</v>
      </c>
    </row>
    <row r="53" spans="1:5">
      <c r="A53" s="1" t="s">
        <v>93</v>
      </c>
      <c r="B53" s="1" t="s">
        <v>105</v>
      </c>
      <c r="C53" s="1" t="s">
        <v>38</v>
      </c>
      <c r="D53" s="1" t="s">
        <v>39</v>
      </c>
      <c r="E53" s="1">
        <v>43.46</v>
      </c>
    </row>
    <row r="54" spans="1:5">
      <c r="A54" s="1" t="s">
        <v>94</v>
      </c>
      <c r="B54" s="1" t="s">
        <v>105</v>
      </c>
      <c r="C54" s="1" t="s">
        <v>38</v>
      </c>
      <c r="D54" s="1" t="s">
        <v>39</v>
      </c>
      <c r="E54" s="1">
        <v>45.37</v>
      </c>
    </row>
    <row r="55" spans="1:5">
      <c r="A55" s="1" t="s">
        <v>95</v>
      </c>
      <c r="B55" s="1" t="s">
        <v>105</v>
      </c>
      <c r="C55" s="1" t="s">
        <v>38</v>
      </c>
      <c r="D55" s="1" t="s">
        <v>39</v>
      </c>
      <c r="E55" s="1">
        <v>43</v>
      </c>
    </row>
    <row r="56" spans="1:5">
      <c r="A56" s="1" t="s">
        <v>96</v>
      </c>
      <c r="B56" s="1" t="s">
        <v>105</v>
      </c>
      <c r="C56" s="1" t="s">
        <v>42</v>
      </c>
      <c r="D56" s="1" t="s">
        <v>43</v>
      </c>
      <c r="E56" s="1">
        <v>2.6</v>
      </c>
    </row>
    <row r="57" spans="1:5">
      <c r="A57" s="1" t="s">
        <v>97</v>
      </c>
      <c r="B57" s="1" t="s">
        <v>105</v>
      </c>
      <c r="C57" s="1" t="s">
        <v>38</v>
      </c>
      <c r="D57" s="1" t="s">
        <v>39</v>
      </c>
      <c r="E57" s="1">
        <v>41.36</v>
      </c>
    </row>
    <row r="58" spans="1:5">
      <c r="A58" s="1" t="s">
        <v>98</v>
      </c>
      <c r="B58" s="1" t="s">
        <v>105</v>
      </c>
      <c r="C58" s="1" t="s">
        <v>38</v>
      </c>
      <c r="D58" s="1" t="s">
        <v>39</v>
      </c>
      <c r="E58" s="1">
        <v>39.42</v>
      </c>
    </row>
    <row r="59" spans="1:5">
      <c r="A59" s="1" t="s">
        <v>99</v>
      </c>
      <c r="B59" s="1" t="s">
        <v>105</v>
      </c>
      <c r="C59" s="1" t="s">
        <v>38</v>
      </c>
      <c r="D59" s="1" t="s">
        <v>39</v>
      </c>
      <c r="E59" s="1">
        <v>38.700000000000003</v>
      </c>
    </row>
    <row r="60" spans="1:5">
      <c r="A60" s="1" t="s">
        <v>100</v>
      </c>
      <c r="B60" s="1" t="s">
        <v>105</v>
      </c>
      <c r="C60" s="1" t="s">
        <v>38</v>
      </c>
      <c r="D60" s="1" t="s">
        <v>47</v>
      </c>
      <c r="E60" s="1">
        <v>17.29</v>
      </c>
    </row>
    <row r="61" spans="1:5">
      <c r="A61" s="1" t="s">
        <v>101</v>
      </c>
      <c r="B61" s="1" t="s">
        <v>105</v>
      </c>
      <c r="C61" s="1" t="s">
        <v>38</v>
      </c>
      <c r="D61" s="1" t="s">
        <v>39</v>
      </c>
      <c r="E61" s="1">
        <v>36.89</v>
      </c>
    </row>
    <row r="62" spans="1:5">
      <c r="A62" s="1" t="s">
        <v>102</v>
      </c>
      <c r="B62" s="1" t="s">
        <v>105</v>
      </c>
      <c r="C62" s="1" t="s">
        <v>38</v>
      </c>
      <c r="D62" s="1" t="s">
        <v>39</v>
      </c>
      <c r="E62" s="1">
        <v>31.3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3FF4F-1460-6E4D-84E9-FF07CD29DEC4}">
  <dimension ref="A1:G53"/>
  <sheetViews>
    <sheetView workbookViewId="0">
      <selection sqref="A1:XFD1048576"/>
    </sheetView>
  </sheetViews>
  <sheetFormatPr baseColWidth="10" defaultColWidth="7.5703125" defaultRowHeight="16"/>
  <cols>
    <col min="1" max="1" width="14.140625" customWidth="1"/>
    <col min="2" max="2" width="10" customWidth="1"/>
    <col min="3" max="3" width="24.42578125" customWidth="1"/>
    <col min="4" max="4" width="23.28515625" customWidth="1"/>
  </cols>
  <sheetData>
    <row r="1" spans="1:7">
      <c r="A1" s="37" t="s">
        <v>33</v>
      </c>
      <c r="B1" s="37" t="s">
        <v>34</v>
      </c>
      <c r="C1" s="37" t="s">
        <v>35</v>
      </c>
      <c r="D1" s="37" t="s">
        <v>36</v>
      </c>
    </row>
    <row r="2" spans="1:7">
      <c r="A2" t="s">
        <v>37</v>
      </c>
      <c r="B2" s="38" t="s">
        <v>38</v>
      </c>
      <c r="C2" t="s">
        <v>39</v>
      </c>
      <c r="D2">
        <v>64.930000000000007</v>
      </c>
      <c r="G2" s="39"/>
    </row>
    <row r="3" spans="1:7">
      <c r="A3" t="s">
        <v>40</v>
      </c>
      <c r="B3" t="s">
        <v>38</v>
      </c>
      <c r="C3" t="s">
        <v>39</v>
      </c>
      <c r="D3">
        <v>61.91</v>
      </c>
    </row>
    <row r="4" spans="1:7">
      <c r="A4" t="s">
        <v>44</v>
      </c>
      <c r="B4" t="s">
        <v>38</v>
      </c>
      <c r="C4" t="s">
        <v>45</v>
      </c>
      <c r="D4">
        <v>23.47</v>
      </c>
    </row>
    <row r="5" spans="1:7">
      <c r="A5" t="s">
        <v>46</v>
      </c>
      <c r="B5" t="s">
        <v>38</v>
      </c>
      <c r="C5" t="s">
        <v>47</v>
      </c>
      <c r="D5">
        <v>11.15</v>
      </c>
    </row>
    <row r="6" spans="1:7">
      <c r="A6" t="s">
        <v>48</v>
      </c>
      <c r="B6" t="s">
        <v>38</v>
      </c>
      <c r="C6" t="s">
        <v>47</v>
      </c>
      <c r="D6">
        <v>21.37</v>
      </c>
    </row>
    <row r="7" spans="1:7">
      <c r="A7" t="s">
        <v>49</v>
      </c>
      <c r="B7" t="s">
        <v>38</v>
      </c>
      <c r="C7" t="s">
        <v>39</v>
      </c>
      <c r="D7">
        <v>59.61</v>
      </c>
    </row>
    <row r="8" spans="1:7">
      <c r="A8" t="s">
        <v>51</v>
      </c>
      <c r="B8" t="s">
        <v>38</v>
      </c>
      <c r="C8" t="s">
        <v>47</v>
      </c>
      <c r="D8">
        <v>16.5</v>
      </c>
    </row>
    <row r="9" spans="1:7">
      <c r="A9" t="s">
        <v>52</v>
      </c>
      <c r="B9" t="s">
        <v>38</v>
      </c>
      <c r="C9" t="s">
        <v>39</v>
      </c>
      <c r="D9">
        <v>49.22</v>
      </c>
    </row>
    <row r="10" spans="1:7">
      <c r="A10" t="s">
        <v>53</v>
      </c>
      <c r="B10" t="s">
        <v>38</v>
      </c>
      <c r="C10" t="s">
        <v>39</v>
      </c>
      <c r="D10">
        <v>49.28</v>
      </c>
    </row>
    <row r="11" spans="1:7">
      <c r="A11" t="s">
        <v>54</v>
      </c>
      <c r="B11" t="s">
        <v>38</v>
      </c>
      <c r="C11" t="s">
        <v>39</v>
      </c>
      <c r="D11">
        <v>56.84</v>
      </c>
    </row>
    <row r="12" spans="1:7">
      <c r="A12" t="s">
        <v>55</v>
      </c>
      <c r="B12" t="s">
        <v>38</v>
      </c>
      <c r="C12" t="s">
        <v>39</v>
      </c>
      <c r="D12">
        <v>55.13</v>
      </c>
    </row>
    <row r="13" spans="1:7">
      <c r="A13" t="s">
        <v>56</v>
      </c>
      <c r="B13" t="s">
        <v>38</v>
      </c>
      <c r="C13" t="s">
        <v>45</v>
      </c>
      <c r="D13">
        <v>12.76</v>
      </c>
    </row>
    <row r="14" spans="1:7">
      <c r="A14" t="s">
        <v>57</v>
      </c>
      <c r="B14" t="s">
        <v>38</v>
      </c>
      <c r="C14" t="s">
        <v>39</v>
      </c>
      <c r="D14">
        <v>49.45</v>
      </c>
    </row>
    <row r="15" spans="1:7">
      <c r="A15" t="s">
        <v>58</v>
      </c>
      <c r="B15" t="s">
        <v>38</v>
      </c>
      <c r="C15" t="s">
        <v>39</v>
      </c>
      <c r="D15">
        <v>50.89</v>
      </c>
    </row>
    <row r="16" spans="1:7">
      <c r="A16" t="s">
        <v>59</v>
      </c>
      <c r="B16" t="s">
        <v>38</v>
      </c>
      <c r="C16" t="s">
        <v>47</v>
      </c>
      <c r="D16">
        <v>13.61</v>
      </c>
    </row>
    <row r="17" spans="1:4">
      <c r="A17" t="s">
        <v>60</v>
      </c>
      <c r="B17" t="s">
        <v>38</v>
      </c>
      <c r="C17" t="s">
        <v>39</v>
      </c>
      <c r="D17">
        <v>47.38</v>
      </c>
    </row>
    <row r="18" spans="1:4">
      <c r="A18" t="s">
        <v>61</v>
      </c>
      <c r="B18" t="s">
        <v>38</v>
      </c>
      <c r="C18" t="s">
        <v>39</v>
      </c>
      <c r="D18">
        <v>46.19</v>
      </c>
    </row>
    <row r="19" spans="1:4">
      <c r="A19" t="s">
        <v>62</v>
      </c>
      <c r="B19" t="s">
        <v>38</v>
      </c>
      <c r="C19" t="s">
        <v>47</v>
      </c>
      <c r="D19">
        <v>13.64</v>
      </c>
    </row>
    <row r="20" spans="1:4">
      <c r="A20" t="s">
        <v>63</v>
      </c>
      <c r="B20" t="s">
        <v>38</v>
      </c>
      <c r="C20" t="s">
        <v>39</v>
      </c>
      <c r="D20">
        <v>44.48</v>
      </c>
    </row>
    <row r="21" spans="1:4">
      <c r="A21" t="s">
        <v>64</v>
      </c>
      <c r="B21" t="s">
        <v>38</v>
      </c>
      <c r="C21" t="s">
        <v>39</v>
      </c>
      <c r="D21">
        <v>39.549999999999997</v>
      </c>
    </row>
    <row r="22" spans="1:4">
      <c r="A22" t="s">
        <v>66</v>
      </c>
      <c r="B22" t="s">
        <v>38</v>
      </c>
      <c r="C22" t="s">
        <v>39</v>
      </c>
      <c r="D22">
        <v>37.51</v>
      </c>
    </row>
    <row r="23" spans="1:4">
      <c r="A23" t="s">
        <v>67</v>
      </c>
      <c r="B23" t="s">
        <v>38</v>
      </c>
      <c r="C23" t="s">
        <v>39</v>
      </c>
      <c r="D23">
        <v>38.17</v>
      </c>
    </row>
    <row r="24" spans="1:4">
      <c r="A24" t="s">
        <v>68</v>
      </c>
      <c r="B24" t="s">
        <v>38</v>
      </c>
      <c r="C24" t="s">
        <v>47</v>
      </c>
      <c r="D24">
        <v>13.05</v>
      </c>
    </row>
    <row r="25" spans="1:4">
      <c r="A25" t="s">
        <v>69</v>
      </c>
      <c r="B25" t="s">
        <v>38</v>
      </c>
      <c r="C25" t="s">
        <v>39</v>
      </c>
      <c r="D25">
        <v>38.33</v>
      </c>
    </row>
    <row r="26" spans="1:4">
      <c r="A26" t="s">
        <v>71</v>
      </c>
      <c r="B26" t="s">
        <v>38</v>
      </c>
      <c r="C26" t="s">
        <v>39</v>
      </c>
      <c r="D26">
        <v>36.76</v>
      </c>
    </row>
    <row r="27" spans="1:4">
      <c r="A27" t="s">
        <v>72</v>
      </c>
      <c r="B27" t="s">
        <v>38</v>
      </c>
      <c r="C27" t="s">
        <v>39</v>
      </c>
      <c r="D27">
        <v>26.01</v>
      </c>
    </row>
    <row r="28" spans="1:4">
      <c r="A28" t="s">
        <v>73</v>
      </c>
      <c r="B28" t="s">
        <v>38</v>
      </c>
      <c r="C28" t="s">
        <v>39</v>
      </c>
      <c r="D28">
        <v>74.069999999999993</v>
      </c>
    </row>
    <row r="29" spans="1:4">
      <c r="A29" t="s">
        <v>74</v>
      </c>
      <c r="B29" t="s">
        <v>38</v>
      </c>
      <c r="C29" t="s">
        <v>39</v>
      </c>
      <c r="D29">
        <v>67.040000000000006</v>
      </c>
    </row>
    <row r="30" spans="1:4">
      <c r="A30" t="s">
        <v>75</v>
      </c>
      <c r="B30" t="s">
        <v>38</v>
      </c>
      <c r="C30" t="s">
        <v>43</v>
      </c>
      <c r="D30">
        <v>43.3</v>
      </c>
    </row>
    <row r="31" spans="1:4">
      <c r="A31" t="s">
        <v>76</v>
      </c>
      <c r="B31" t="s">
        <v>38</v>
      </c>
      <c r="C31" t="s">
        <v>43</v>
      </c>
      <c r="D31">
        <v>7.5</v>
      </c>
    </row>
    <row r="32" spans="1:4">
      <c r="A32" t="s">
        <v>77</v>
      </c>
      <c r="B32" t="s">
        <v>38</v>
      </c>
      <c r="C32" t="s">
        <v>43</v>
      </c>
      <c r="D32">
        <v>32.58</v>
      </c>
    </row>
    <row r="33" spans="1:4">
      <c r="A33" t="s">
        <v>78</v>
      </c>
      <c r="B33" t="s">
        <v>38</v>
      </c>
      <c r="C33" t="s">
        <v>39</v>
      </c>
      <c r="D33">
        <v>64.599999999999994</v>
      </c>
    </row>
    <row r="34" spans="1:4">
      <c r="A34" t="s">
        <v>79</v>
      </c>
      <c r="B34" t="s">
        <v>38</v>
      </c>
      <c r="C34" t="s">
        <v>39</v>
      </c>
      <c r="D34">
        <v>65.56</v>
      </c>
    </row>
    <row r="35" spans="1:4">
      <c r="A35" t="s">
        <v>80</v>
      </c>
      <c r="B35" t="s">
        <v>38</v>
      </c>
      <c r="C35" t="s">
        <v>39</v>
      </c>
      <c r="D35">
        <v>61.02</v>
      </c>
    </row>
    <row r="36" spans="1:4">
      <c r="A36" t="s">
        <v>81</v>
      </c>
      <c r="B36" t="s">
        <v>38</v>
      </c>
      <c r="C36" t="s">
        <v>47</v>
      </c>
      <c r="D36">
        <v>19.27</v>
      </c>
    </row>
    <row r="37" spans="1:4">
      <c r="A37" t="s">
        <v>82</v>
      </c>
      <c r="B37" t="s">
        <v>38</v>
      </c>
      <c r="C37" t="s">
        <v>39</v>
      </c>
      <c r="D37">
        <v>58.92</v>
      </c>
    </row>
    <row r="38" spans="1:4">
      <c r="A38" t="s">
        <v>85</v>
      </c>
      <c r="B38" t="s">
        <v>38</v>
      </c>
      <c r="C38" t="s">
        <v>47</v>
      </c>
      <c r="D38">
        <v>27.35</v>
      </c>
    </row>
    <row r="39" spans="1:4">
      <c r="A39" t="s">
        <v>86</v>
      </c>
      <c r="B39" t="s">
        <v>38</v>
      </c>
      <c r="C39" t="s">
        <v>39</v>
      </c>
      <c r="D39">
        <v>53.65</v>
      </c>
    </row>
    <row r="40" spans="1:4">
      <c r="A40" t="s">
        <v>87</v>
      </c>
      <c r="B40" t="s">
        <v>38</v>
      </c>
      <c r="C40" t="s">
        <v>43</v>
      </c>
      <c r="D40">
        <v>7.79</v>
      </c>
    </row>
    <row r="41" spans="1:4">
      <c r="A41" t="s">
        <v>88</v>
      </c>
      <c r="B41" t="s">
        <v>38</v>
      </c>
      <c r="C41" t="s">
        <v>45</v>
      </c>
      <c r="D41">
        <v>26.24</v>
      </c>
    </row>
    <row r="42" spans="1:4">
      <c r="A42" t="s">
        <v>89</v>
      </c>
      <c r="B42" t="s">
        <v>38</v>
      </c>
      <c r="C42" t="s">
        <v>39</v>
      </c>
      <c r="D42">
        <v>44.22</v>
      </c>
    </row>
    <row r="43" spans="1:4">
      <c r="A43" t="s">
        <v>90</v>
      </c>
      <c r="B43" t="s">
        <v>38</v>
      </c>
      <c r="C43" t="s">
        <v>39</v>
      </c>
      <c r="D43">
        <v>47.44</v>
      </c>
    </row>
    <row r="44" spans="1:4">
      <c r="A44" t="s">
        <v>91</v>
      </c>
      <c r="B44" t="s">
        <v>38</v>
      </c>
      <c r="C44" t="s">
        <v>39</v>
      </c>
      <c r="D44">
        <v>47.38</v>
      </c>
    </row>
    <row r="45" spans="1:4">
      <c r="A45" t="s">
        <v>93</v>
      </c>
      <c r="B45" t="s">
        <v>38</v>
      </c>
      <c r="C45" t="s">
        <v>39</v>
      </c>
      <c r="D45">
        <v>43.46</v>
      </c>
    </row>
    <row r="46" spans="1:4">
      <c r="A46" t="s">
        <v>94</v>
      </c>
      <c r="B46" t="s">
        <v>38</v>
      </c>
      <c r="C46" t="s">
        <v>39</v>
      </c>
      <c r="D46">
        <v>45.37</v>
      </c>
    </row>
    <row r="47" spans="1:4">
      <c r="A47" t="s">
        <v>95</v>
      </c>
      <c r="B47" t="s">
        <v>38</v>
      </c>
      <c r="C47" t="s">
        <v>39</v>
      </c>
      <c r="D47">
        <v>43</v>
      </c>
    </row>
    <row r="48" spans="1:4">
      <c r="A48" t="s">
        <v>97</v>
      </c>
      <c r="B48" t="s">
        <v>38</v>
      </c>
      <c r="C48" t="s">
        <v>39</v>
      </c>
      <c r="D48">
        <v>41.36</v>
      </c>
    </row>
    <row r="49" spans="1:4">
      <c r="A49" t="s">
        <v>98</v>
      </c>
      <c r="B49" t="s">
        <v>38</v>
      </c>
      <c r="C49" t="s">
        <v>39</v>
      </c>
      <c r="D49">
        <v>39.42</v>
      </c>
    </row>
    <row r="50" spans="1:4">
      <c r="A50" t="s">
        <v>99</v>
      </c>
      <c r="B50" t="s">
        <v>38</v>
      </c>
      <c r="C50" t="s">
        <v>39</v>
      </c>
      <c r="D50">
        <v>38.700000000000003</v>
      </c>
    </row>
    <row r="51" spans="1:4">
      <c r="A51" t="s">
        <v>100</v>
      </c>
      <c r="B51" t="s">
        <v>38</v>
      </c>
      <c r="C51" t="s">
        <v>47</v>
      </c>
      <c r="D51">
        <v>17.29</v>
      </c>
    </row>
    <row r="52" spans="1:4">
      <c r="A52" t="s">
        <v>101</v>
      </c>
      <c r="B52" t="s">
        <v>38</v>
      </c>
      <c r="C52" t="s">
        <v>39</v>
      </c>
      <c r="D52">
        <v>36.89</v>
      </c>
    </row>
    <row r="53" spans="1:4">
      <c r="A53" t="s">
        <v>102</v>
      </c>
      <c r="B53" t="s">
        <v>38</v>
      </c>
      <c r="C53" t="s">
        <v>39</v>
      </c>
      <c r="D53">
        <v>31.3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F9C13-FA67-2B44-89BC-B37C1D179AE3}">
  <dimension ref="A1:K54"/>
  <sheetViews>
    <sheetView workbookViewId="0">
      <selection activeCell="I58" sqref="I58"/>
    </sheetView>
  </sheetViews>
  <sheetFormatPr baseColWidth="10" defaultColWidth="7.5703125" defaultRowHeight="16"/>
  <cols>
    <col min="1" max="1" width="14.140625" customWidth="1"/>
    <col min="2" max="2" width="12.7109375" customWidth="1"/>
    <col min="3" max="3" width="10" customWidth="1"/>
    <col min="4" max="5" width="18.42578125" customWidth="1"/>
    <col min="6" max="6" width="24.42578125" customWidth="1"/>
    <col min="7" max="7" width="24.85546875" customWidth="1"/>
    <col min="8" max="8" width="23.28515625" customWidth="1"/>
  </cols>
  <sheetData>
    <row r="1" spans="1:11">
      <c r="A1" s="37" t="s">
        <v>33</v>
      </c>
      <c r="B1" s="37" t="s">
        <v>103</v>
      </c>
      <c r="C1" s="37" t="s">
        <v>34</v>
      </c>
      <c r="D1" s="37" t="s">
        <v>35</v>
      </c>
      <c r="E1" s="37" t="s">
        <v>36</v>
      </c>
      <c r="F1" s="37"/>
      <c r="G1" s="37"/>
      <c r="H1" s="37"/>
    </row>
    <row r="2" spans="1:11">
      <c r="A2" t="s">
        <v>37</v>
      </c>
      <c r="B2" t="s">
        <v>104</v>
      </c>
      <c r="C2" s="38" t="s">
        <v>38</v>
      </c>
      <c r="D2" t="s">
        <v>39</v>
      </c>
      <c r="E2">
        <v>64.930000000000007</v>
      </c>
      <c r="K2" s="39"/>
    </row>
    <row r="3" spans="1:11">
      <c r="A3" t="s">
        <v>40</v>
      </c>
      <c r="B3" t="s">
        <v>104</v>
      </c>
      <c r="C3" t="s">
        <v>38</v>
      </c>
      <c r="D3" t="s">
        <v>39</v>
      </c>
      <c r="E3">
        <v>61.91</v>
      </c>
    </row>
    <row r="4" spans="1:11">
      <c r="A4" t="s">
        <v>44</v>
      </c>
      <c r="B4" t="s">
        <v>104</v>
      </c>
      <c r="C4" t="s">
        <v>38</v>
      </c>
      <c r="D4" t="s">
        <v>45</v>
      </c>
      <c r="E4">
        <v>23.47</v>
      </c>
    </row>
    <row r="5" spans="1:11">
      <c r="A5" t="s">
        <v>46</v>
      </c>
      <c r="B5" t="s">
        <v>104</v>
      </c>
      <c r="C5" t="s">
        <v>38</v>
      </c>
      <c r="D5" t="s">
        <v>47</v>
      </c>
      <c r="E5">
        <v>11.15</v>
      </c>
    </row>
    <row r="6" spans="1:11">
      <c r="A6" t="s">
        <v>48</v>
      </c>
      <c r="B6" t="s">
        <v>104</v>
      </c>
      <c r="C6" t="s">
        <v>38</v>
      </c>
      <c r="D6" t="s">
        <v>47</v>
      </c>
      <c r="E6">
        <v>21.37</v>
      </c>
    </row>
    <row r="7" spans="1:11">
      <c r="A7" t="s">
        <v>49</v>
      </c>
      <c r="B7" t="s">
        <v>104</v>
      </c>
      <c r="C7" t="s">
        <v>38</v>
      </c>
      <c r="D7" t="s">
        <v>39</v>
      </c>
      <c r="E7">
        <v>59.61</v>
      </c>
    </row>
    <row r="8" spans="1:11">
      <c r="A8" t="s">
        <v>51</v>
      </c>
      <c r="B8" t="s">
        <v>104</v>
      </c>
      <c r="C8" t="s">
        <v>38</v>
      </c>
      <c r="D8" t="s">
        <v>47</v>
      </c>
      <c r="E8">
        <v>16.5</v>
      </c>
    </row>
    <row r="9" spans="1:11">
      <c r="A9" t="s">
        <v>52</v>
      </c>
      <c r="B9" t="s">
        <v>104</v>
      </c>
      <c r="C9" t="s">
        <v>38</v>
      </c>
      <c r="D9" t="s">
        <v>39</v>
      </c>
      <c r="E9">
        <v>49.22</v>
      </c>
    </row>
    <row r="10" spans="1:11">
      <c r="A10" t="s">
        <v>53</v>
      </c>
      <c r="B10" t="s">
        <v>104</v>
      </c>
      <c r="C10" t="s">
        <v>38</v>
      </c>
      <c r="D10" t="s">
        <v>39</v>
      </c>
      <c r="E10">
        <v>49.28</v>
      </c>
    </row>
    <row r="11" spans="1:11">
      <c r="A11" t="s">
        <v>54</v>
      </c>
      <c r="B11" t="s">
        <v>104</v>
      </c>
      <c r="C11" t="s">
        <v>38</v>
      </c>
      <c r="D11" t="s">
        <v>39</v>
      </c>
      <c r="E11">
        <v>56.84</v>
      </c>
    </row>
    <row r="12" spans="1:11">
      <c r="A12" t="s">
        <v>55</v>
      </c>
      <c r="B12" t="s">
        <v>104</v>
      </c>
      <c r="C12" t="s">
        <v>38</v>
      </c>
      <c r="D12" t="s">
        <v>39</v>
      </c>
      <c r="E12">
        <v>55.13</v>
      </c>
    </row>
    <row r="13" spans="1:11">
      <c r="A13" t="s">
        <v>56</v>
      </c>
      <c r="B13" t="s">
        <v>104</v>
      </c>
      <c r="C13" t="s">
        <v>38</v>
      </c>
      <c r="D13" t="s">
        <v>45</v>
      </c>
      <c r="E13">
        <v>12.76</v>
      </c>
    </row>
    <row r="14" spans="1:11">
      <c r="A14" t="s">
        <v>57</v>
      </c>
      <c r="B14" t="s">
        <v>104</v>
      </c>
      <c r="C14" t="s">
        <v>38</v>
      </c>
      <c r="D14" t="s">
        <v>39</v>
      </c>
      <c r="E14">
        <v>49.45</v>
      </c>
    </row>
    <row r="15" spans="1:11">
      <c r="A15" t="s">
        <v>58</v>
      </c>
      <c r="B15" t="s">
        <v>104</v>
      </c>
      <c r="C15" t="s">
        <v>38</v>
      </c>
      <c r="D15" t="s">
        <v>39</v>
      </c>
      <c r="E15">
        <v>50.89</v>
      </c>
    </row>
    <row r="16" spans="1:11">
      <c r="A16" t="s">
        <v>59</v>
      </c>
      <c r="B16" t="s">
        <v>104</v>
      </c>
      <c r="C16" t="s">
        <v>38</v>
      </c>
      <c r="D16" t="s">
        <v>47</v>
      </c>
      <c r="E16">
        <v>13.61</v>
      </c>
    </row>
    <row r="17" spans="1:5">
      <c r="A17" t="s">
        <v>60</v>
      </c>
      <c r="B17" t="s">
        <v>104</v>
      </c>
      <c r="C17" t="s">
        <v>38</v>
      </c>
      <c r="D17" t="s">
        <v>39</v>
      </c>
      <c r="E17">
        <v>47.38</v>
      </c>
    </row>
    <row r="18" spans="1:5">
      <c r="A18" t="s">
        <v>61</v>
      </c>
      <c r="B18" t="s">
        <v>104</v>
      </c>
      <c r="C18" t="s">
        <v>38</v>
      </c>
      <c r="D18" t="s">
        <v>39</v>
      </c>
      <c r="E18">
        <v>46.19</v>
      </c>
    </row>
    <row r="19" spans="1:5">
      <c r="A19" t="s">
        <v>62</v>
      </c>
      <c r="B19" t="s">
        <v>104</v>
      </c>
      <c r="C19" t="s">
        <v>38</v>
      </c>
      <c r="D19" t="s">
        <v>47</v>
      </c>
      <c r="E19">
        <v>13.64</v>
      </c>
    </row>
    <row r="20" spans="1:5">
      <c r="A20" t="s">
        <v>63</v>
      </c>
      <c r="B20" t="s">
        <v>104</v>
      </c>
      <c r="C20" t="s">
        <v>38</v>
      </c>
      <c r="D20" t="s">
        <v>39</v>
      </c>
      <c r="E20">
        <v>44.48</v>
      </c>
    </row>
    <row r="21" spans="1:5">
      <c r="A21" t="s">
        <v>64</v>
      </c>
      <c r="B21" t="s">
        <v>104</v>
      </c>
      <c r="C21" t="s">
        <v>38</v>
      </c>
      <c r="D21" t="s">
        <v>39</v>
      </c>
      <c r="E21">
        <v>39.549999999999997</v>
      </c>
    </row>
    <row r="22" spans="1:5">
      <c r="A22" t="s">
        <v>66</v>
      </c>
      <c r="B22" t="s">
        <v>104</v>
      </c>
      <c r="C22" t="s">
        <v>38</v>
      </c>
      <c r="D22" t="s">
        <v>39</v>
      </c>
      <c r="E22">
        <v>37.51</v>
      </c>
    </row>
    <row r="23" spans="1:5">
      <c r="A23" t="s">
        <v>67</v>
      </c>
      <c r="B23" t="s">
        <v>104</v>
      </c>
      <c r="C23" t="s">
        <v>38</v>
      </c>
      <c r="D23" t="s">
        <v>39</v>
      </c>
      <c r="E23">
        <v>38.17</v>
      </c>
    </row>
    <row r="24" spans="1:5">
      <c r="A24" t="s">
        <v>68</v>
      </c>
      <c r="B24" t="s">
        <v>104</v>
      </c>
      <c r="C24" t="s">
        <v>38</v>
      </c>
      <c r="D24" t="s">
        <v>47</v>
      </c>
      <c r="E24">
        <v>13.05</v>
      </c>
    </row>
    <row r="25" spans="1:5">
      <c r="A25" t="s">
        <v>69</v>
      </c>
      <c r="B25" t="s">
        <v>104</v>
      </c>
      <c r="C25" t="s">
        <v>38</v>
      </c>
      <c r="D25" t="s">
        <v>39</v>
      </c>
      <c r="E25">
        <v>38.33</v>
      </c>
    </row>
    <row r="26" spans="1:5">
      <c r="A26" t="s">
        <v>71</v>
      </c>
      <c r="B26" t="s">
        <v>104</v>
      </c>
      <c r="C26" t="s">
        <v>38</v>
      </c>
      <c r="D26" t="s">
        <v>39</v>
      </c>
      <c r="E26">
        <v>36.76</v>
      </c>
    </row>
    <row r="27" spans="1:5">
      <c r="A27" t="s">
        <v>72</v>
      </c>
      <c r="B27" t="s">
        <v>104</v>
      </c>
      <c r="C27" t="s">
        <v>38</v>
      </c>
      <c r="D27" t="s">
        <v>39</v>
      </c>
      <c r="E27">
        <v>26.01</v>
      </c>
    </row>
    <row r="28" spans="1:5" s="43" customFormat="1"/>
    <row r="29" spans="1:5">
      <c r="A29" t="s">
        <v>73</v>
      </c>
      <c r="B29" t="s">
        <v>105</v>
      </c>
      <c r="C29" t="s">
        <v>38</v>
      </c>
      <c r="D29" t="s">
        <v>39</v>
      </c>
      <c r="E29">
        <v>74.069999999999993</v>
      </c>
    </row>
    <row r="30" spans="1:5">
      <c r="A30" t="s">
        <v>74</v>
      </c>
      <c r="B30" t="s">
        <v>105</v>
      </c>
      <c r="C30" t="s">
        <v>38</v>
      </c>
      <c r="D30" t="s">
        <v>39</v>
      </c>
      <c r="E30">
        <v>67.040000000000006</v>
      </c>
    </row>
    <row r="31" spans="1:5">
      <c r="A31" t="s">
        <v>75</v>
      </c>
      <c r="B31" t="s">
        <v>105</v>
      </c>
      <c r="C31" t="s">
        <v>38</v>
      </c>
      <c r="D31" t="s">
        <v>43</v>
      </c>
      <c r="E31">
        <v>43.3</v>
      </c>
    </row>
    <row r="32" spans="1:5">
      <c r="A32" t="s">
        <v>76</v>
      </c>
      <c r="B32" t="s">
        <v>105</v>
      </c>
      <c r="C32" t="s">
        <v>38</v>
      </c>
      <c r="D32" t="s">
        <v>43</v>
      </c>
      <c r="E32">
        <v>7.5</v>
      </c>
    </row>
    <row r="33" spans="1:5">
      <c r="A33" t="s">
        <v>77</v>
      </c>
      <c r="B33" t="s">
        <v>105</v>
      </c>
      <c r="C33" t="s">
        <v>38</v>
      </c>
      <c r="D33" t="s">
        <v>43</v>
      </c>
      <c r="E33">
        <v>32.58</v>
      </c>
    </row>
    <row r="34" spans="1:5">
      <c r="A34" t="s">
        <v>78</v>
      </c>
      <c r="B34" t="s">
        <v>105</v>
      </c>
      <c r="C34" t="s">
        <v>38</v>
      </c>
      <c r="D34" t="s">
        <v>39</v>
      </c>
      <c r="E34">
        <v>64.599999999999994</v>
      </c>
    </row>
    <row r="35" spans="1:5">
      <c r="A35" t="s">
        <v>79</v>
      </c>
      <c r="B35" t="s">
        <v>105</v>
      </c>
      <c r="C35" t="s">
        <v>38</v>
      </c>
      <c r="D35" t="s">
        <v>39</v>
      </c>
      <c r="E35">
        <v>65.56</v>
      </c>
    </row>
    <row r="36" spans="1:5">
      <c r="A36" t="s">
        <v>80</v>
      </c>
      <c r="B36" t="s">
        <v>105</v>
      </c>
      <c r="C36" t="s">
        <v>38</v>
      </c>
      <c r="D36" t="s">
        <v>39</v>
      </c>
      <c r="E36">
        <v>61.02</v>
      </c>
    </row>
    <row r="37" spans="1:5">
      <c r="A37" t="s">
        <v>81</v>
      </c>
      <c r="B37" t="s">
        <v>105</v>
      </c>
      <c r="C37" t="s">
        <v>38</v>
      </c>
      <c r="D37" t="s">
        <v>47</v>
      </c>
      <c r="E37">
        <v>19.27</v>
      </c>
    </row>
    <row r="38" spans="1:5">
      <c r="A38" t="s">
        <v>82</v>
      </c>
      <c r="B38" t="s">
        <v>105</v>
      </c>
      <c r="C38" t="s">
        <v>38</v>
      </c>
      <c r="D38" t="s">
        <v>39</v>
      </c>
      <c r="E38">
        <v>58.92</v>
      </c>
    </row>
    <row r="39" spans="1:5">
      <c r="A39" t="s">
        <v>85</v>
      </c>
      <c r="B39" t="s">
        <v>105</v>
      </c>
      <c r="C39" t="s">
        <v>38</v>
      </c>
      <c r="D39" t="s">
        <v>47</v>
      </c>
      <c r="E39">
        <v>27.35</v>
      </c>
    </row>
    <row r="40" spans="1:5">
      <c r="A40" t="s">
        <v>86</v>
      </c>
      <c r="B40" t="s">
        <v>105</v>
      </c>
      <c r="C40" t="s">
        <v>38</v>
      </c>
      <c r="D40" t="s">
        <v>39</v>
      </c>
      <c r="E40">
        <v>53.65</v>
      </c>
    </row>
    <row r="41" spans="1:5">
      <c r="A41" t="s">
        <v>87</v>
      </c>
      <c r="B41" t="s">
        <v>105</v>
      </c>
      <c r="C41" t="s">
        <v>38</v>
      </c>
      <c r="D41" t="s">
        <v>43</v>
      </c>
      <c r="E41">
        <v>7.79</v>
      </c>
    </row>
    <row r="42" spans="1:5">
      <c r="A42" t="s">
        <v>88</v>
      </c>
      <c r="B42" t="s">
        <v>105</v>
      </c>
      <c r="C42" t="s">
        <v>38</v>
      </c>
      <c r="D42" t="s">
        <v>45</v>
      </c>
      <c r="E42">
        <v>26.24</v>
      </c>
    </row>
    <row r="43" spans="1:5">
      <c r="A43" t="s">
        <v>89</v>
      </c>
      <c r="B43" t="s">
        <v>105</v>
      </c>
      <c r="C43" t="s">
        <v>38</v>
      </c>
      <c r="D43" t="s">
        <v>39</v>
      </c>
      <c r="E43">
        <v>44.22</v>
      </c>
    </row>
    <row r="44" spans="1:5">
      <c r="A44" t="s">
        <v>90</v>
      </c>
      <c r="B44" t="s">
        <v>105</v>
      </c>
      <c r="C44" t="s">
        <v>38</v>
      </c>
      <c r="D44" t="s">
        <v>39</v>
      </c>
      <c r="E44">
        <v>47.44</v>
      </c>
    </row>
    <row r="45" spans="1:5">
      <c r="A45" t="s">
        <v>91</v>
      </c>
      <c r="B45" t="s">
        <v>105</v>
      </c>
      <c r="C45" t="s">
        <v>38</v>
      </c>
      <c r="D45" t="s">
        <v>39</v>
      </c>
      <c r="E45">
        <v>47.38</v>
      </c>
    </row>
    <row r="46" spans="1:5">
      <c r="A46" t="s">
        <v>93</v>
      </c>
      <c r="B46" t="s">
        <v>105</v>
      </c>
      <c r="C46" t="s">
        <v>38</v>
      </c>
      <c r="D46" t="s">
        <v>39</v>
      </c>
      <c r="E46">
        <v>43.46</v>
      </c>
    </row>
    <row r="47" spans="1:5">
      <c r="A47" t="s">
        <v>94</v>
      </c>
      <c r="B47" t="s">
        <v>105</v>
      </c>
      <c r="C47" t="s">
        <v>38</v>
      </c>
      <c r="D47" t="s">
        <v>39</v>
      </c>
      <c r="E47">
        <v>45.37</v>
      </c>
    </row>
    <row r="48" spans="1:5">
      <c r="A48" t="s">
        <v>95</v>
      </c>
      <c r="B48" t="s">
        <v>105</v>
      </c>
      <c r="C48" t="s">
        <v>38</v>
      </c>
      <c r="D48" t="s">
        <v>39</v>
      </c>
      <c r="E48">
        <v>43</v>
      </c>
    </row>
    <row r="49" spans="1:5">
      <c r="A49" t="s">
        <v>97</v>
      </c>
      <c r="B49" t="s">
        <v>105</v>
      </c>
      <c r="C49" t="s">
        <v>38</v>
      </c>
      <c r="D49" t="s">
        <v>39</v>
      </c>
      <c r="E49">
        <v>41.36</v>
      </c>
    </row>
    <row r="50" spans="1:5">
      <c r="A50" t="s">
        <v>98</v>
      </c>
      <c r="B50" t="s">
        <v>105</v>
      </c>
      <c r="C50" t="s">
        <v>38</v>
      </c>
      <c r="D50" t="s">
        <v>39</v>
      </c>
      <c r="E50">
        <v>39.42</v>
      </c>
    </row>
    <row r="51" spans="1:5">
      <c r="A51" t="s">
        <v>99</v>
      </c>
      <c r="B51" t="s">
        <v>105</v>
      </c>
      <c r="C51" t="s">
        <v>38</v>
      </c>
      <c r="D51" t="s">
        <v>39</v>
      </c>
      <c r="E51">
        <v>38.700000000000003</v>
      </c>
    </row>
    <row r="52" spans="1:5">
      <c r="A52" t="s">
        <v>100</v>
      </c>
      <c r="B52" t="s">
        <v>105</v>
      </c>
      <c r="C52" t="s">
        <v>38</v>
      </c>
      <c r="D52" t="s">
        <v>47</v>
      </c>
      <c r="E52">
        <v>17.29</v>
      </c>
    </row>
    <row r="53" spans="1:5">
      <c r="A53" t="s">
        <v>101</v>
      </c>
      <c r="B53" t="s">
        <v>105</v>
      </c>
      <c r="C53" t="s">
        <v>38</v>
      </c>
      <c r="D53" t="s">
        <v>39</v>
      </c>
      <c r="E53">
        <v>36.89</v>
      </c>
    </row>
    <row r="54" spans="1:5">
      <c r="A54" t="s">
        <v>102</v>
      </c>
      <c r="B54" t="s">
        <v>105</v>
      </c>
      <c r="C54" t="s">
        <v>38</v>
      </c>
      <c r="D54" t="s">
        <v>39</v>
      </c>
      <c r="E54">
        <v>31.3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F4B2F-031B-DD4B-BE83-7C14F7031509}">
  <dimension ref="A1:W53"/>
  <sheetViews>
    <sheetView workbookViewId="0">
      <selection activeCell="F17" sqref="F17"/>
    </sheetView>
  </sheetViews>
  <sheetFormatPr baseColWidth="10" defaultColWidth="7.5703125" defaultRowHeight="16"/>
  <cols>
    <col min="1" max="1" width="14.140625" customWidth="1"/>
    <col min="2" max="2" width="10" customWidth="1"/>
    <col min="3" max="3" width="24.85546875" customWidth="1"/>
    <col min="4" max="4" width="28.28515625" customWidth="1"/>
  </cols>
  <sheetData>
    <row r="1" spans="1:23">
      <c r="A1" s="37" t="s">
        <v>33</v>
      </c>
      <c r="B1" s="37" t="s">
        <v>34</v>
      </c>
      <c r="C1" s="37" t="s">
        <v>106</v>
      </c>
      <c r="D1" s="37" t="s">
        <v>107</v>
      </c>
      <c r="S1" s="38"/>
    </row>
    <row r="2" spans="1:23">
      <c r="A2" t="s">
        <v>37</v>
      </c>
      <c r="B2" s="1" t="s">
        <v>38</v>
      </c>
      <c r="C2" t="s">
        <v>108</v>
      </c>
      <c r="D2">
        <v>64.930000000000007</v>
      </c>
      <c r="G2" s="39" t="s">
        <v>109</v>
      </c>
      <c r="W2" s="39"/>
    </row>
    <row r="3" spans="1:23">
      <c r="A3" t="s">
        <v>40</v>
      </c>
      <c r="B3" t="s">
        <v>38</v>
      </c>
      <c r="C3" t="s">
        <v>110</v>
      </c>
      <c r="D3">
        <v>70.06</v>
      </c>
    </row>
    <row r="4" spans="1:23">
      <c r="A4" t="s">
        <v>44</v>
      </c>
      <c r="B4" t="s">
        <v>38</v>
      </c>
      <c r="C4" t="s">
        <v>45</v>
      </c>
      <c r="D4">
        <v>23.47</v>
      </c>
    </row>
    <row r="5" spans="1:23">
      <c r="A5" t="s">
        <v>46</v>
      </c>
      <c r="B5" t="s">
        <v>38</v>
      </c>
      <c r="C5" t="s">
        <v>111</v>
      </c>
      <c r="D5">
        <v>11.15</v>
      </c>
    </row>
    <row r="6" spans="1:23">
      <c r="A6" t="s">
        <v>48</v>
      </c>
      <c r="B6" t="s">
        <v>38</v>
      </c>
      <c r="C6" t="s">
        <v>111</v>
      </c>
      <c r="D6">
        <v>21.37</v>
      </c>
    </row>
    <row r="7" spans="1:23">
      <c r="A7" t="s">
        <v>49</v>
      </c>
      <c r="B7" t="s">
        <v>38</v>
      </c>
      <c r="C7" t="s">
        <v>112</v>
      </c>
      <c r="D7">
        <v>59.61</v>
      </c>
    </row>
    <row r="8" spans="1:23">
      <c r="A8" t="s">
        <v>51</v>
      </c>
      <c r="B8" t="s">
        <v>38</v>
      </c>
      <c r="C8" t="s">
        <v>111</v>
      </c>
      <c r="D8">
        <v>16.5</v>
      </c>
    </row>
    <row r="9" spans="1:23">
      <c r="A9" t="s">
        <v>52</v>
      </c>
      <c r="B9" t="s">
        <v>38</v>
      </c>
      <c r="C9" t="s">
        <v>112</v>
      </c>
      <c r="D9">
        <v>62.56</v>
      </c>
    </row>
    <row r="10" spans="1:23">
      <c r="A10" t="s">
        <v>53</v>
      </c>
      <c r="B10" t="s">
        <v>38</v>
      </c>
      <c r="C10" t="s">
        <v>112</v>
      </c>
      <c r="D10">
        <v>61.22</v>
      </c>
    </row>
    <row r="11" spans="1:23">
      <c r="A11" t="s">
        <v>54</v>
      </c>
      <c r="B11" t="s">
        <v>38</v>
      </c>
      <c r="C11" t="s">
        <v>112</v>
      </c>
      <c r="D11">
        <v>58.09</v>
      </c>
    </row>
    <row r="12" spans="1:23">
      <c r="A12" t="s">
        <v>55</v>
      </c>
      <c r="B12" t="s">
        <v>38</v>
      </c>
      <c r="C12" t="s">
        <v>112</v>
      </c>
      <c r="D12">
        <v>56.52</v>
      </c>
    </row>
    <row r="13" spans="1:23">
      <c r="A13" t="s">
        <v>56</v>
      </c>
      <c r="B13" t="s">
        <v>38</v>
      </c>
      <c r="C13" t="s">
        <v>45</v>
      </c>
      <c r="D13">
        <v>12.76</v>
      </c>
    </row>
    <row r="14" spans="1:23">
      <c r="A14" t="s">
        <v>57</v>
      </c>
      <c r="B14" t="s">
        <v>38</v>
      </c>
      <c r="C14" t="s">
        <v>112</v>
      </c>
      <c r="D14">
        <v>55.2</v>
      </c>
    </row>
    <row r="15" spans="1:23">
      <c r="A15" t="s">
        <v>58</v>
      </c>
      <c r="B15" t="s">
        <v>38</v>
      </c>
      <c r="C15" t="s">
        <v>112</v>
      </c>
      <c r="D15">
        <v>55.96</v>
      </c>
    </row>
    <row r="16" spans="1:23">
      <c r="A16" t="s">
        <v>59</v>
      </c>
      <c r="B16" t="s">
        <v>38</v>
      </c>
      <c r="C16" t="s">
        <v>111</v>
      </c>
      <c r="D16">
        <v>13.61</v>
      </c>
    </row>
    <row r="17" spans="1:4">
      <c r="A17" t="s">
        <v>60</v>
      </c>
      <c r="B17" t="s">
        <v>38</v>
      </c>
      <c r="C17" t="s">
        <v>112</v>
      </c>
      <c r="D17">
        <v>50.96</v>
      </c>
    </row>
    <row r="18" spans="1:4">
      <c r="A18" t="s">
        <v>61</v>
      </c>
      <c r="B18" t="s">
        <v>38</v>
      </c>
      <c r="C18" t="s">
        <v>112</v>
      </c>
      <c r="D18">
        <v>49.94</v>
      </c>
    </row>
    <row r="19" spans="1:4">
      <c r="A19" t="s">
        <v>62</v>
      </c>
      <c r="B19" t="s">
        <v>38</v>
      </c>
      <c r="C19" t="s">
        <v>111</v>
      </c>
      <c r="D19">
        <v>13.64</v>
      </c>
    </row>
    <row r="20" spans="1:4">
      <c r="A20" t="s">
        <v>63</v>
      </c>
      <c r="B20" t="s">
        <v>38</v>
      </c>
      <c r="C20" t="s">
        <v>112</v>
      </c>
      <c r="D20">
        <v>44.48</v>
      </c>
    </row>
    <row r="21" spans="1:4">
      <c r="A21" t="s">
        <v>64</v>
      </c>
      <c r="B21" t="s">
        <v>38</v>
      </c>
      <c r="C21" t="s">
        <v>112</v>
      </c>
      <c r="D21">
        <v>39.549999999999997</v>
      </c>
    </row>
    <row r="22" spans="1:4">
      <c r="A22" t="s">
        <v>66</v>
      </c>
      <c r="B22" t="s">
        <v>38</v>
      </c>
      <c r="C22" t="s">
        <v>112</v>
      </c>
      <c r="D22">
        <v>37.51</v>
      </c>
    </row>
    <row r="23" spans="1:4">
      <c r="A23" t="s">
        <v>67</v>
      </c>
      <c r="B23" t="s">
        <v>38</v>
      </c>
      <c r="C23" t="s">
        <v>112</v>
      </c>
      <c r="D23">
        <v>38.17</v>
      </c>
    </row>
    <row r="24" spans="1:4">
      <c r="A24" t="s">
        <v>68</v>
      </c>
      <c r="B24" t="s">
        <v>38</v>
      </c>
      <c r="C24" t="s">
        <v>111</v>
      </c>
      <c r="D24">
        <v>13.05</v>
      </c>
    </row>
    <row r="25" spans="1:4">
      <c r="A25" t="s">
        <v>69</v>
      </c>
      <c r="B25" t="s">
        <v>38</v>
      </c>
      <c r="C25" t="s">
        <v>112</v>
      </c>
      <c r="D25">
        <v>42.44</v>
      </c>
    </row>
    <row r="26" spans="1:4">
      <c r="A26" t="s">
        <v>71</v>
      </c>
      <c r="B26" t="s">
        <v>38</v>
      </c>
      <c r="C26" t="s">
        <v>112</v>
      </c>
      <c r="D26">
        <v>39.909999999999997</v>
      </c>
    </row>
    <row r="27" spans="1:4">
      <c r="A27" t="s">
        <v>72</v>
      </c>
      <c r="B27" t="s">
        <v>38</v>
      </c>
      <c r="C27" t="s">
        <v>112</v>
      </c>
      <c r="D27">
        <v>35.409999999999997</v>
      </c>
    </row>
    <row r="28" spans="1:4">
      <c r="A28" t="s">
        <v>73</v>
      </c>
      <c r="B28" t="s">
        <v>38</v>
      </c>
      <c r="C28" t="s">
        <v>112</v>
      </c>
      <c r="D28">
        <v>77.489999999999995</v>
      </c>
    </row>
    <row r="29" spans="1:4">
      <c r="A29" t="s">
        <v>74</v>
      </c>
      <c r="B29" t="s">
        <v>38</v>
      </c>
      <c r="C29" t="s">
        <v>112</v>
      </c>
      <c r="D29">
        <v>70.849999999999994</v>
      </c>
    </row>
    <row r="30" spans="1:4">
      <c r="A30" t="s">
        <v>75</v>
      </c>
      <c r="B30" t="s">
        <v>38</v>
      </c>
      <c r="C30" t="s">
        <v>113</v>
      </c>
      <c r="D30">
        <v>43.3</v>
      </c>
    </row>
    <row r="31" spans="1:4">
      <c r="A31" t="s">
        <v>76</v>
      </c>
      <c r="B31" t="s">
        <v>38</v>
      </c>
      <c r="C31" t="s">
        <v>113</v>
      </c>
      <c r="D31">
        <v>7.5</v>
      </c>
    </row>
    <row r="32" spans="1:4">
      <c r="A32" t="s">
        <v>77</v>
      </c>
      <c r="B32" t="s">
        <v>38</v>
      </c>
      <c r="C32" t="s">
        <v>113</v>
      </c>
      <c r="D32">
        <v>32.58</v>
      </c>
    </row>
    <row r="33" spans="1:4">
      <c r="A33" t="s">
        <v>78</v>
      </c>
      <c r="B33" t="s">
        <v>38</v>
      </c>
      <c r="C33" t="s">
        <v>112</v>
      </c>
      <c r="D33">
        <v>64.599999999999994</v>
      </c>
    </row>
    <row r="34" spans="1:4">
      <c r="A34" t="s">
        <v>79</v>
      </c>
      <c r="B34" t="s">
        <v>38</v>
      </c>
      <c r="C34" t="s">
        <v>112</v>
      </c>
      <c r="D34">
        <v>67.459999999999994</v>
      </c>
    </row>
    <row r="35" spans="1:4">
      <c r="A35" t="s">
        <v>80</v>
      </c>
      <c r="B35" t="s">
        <v>38</v>
      </c>
      <c r="C35" t="s">
        <v>112</v>
      </c>
      <c r="D35">
        <v>67.430000000000007</v>
      </c>
    </row>
    <row r="36" spans="1:4">
      <c r="A36" t="s">
        <v>81</v>
      </c>
      <c r="B36" t="s">
        <v>38</v>
      </c>
      <c r="C36" t="s">
        <v>111</v>
      </c>
      <c r="D36">
        <v>19.27</v>
      </c>
    </row>
    <row r="37" spans="1:4">
      <c r="A37" t="s">
        <v>82</v>
      </c>
      <c r="B37" t="s">
        <v>38</v>
      </c>
      <c r="C37" t="s">
        <v>112</v>
      </c>
      <c r="D37">
        <v>60.39</v>
      </c>
    </row>
    <row r="38" spans="1:4">
      <c r="A38" t="s">
        <v>85</v>
      </c>
      <c r="B38" t="s">
        <v>38</v>
      </c>
      <c r="C38" t="s">
        <v>111</v>
      </c>
      <c r="D38">
        <v>27.35</v>
      </c>
    </row>
    <row r="39" spans="1:4">
      <c r="A39" t="s">
        <v>86</v>
      </c>
      <c r="B39" t="s">
        <v>38</v>
      </c>
      <c r="C39" t="s">
        <v>112</v>
      </c>
      <c r="D39">
        <v>57.14</v>
      </c>
    </row>
    <row r="40" spans="1:4">
      <c r="A40" t="s">
        <v>87</v>
      </c>
      <c r="B40" t="s">
        <v>38</v>
      </c>
      <c r="C40" t="s">
        <v>114</v>
      </c>
      <c r="D40">
        <v>7.79</v>
      </c>
    </row>
    <row r="41" spans="1:4">
      <c r="A41" t="s">
        <v>88</v>
      </c>
      <c r="B41" t="s">
        <v>38</v>
      </c>
      <c r="C41" t="s">
        <v>45</v>
      </c>
      <c r="D41">
        <v>26.24</v>
      </c>
    </row>
    <row r="42" spans="1:4">
      <c r="A42" t="s">
        <v>89</v>
      </c>
      <c r="B42" t="s">
        <v>38</v>
      </c>
      <c r="C42" t="s">
        <v>112</v>
      </c>
      <c r="D42">
        <v>44.22</v>
      </c>
    </row>
    <row r="43" spans="1:4">
      <c r="A43" t="s">
        <v>90</v>
      </c>
      <c r="B43" t="s">
        <v>38</v>
      </c>
      <c r="C43" t="s">
        <v>112</v>
      </c>
      <c r="D43">
        <v>50.01</v>
      </c>
    </row>
    <row r="44" spans="1:4">
      <c r="A44" t="s">
        <v>91</v>
      </c>
      <c r="B44" t="s">
        <v>38</v>
      </c>
      <c r="C44" t="s">
        <v>112</v>
      </c>
      <c r="D44">
        <v>49.91</v>
      </c>
    </row>
    <row r="45" spans="1:4">
      <c r="A45" t="s">
        <v>93</v>
      </c>
      <c r="B45" t="s">
        <v>38</v>
      </c>
      <c r="C45" t="s">
        <v>112</v>
      </c>
      <c r="D45">
        <v>49.87</v>
      </c>
    </row>
    <row r="46" spans="1:4">
      <c r="A46" t="s">
        <v>94</v>
      </c>
      <c r="B46" t="s">
        <v>38</v>
      </c>
      <c r="C46" t="s">
        <v>112</v>
      </c>
      <c r="D46">
        <v>45.37</v>
      </c>
    </row>
    <row r="47" spans="1:4">
      <c r="A47" t="s">
        <v>95</v>
      </c>
      <c r="B47" t="s">
        <v>38</v>
      </c>
      <c r="C47" t="s">
        <v>112</v>
      </c>
      <c r="D47">
        <v>43</v>
      </c>
    </row>
    <row r="48" spans="1:4">
      <c r="A48" t="s">
        <v>97</v>
      </c>
      <c r="B48" t="s">
        <v>38</v>
      </c>
      <c r="C48" t="s">
        <v>112</v>
      </c>
      <c r="D48">
        <v>44.81</v>
      </c>
    </row>
    <row r="49" spans="1:4">
      <c r="A49" t="s">
        <v>98</v>
      </c>
      <c r="B49" t="s">
        <v>38</v>
      </c>
      <c r="C49" t="s">
        <v>112</v>
      </c>
      <c r="D49">
        <v>40.24</v>
      </c>
    </row>
    <row r="50" spans="1:4">
      <c r="A50" t="s">
        <v>99</v>
      </c>
      <c r="B50" t="s">
        <v>38</v>
      </c>
      <c r="C50" t="s">
        <v>112</v>
      </c>
      <c r="D50">
        <v>42.51</v>
      </c>
    </row>
    <row r="51" spans="1:4">
      <c r="A51" t="s">
        <v>100</v>
      </c>
      <c r="B51" t="s">
        <v>38</v>
      </c>
      <c r="C51" t="s">
        <v>111</v>
      </c>
      <c r="D51">
        <v>17.29</v>
      </c>
    </row>
    <row r="52" spans="1:4">
      <c r="A52" t="s">
        <v>101</v>
      </c>
      <c r="B52" t="s">
        <v>38</v>
      </c>
      <c r="C52" t="s">
        <v>112</v>
      </c>
      <c r="D52">
        <v>38.200000000000003</v>
      </c>
    </row>
    <row r="53" spans="1:4">
      <c r="A53" t="s">
        <v>102</v>
      </c>
      <c r="B53" t="s">
        <v>38</v>
      </c>
      <c r="C53" t="s">
        <v>112</v>
      </c>
      <c r="D53">
        <v>31.3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53D23-BED0-5C4B-B31A-C3EACEAA94E0}">
  <dimension ref="A1:H54"/>
  <sheetViews>
    <sheetView workbookViewId="0">
      <selection activeCell="U58" sqref="U58"/>
    </sheetView>
  </sheetViews>
  <sheetFormatPr baseColWidth="10" defaultColWidth="7.5703125" defaultRowHeight="16"/>
  <cols>
    <col min="1" max="1" width="14.140625" customWidth="1"/>
    <col min="2" max="2" width="12.7109375" customWidth="1"/>
    <col min="3" max="3" width="10" customWidth="1"/>
    <col min="4" max="4" width="24.85546875" customWidth="1"/>
    <col min="5" max="5" width="27.7109375" customWidth="1"/>
  </cols>
  <sheetData>
    <row r="1" spans="1:8">
      <c r="A1" s="37" t="s">
        <v>33</v>
      </c>
      <c r="B1" s="37" t="s">
        <v>103</v>
      </c>
      <c r="C1" s="37" t="s">
        <v>34</v>
      </c>
      <c r="D1" s="37" t="s">
        <v>106</v>
      </c>
      <c r="E1" s="37" t="s">
        <v>107</v>
      </c>
    </row>
    <row r="2" spans="1:8">
      <c r="A2" t="s">
        <v>37</v>
      </c>
      <c r="B2" t="s">
        <v>104</v>
      </c>
      <c r="C2" s="38" t="s">
        <v>38</v>
      </c>
      <c r="D2" t="s">
        <v>108</v>
      </c>
      <c r="E2">
        <v>64.930000000000007</v>
      </c>
      <c r="H2" s="39" t="s">
        <v>109</v>
      </c>
    </row>
    <row r="3" spans="1:8">
      <c r="A3" t="s">
        <v>40</v>
      </c>
      <c r="B3" t="s">
        <v>104</v>
      </c>
      <c r="C3" t="s">
        <v>38</v>
      </c>
      <c r="D3" t="s">
        <v>110</v>
      </c>
      <c r="E3">
        <v>70.06</v>
      </c>
    </row>
    <row r="4" spans="1:8">
      <c r="A4" t="s">
        <v>44</v>
      </c>
      <c r="B4" t="s">
        <v>104</v>
      </c>
      <c r="C4" t="s">
        <v>38</v>
      </c>
      <c r="D4" t="s">
        <v>45</v>
      </c>
      <c r="E4">
        <v>23.47</v>
      </c>
    </row>
    <row r="5" spans="1:8">
      <c r="A5" t="s">
        <v>46</v>
      </c>
      <c r="B5" t="s">
        <v>104</v>
      </c>
      <c r="C5" t="s">
        <v>38</v>
      </c>
      <c r="D5" t="s">
        <v>111</v>
      </c>
      <c r="E5">
        <v>11.15</v>
      </c>
    </row>
    <row r="6" spans="1:8">
      <c r="A6" t="s">
        <v>48</v>
      </c>
      <c r="B6" t="s">
        <v>104</v>
      </c>
      <c r="C6" t="s">
        <v>38</v>
      </c>
      <c r="D6" t="s">
        <v>111</v>
      </c>
      <c r="E6">
        <v>21.37</v>
      </c>
    </row>
    <row r="7" spans="1:8">
      <c r="A7" t="s">
        <v>49</v>
      </c>
      <c r="B7" t="s">
        <v>104</v>
      </c>
      <c r="C7" t="s">
        <v>38</v>
      </c>
      <c r="D7" t="s">
        <v>112</v>
      </c>
      <c r="E7">
        <v>59.61</v>
      </c>
    </row>
    <row r="8" spans="1:8">
      <c r="A8" t="s">
        <v>51</v>
      </c>
      <c r="B8" t="s">
        <v>104</v>
      </c>
      <c r="C8" t="s">
        <v>38</v>
      </c>
      <c r="D8" t="s">
        <v>111</v>
      </c>
      <c r="E8">
        <v>16.5</v>
      </c>
    </row>
    <row r="9" spans="1:8">
      <c r="A9" t="s">
        <v>52</v>
      </c>
      <c r="B9" t="s">
        <v>104</v>
      </c>
      <c r="C9" t="s">
        <v>38</v>
      </c>
      <c r="D9" t="s">
        <v>112</v>
      </c>
      <c r="E9">
        <v>62.56</v>
      </c>
    </row>
    <row r="10" spans="1:8">
      <c r="A10" t="s">
        <v>53</v>
      </c>
      <c r="B10" t="s">
        <v>104</v>
      </c>
      <c r="C10" t="s">
        <v>38</v>
      </c>
      <c r="D10" t="s">
        <v>112</v>
      </c>
      <c r="E10">
        <v>61.22</v>
      </c>
    </row>
    <row r="11" spans="1:8">
      <c r="A11" t="s">
        <v>54</v>
      </c>
      <c r="B11" t="s">
        <v>104</v>
      </c>
      <c r="C11" t="s">
        <v>38</v>
      </c>
      <c r="D11" t="s">
        <v>112</v>
      </c>
      <c r="E11">
        <v>58.09</v>
      </c>
    </row>
    <row r="12" spans="1:8">
      <c r="A12" t="s">
        <v>55</v>
      </c>
      <c r="B12" t="s">
        <v>104</v>
      </c>
      <c r="C12" t="s">
        <v>38</v>
      </c>
      <c r="D12" t="s">
        <v>112</v>
      </c>
      <c r="E12">
        <v>56.52</v>
      </c>
    </row>
    <row r="13" spans="1:8">
      <c r="A13" t="s">
        <v>56</v>
      </c>
      <c r="B13" t="s">
        <v>104</v>
      </c>
      <c r="C13" t="s">
        <v>38</v>
      </c>
      <c r="D13" t="s">
        <v>45</v>
      </c>
      <c r="E13">
        <v>12.76</v>
      </c>
    </row>
    <row r="14" spans="1:8">
      <c r="A14" t="s">
        <v>57</v>
      </c>
      <c r="B14" t="s">
        <v>104</v>
      </c>
      <c r="C14" t="s">
        <v>38</v>
      </c>
      <c r="D14" t="s">
        <v>112</v>
      </c>
      <c r="E14">
        <v>55.2</v>
      </c>
    </row>
    <row r="15" spans="1:8">
      <c r="A15" t="s">
        <v>58</v>
      </c>
      <c r="B15" t="s">
        <v>104</v>
      </c>
      <c r="C15" t="s">
        <v>38</v>
      </c>
      <c r="D15" t="s">
        <v>112</v>
      </c>
      <c r="E15">
        <v>55.96</v>
      </c>
    </row>
    <row r="16" spans="1:8">
      <c r="A16" t="s">
        <v>59</v>
      </c>
      <c r="B16" t="s">
        <v>104</v>
      </c>
      <c r="C16" t="s">
        <v>38</v>
      </c>
      <c r="D16" t="s">
        <v>111</v>
      </c>
      <c r="E16">
        <v>13.61</v>
      </c>
    </row>
    <row r="17" spans="1:5">
      <c r="A17" t="s">
        <v>60</v>
      </c>
      <c r="B17" t="s">
        <v>104</v>
      </c>
      <c r="C17" t="s">
        <v>38</v>
      </c>
      <c r="D17" t="s">
        <v>112</v>
      </c>
      <c r="E17">
        <v>50.96</v>
      </c>
    </row>
    <row r="18" spans="1:5">
      <c r="A18" t="s">
        <v>61</v>
      </c>
      <c r="B18" t="s">
        <v>104</v>
      </c>
      <c r="C18" t="s">
        <v>38</v>
      </c>
      <c r="D18" t="s">
        <v>112</v>
      </c>
      <c r="E18">
        <v>49.94</v>
      </c>
    </row>
    <row r="19" spans="1:5">
      <c r="A19" t="s">
        <v>62</v>
      </c>
      <c r="B19" t="s">
        <v>104</v>
      </c>
      <c r="C19" t="s">
        <v>38</v>
      </c>
      <c r="D19" t="s">
        <v>111</v>
      </c>
      <c r="E19">
        <v>13.64</v>
      </c>
    </row>
    <row r="20" spans="1:5">
      <c r="A20" t="s">
        <v>63</v>
      </c>
      <c r="B20" t="s">
        <v>104</v>
      </c>
      <c r="C20" t="s">
        <v>38</v>
      </c>
      <c r="D20" t="s">
        <v>112</v>
      </c>
      <c r="E20">
        <v>44.48</v>
      </c>
    </row>
    <row r="21" spans="1:5">
      <c r="A21" t="s">
        <v>64</v>
      </c>
      <c r="B21" t="s">
        <v>104</v>
      </c>
      <c r="C21" t="s">
        <v>38</v>
      </c>
      <c r="D21" t="s">
        <v>112</v>
      </c>
      <c r="E21">
        <v>39.549999999999997</v>
      </c>
    </row>
    <row r="22" spans="1:5">
      <c r="A22" t="s">
        <v>66</v>
      </c>
      <c r="B22" t="s">
        <v>104</v>
      </c>
      <c r="C22" t="s">
        <v>38</v>
      </c>
      <c r="D22" t="s">
        <v>112</v>
      </c>
      <c r="E22">
        <v>37.51</v>
      </c>
    </row>
    <row r="23" spans="1:5">
      <c r="A23" t="s">
        <v>67</v>
      </c>
      <c r="B23" t="s">
        <v>104</v>
      </c>
      <c r="C23" t="s">
        <v>38</v>
      </c>
      <c r="D23" t="s">
        <v>112</v>
      </c>
      <c r="E23">
        <v>38.17</v>
      </c>
    </row>
    <row r="24" spans="1:5">
      <c r="A24" t="s">
        <v>68</v>
      </c>
      <c r="B24" t="s">
        <v>104</v>
      </c>
      <c r="C24" t="s">
        <v>38</v>
      </c>
      <c r="D24" t="s">
        <v>111</v>
      </c>
      <c r="E24">
        <v>13.05</v>
      </c>
    </row>
    <row r="25" spans="1:5">
      <c r="A25" t="s">
        <v>69</v>
      </c>
      <c r="B25" t="s">
        <v>104</v>
      </c>
      <c r="C25" t="s">
        <v>38</v>
      </c>
      <c r="D25" t="s">
        <v>112</v>
      </c>
      <c r="E25">
        <v>42.44</v>
      </c>
    </row>
    <row r="26" spans="1:5">
      <c r="A26" t="s">
        <v>71</v>
      </c>
      <c r="B26" t="s">
        <v>104</v>
      </c>
      <c r="C26" t="s">
        <v>38</v>
      </c>
      <c r="D26" t="s">
        <v>112</v>
      </c>
      <c r="E26">
        <v>39.909999999999997</v>
      </c>
    </row>
    <row r="27" spans="1:5">
      <c r="A27" t="s">
        <v>72</v>
      </c>
      <c r="B27" t="s">
        <v>104</v>
      </c>
      <c r="C27" t="s">
        <v>38</v>
      </c>
      <c r="D27" t="s">
        <v>112</v>
      </c>
      <c r="E27">
        <v>35.409999999999997</v>
      </c>
    </row>
    <row r="28" spans="1:5" s="43" customFormat="1"/>
    <row r="29" spans="1:5">
      <c r="A29" t="s">
        <v>73</v>
      </c>
      <c r="B29" t="s">
        <v>105</v>
      </c>
      <c r="C29" t="s">
        <v>38</v>
      </c>
      <c r="D29" t="s">
        <v>112</v>
      </c>
      <c r="E29">
        <v>77.489999999999995</v>
      </c>
    </row>
    <row r="30" spans="1:5">
      <c r="A30" t="s">
        <v>74</v>
      </c>
      <c r="B30" t="s">
        <v>105</v>
      </c>
      <c r="C30" t="s">
        <v>38</v>
      </c>
      <c r="D30" t="s">
        <v>112</v>
      </c>
      <c r="E30">
        <v>70.849999999999994</v>
      </c>
    </row>
    <row r="31" spans="1:5">
      <c r="A31" t="s">
        <v>75</v>
      </c>
      <c r="B31" t="s">
        <v>105</v>
      </c>
      <c r="C31" t="s">
        <v>38</v>
      </c>
      <c r="D31" t="s">
        <v>113</v>
      </c>
      <c r="E31">
        <v>43.3</v>
      </c>
    </row>
    <row r="32" spans="1:5">
      <c r="A32" t="s">
        <v>76</v>
      </c>
      <c r="B32" t="s">
        <v>105</v>
      </c>
      <c r="C32" t="s">
        <v>38</v>
      </c>
      <c r="D32" t="s">
        <v>113</v>
      </c>
      <c r="E32">
        <v>7.5</v>
      </c>
    </row>
    <row r="33" spans="1:5">
      <c r="A33" t="s">
        <v>77</v>
      </c>
      <c r="B33" t="s">
        <v>105</v>
      </c>
      <c r="C33" t="s">
        <v>38</v>
      </c>
      <c r="D33" t="s">
        <v>113</v>
      </c>
      <c r="E33">
        <v>32.58</v>
      </c>
    </row>
    <row r="34" spans="1:5">
      <c r="A34" t="s">
        <v>78</v>
      </c>
      <c r="B34" t="s">
        <v>105</v>
      </c>
      <c r="C34" t="s">
        <v>38</v>
      </c>
      <c r="D34" t="s">
        <v>112</v>
      </c>
      <c r="E34">
        <v>64.599999999999994</v>
      </c>
    </row>
    <row r="35" spans="1:5">
      <c r="A35" t="s">
        <v>79</v>
      </c>
      <c r="B35" t="s">
        <v>105</v>
      </c>
      <c r="C35" t="s">
        <v>38</v>
      </c>
      <c r="D35" t="s">
        <v>112</v>
      </c>
      <c r="E35">
        <v>67.459999999999994</v>
      </c>
    </row>
    <row r="36" spans="1:5">
      <c r="A36" t="s">
        <v>80</v>
      </c>
      <c r="B36" t="s">
        <v>105</v>
      </c>
      <c r="C36" t="s">
        <v>38</v>
      </c>
      <c r="D36" t="s">
        <v>112</v>
      </c>
      <c r="E36">
        <v>67.430000000000007</v>
      </c>
    </row>
    <row r="37" spans="1:5">
      <c r="A37" t="s">
        <v>81</v>
      </c>
      <c r="B37" t="s">
        <v>105</v>
      </c>
      <c r="C37" t="s">
        <v>38</v>
      </c>
      <c r="D37" t="s">
        <v>111</v>
      </c>
      <c r="E37">
        <v>19.27</v>
      </c>
    </row>
    <row r="38" spans="1:5">
      <c r="A38" t="s">
        <v>82</v>
      </c>
      <c r="B38" t="s">
        <v>105</v>
      </c>
      <c r="C38" t="s">
        <v>38</v>
      </c>
      <c r="D38" t="s">
        <v>112</v>
      </c>
      <c r="E38">
        <v>60.39</v>
      </c>
    </row>
    <row r="39" spans="1:5">
      <c r="A39" t="s">
        <v>85</v>
      </c>
      <c r="B39" t="s">
        <v>105</v>
      </c>
      <c r="C39" t="s">
        <v>38</v>
      </c>
      <c r="D39" t="s">
        <v>111</v>
      </c>
      <c r="E39">
        <v>27.35</v>
      </c>
    </row>
    <row r="40" spans="1:5">
      <c r="A40" t="s">
        <v>86</v>
      </c>
      <c r="B40" t="s">
        <v>105</v>
      </c>
      <c r="C40" t="s">
        <v>38</v>
      </c>
      <c r="D40" t="s">
        <v>112</v>
      </c>
      <c r="E40">
        <v>57.14</v>
      </c>
    </row>
    <row r="41" spans="1:5">
      <c r="A41" t="s">
        <v>87</v>
      </c>
      <c r="B41" t="s">
        <v>105</v>
      </c>
      <c r="C41" t="s">
        <v>38</v>
      </c>
      <c r="D41" t="s">
        <v>114</v>
      </c>
      <c r="E41">
        <v>7.79</v>
      </c>
    </row>
    <row r="42" spans="1:5">
      <c r="A42" t="s">
        <v>88</v>
      </c>
      <c r="B42" t="s">
        <v>105</v>
      </c>
      <c r="C42" t="s">
        <v>38</v>
      </c>
      <c r="D42" t="s">
        <v>45</v>
      </c>
      <c r="E42">
        <v>26.24</v>
      </c>
    </row>
    <row r="43" spans="1:5">
      <c r="A43" t="s">
        <v>89</v>
      </c>
      <c r="B43" t="s">
        <v>105</v>
      </c>
      <c r="C43" t="s">
        <v>38</v>
      </c>
      <c r="D43" t="s">
        <v>112</v>
      </c>
      <c r="E43">
        <v>44.22</v>
      </c>
    </row>
    <row r="44" spans="1:5">
      <c r="A44" t="s">
        <v>90</v>
      </c>
      <c r="B44" t="s">
        <v>105</v>
      </c>
      <c r="C44" t="s">
        <v>38</v>
      </c>
      <c r="D44" t="s">
        <v>112</v>
      </c>
      <c r="E44">
        <v>50.01</v>
      </c>
    </row>
    <row r="45" spans="1:5">
      <c r="A45" t="s">
        <v>91</v>
      </c>
      <c r="B45" t="s">
        <v>105</v>
      </c>
      <c r="C45" t="s">
        <v>38</v>
      </c>
      <c r="D45" t="s">
        <v>112</v>
      </c>
      <c r="E45">
        <v>49.91</v>
      </c>
    </row>
    <row r="46" spans="1:5">
      <c r="A46" t="s">
        <v>93</v>
      </c>
      <c r="B46" t="s">
        <v>105</v>
      </c>
      <c r="C46" t="s">
        <v>38</v>
      </c>
      <c r="D46" t="s">
        <v>112</v>
      </c>
      <c r="E46">
        <v>49.87</v>
      </c>
    </row>
    <row r="47" spans="1:5">
      <c r="A47" t="s">
        <v>94</v>
      </c>
      <c r="B47" t="s">
        <v>105</v>
      </c>
      <c r="C47" t="s">
        <v>38</v>
      </c>
      <c r="D47" t="s">
        <v>112</v>
      </c>
      <c r="E47">
        <v>45.37</v>
      </c>
    </row>
    <row r="48" spans="1:5">
      <c r="A48" t="s">
        <v>95</v>
      </c>
      <c r="B48" t="s">
        <v>105</v>
      </c>
      <c r="C48" t="s">
        <v>38</v>
      </c>
      <c r="D48" t="s">
        <v>112</v>
      </c>
      <c r="E48">
        <v>43</v>
      </c>
    </row>
    <row r="49" spans="1:5">
      <c r="A49" t="s">
        <v>97</v>
      </c>
      <c r="B49" t="s">
        <v>105</v>
      </c>
      <c r="C49" t="s">
        <v>38</v>
      </c>
      <c r="D49" t="s">
        <v>112</v>
      </c>
      <c r="E49">
        <v>44.81</v>
      </c>
    </row>
    <row r="50" spans="1:5">
      <c r="A50" t="s">
        <v>98</v>
      </c>
      <c r="B50" t="s">
        <v>105</v>
      </c>
      <c r="C50" t="s">
        <v>38</v>
      </c>
      <c r="D50" t="s">
        <v>112</v>
      </c>
      <c r="E50">
        <v>40.24</v>
      </c>
    </row>
    <row r="51" spans="1:5">
      <c r="A51" t="s">
        <v>99</v>
      </c>
      <c r="B51" t="s">
        <v>105</v>
      </c>
      <c r="C51" t="s">
        <v>38</v>
      </c>
      <c r="D51" t="s">
        <v>112</v>
      </c>
      <c r="E51">
        <v>42.51</v>
      </c>
    </row>
    <row r="52" spans="1:5">
      <c r="A52" t="s">
        <v>100</v>
      </c>
      <c r="B52" t="s">
        <v>105</v>
      </c>
      <c r="C52" t="s">
        <v>38</v>
      </c>
      <c r="D52" t="s">
        <v>111</v>
      </c>
      <c r="E52">
        <v>17.29</v>
      </c>
    </row>
    <row r="53" spans="1:5">
      <c r="A53" t="s">
        <v>101</v>
      </c>
      <c r="B53" t="s">
        <v>105</v>
      </c>
      <c r="C53" t="s">
        <v>38</v>
      </c>
      <c r="D53" t="s">
        <v>112</v>
      </c>
      <c r="E53">
        <v>38.200000000000003</v>
      </c>
    </row>
    <row r="54" spans="1:5">
      <c r="A54" t="s">
        <v>102</v>
      </c>
      <c r="B54" t="s">
        <v>105</v>
      </c>
      <c r="C54" t="s">
        <v>38</v>
      </c>
      <c r="D54" t="s">
        <v>112</v>
      </c>
      <c r="E54">
        <v>31.3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A5DED-6897-DC41-A222-8F28F795466A}">
  <dimension ref="A1:I32"/>
  <sheetViews>
    <sheetView workbookViewId="0">
      <selection activeCell="W59" sqref="W59"/>
    </sheetView>
  </sheetViews>
  <sheetFormatPr baseColWidth="10" defaultColWidth="7.5703125" defaultRowHeight="16"/>
  <cols>
    <col min="1" max="1" width="14.140625" customWidth="1"/>
    <col min="2" max="2" width="12.7109375" customWidth="1"/>
    <col min="3" max="3" width="10" customWidth="1"/>
    <col min="4" max="4" width="18.42578125" customWidth="1"/>
    <col min="5" max="5" width="24.85546875" customWidth="1"/>
    <col min="6" max="6" width="23.28515625" customWidth="1"/>
  </cols>
  <sheetData>
    <row r="1" spans="1:9">
      <c r="A1" s="37" t="s">
        <v>33</v>
      </c>
      <c r="B1" s="37" t="s">
        <v>103</v>
      </c>
      <c r="C1" s="37" t="s">
        <v>34</v>
      </c>
      <c r="D1" s="37" t="s">
        <v>115</v>
      </c>
      <c r="E1" s="37" t="s">
        <v>106</v>
      </c>
      <c r="F1" s="37" t="s">
        <v>107</v>
      </c>
    </row>
    <row r="2" spans="1:9">
      <c r="A2" t="s">
        <v>37</v>
      </c>
      <c r="B2" t="s">
        <v>104</v>
      </c>
      <c r="C2" s="38" t="s">
        <v>38</v>
      </c>
      <c r="D2" t="s">
        <v>116</v>
      </c>
      <c r="E2" t="s">
        <v>108</v>
      </c>
      <c r="F2">
        <v>64.930000000000007</v>
      </c>
      <c r="I2" s="39" t="s">
        <v>109</v>
      </c>
    </row>
    <row r="3" spans="1:9">
      <c r="A3" t="s">
        <v>40</v>
      </c>
      <c r="B3" t="s">
        <v>104</v>
      </c>
      <c r="C3" t="s">
        <v>38</v>
      </c>
      <c r="D3" t="s">
        <v>116</v>
      </c>
      <c r="E3" t="s">
        <v>110</v>
      </c>
      <c r="F3">
        <v>70.06</v>
      </c>
    </row>
    <row r="4" spans="1:9">
      <c r="A4" t="s">
        <v>44</v>
      </c>
      <c r="B4" t="s">
        <v>104</v>
      </c>
      <c r="C4" t="s">
        <v>38</v>
      </c>
      <c r="D4" t="s">
        <v>116</v>
      </c>
      <c r="E4" t="s">
        <v>45</v>
      </c>
      <c r="F4">
        <v>23.47</v>
      </c>
    </row>
    <row r="5" spans="1:9">
      <c r="A5" t="s">
        <v>46</v>
      </c>
      <c r="B5" t="s">
        <v>104</v>
      </c>
      <c r="C5" t="s">
        <v>38</v>
      </c>
      <c r="D5" t="s">
        <v>116</v>
      </c>
      <c r="E5" t="s">
        <v>111</v>
      </c>
      <c r="F5">
        <v>11.15</v>
      </c>
    </row>
    <row r="6" spans="1:9">
      <c r="A6" t="s">
        <v>49</v>
      </c>
      <c r="B6" t="s">
        <v>104</v>
      </c>
      <c r="C6" t="s">
        <v>38</v>
      </c>
      <c r="D6" t="s">
        <v>116</v>
      </c>
      <c r="E6" t="s">
        <v>112</v>
      </c>
      <c r="F6">
        <v>59.61</v>
      </c>
    </row>
    <row r="7" spans="1:9">
      <c r="A7" t="s">
        <v>52</v>
      </c>
      <c r="B7" t="s">
        <v>104</v>
      </c>
      <c r="C7" t="s">
        <v>38</v>
      </c>
      <c r="D7" t="s">
        <v>116</v>
      </c>
      <c r="E7" t="s">
        <v>112</v>
      </c>
      <c r="F7">
        <v>62.56</v>
      </c>
    </row>
    <row r="8" spans="1:9">
      <c r="A8" t="s">
        <v>53</v>
      </c>
      <c r="B8" t="s">
        <v>104</v>
      </c>
      <c r="C8" t="s">
        <v>38</v>
      </c>
      <c r="D8" t="s">
        <v>116</v>
      </c>
      <c r="E8" t="s">
        <v>112</v>
      </c>
      <c r="F8">
        <v>61.22</v>
      </c>
    </row>
    <row r="9" spans="1:9">
      <c r="A9" t="s">
        <v>54</v>
      </c>
      <c r="B9" t="s">
        <v>104</v>
      </c>
      <c r="C9" t="s">
        <v>38</v>
      </c>
      <c r="D9" t="s">
        <v>116</v>
      </c>
      <c r="E9" t="s">
        <v>112</v>
      </c>
      <c r="F9">
        <v>58.09</v>
      </c>
    </row>
    <row r="10" spans="1:9">
      <c r="A10" t="s">
        <v>56</v>
      </c>
      <c r="B10" t="s">
        <v>104</v>
      </c>
      <c r="C10" t="s">
        <v>38</v>
      </c>
      <c r="D10" t="s">
        <v>116</v>
      </c>
      <c r="E10" t="s">
        <v>45</v>
      </c>
      <c r="F10">
        <v>12.76</v>
      </c>
    </row>
    <row r="11" spans="1:9">
      <c r="A11" t="s">
        <v>59</v>
      </c>
      <c r="B11" t="s">
        <v>104</v>
      </c>
      <c r="C11" t="s">
        <v>38</v>
      </c>
      <c r="D11" t="s">
        <v>116</v>
      </c>
      <c r="E11" t="s">
        <v>111</v>
      </c>
      <c r="F11">
        <v>13.61</v>
      </c>
    </row>
    <row r="12" spans="1:9">
      <c r="A12" t="s">
        <v>60</v>
      </c>
      <c r="B12" t="s">
        <v>104</v>
      </c>
      <c r="C12" t="s">
        <v>38</v>
      </c>
      <c r="D12" t="s">
        <v>116</v>
      </c>
      <c r="E12" t="s">
        <v>112</v>
      </c>
      <c r="F12">
        <v>50.96</v>
      </c>
    </row>
    <row r="13" spans="1:9">
      <c r="A13" t="s">
        <v>61</v>
      </c>
      <c r="B13" t="s">
        <v>104</v>
      </c>
      <c r="C13" t="s">
        <v>38</v>
      </c>
      <c r="D13" t="s">
        <v>116</v>
      </c>
      <c r="E13" t="s">
        <v>112</v>
      </c>
      <c r="F13">
        <v>49.94</v>
      </c>
    </row>
    <row r="14" spans="1:9">
      <c r="A14" t="s">
        <v>66</v>
      </c>
      <c r="B14" t="s">
        <v>104</v>
      </c>
      <c r="C14" t="s">
        <v>38</v>
      </c>
      <c r="D14" t="s">
        <v>116</v>
      </c>
      <c r="E14" t="s">
        <v>112</v>
      </c>
      <c r="F14">
        <v>37.51</v>
      </c>
    </row>
    <row r="15" spans="1:9">
      <c r="A15" t="s">
        <v>71</v>
      </c>
      <c r="B15" t="s">
        <v>104</v>
      </c>
      <c r="C15" t="s">
        <v>38</v>
      </c>
      <c r="D15" t="s">
        <v>116</v>
      </c>
      <c r="E15" t="s">
        <v>112</v>
      </c>
      <c r="F15">
        <v>39.909999999999997</v>
      </c>
    </row>
    <row r="16" spans="1:9">
      <c r="A16" s="43"/>
      <c r="B16" s="43"/>
      <c r="C16" s="43"/>
      <c r="D16" s="43"/>
      <c r="E16" s="43"/>
      <c r="F16" s="43"/>
    </row>
    <row r="17" spans="1:6">
      <c r="A17" t="s">
        <v>73</v>
      </c>
      <c r="B17" t="s">
        <v>105</v>
      </c>
      <c r="C17" t="s">
        <v>38</v>
      </c>
      <c r="D17" t="s">
        <v>116</v>
      </c>
      <c r="E17" t="s">
        <v>112</v>
      </c>
      <c r="F17">
        <v>77.489999999999995</v>
      </c>
    </row>
    <row r="18" spans="1:6">
      <c r="A18" t="s">
        <v>74</v>
      </c>
      <c r="B18" t="s">
        <v>105</v>
      </c>
      <c r="C18" t="s">
        <v>38</v>
      </c>
      <c r="D18" t="s">
        <v>116</v>
      </c>
      <c r="E18" t="s">
        <v>112</v>
      </c>
      <c r="F18">
        <v>70.849999999999994</v>
      </c>
    </row>
    <row r="19" spans="1:6">
      <c r="A19" t="s">
        <v>75</v>
      </c>
      <c r="B19" t="s">
        <v>105</v>
      </c>
      <c r="C19" t="s">
        <v>38</v>
      </c>
      <c r="D19" t="s">
        <v>116</v>
      </c>
      <c r="E19" t="s">
        <v>113</v>
      </c>
      <c r="F19">
        <v>43.3</v>
      </c>
    </row>
    <row r="20" spans="1:6">
      <c r="A20" t="s">
        <v>76</v>
      </c>
      <c r="B20" t="s">
        <v>105</v>
      </c>
      <c r="C20" t="s">
        <v>38</v>
      </c>
      <c r="D20" t="s">
        <v>116</v>
      </c>
      <c r="E20" t="s">
        <v>113</v>
      </c>
      <c r="F20">
        <v>7.5</v>
      </c>
    </row>
    <row r="21" spans="1:6">
      <c r="A21" t="s">
        <v>77</v>
      </c>
      <c r="B21" t="s">
        <v>105</v>
      </c>
      <c r="C21" t="s">
        <v>38</v>
      </c>
      <c r="D21" t="s">
        <v>116</v>
      </c>
      <c r="E21" t="s">
        <v>113</v>
      </c>
      <c r="F21">
        <v>32.58</v>
      </c>
    </row>
    <row r="22" spans="1:6">
      <c r="A22" t="s">
        <v>78</v>
      </c>
      <c r="B22" t="s">
        <v>105</v>
      </c>
      <c r="C22" t="s">
        <v>38</v>
      </c>
      <c r="D22" t="s">
        <v>116</v>
      </c>
      <c r="E22" t="s">
        <v>112</v>
      </c>
      <c r="F22">
        <v>64.599999999999994</v>
      </c>
    </row>
    <row r="23" spans="1:6">
      <c r="A23" t="s">
        <v>80</v>
      </c>
      <c r="B23" t="s">
        <v>105</v>
      </c>
      <c r="C23" t="s">
        <v>38</v>
      </c>
      <c r="D23" t="s">
        <v>116</v>
      </c>
      <c r="E23" t="s">
        <v>112</v>
      </c>
      <c r="F23">
        <v>67.430000000000007</v>
      </c>
    </row>
    <row r="24" spans="1:6">
      <c r="A24" t="s">
        <v>85</v>
      </c>
      <c r="B24" t="s">
        <v>105</v>
      </c>
      <c r="C24" t="s">
        <v>38</v>
      </c>
      <c r="D24" t="s">
        <v>116</v>
      </c>
      <c r="E24" t="s">
        <v>111</v>
      </c>
      <c r="F24">
        <v>27.35</v>
      </c>
    </row>
    <row r="25" spans="1:6">
      <c r="A25" t="s">
        <v>86</v>
      </c>
      <c r="B25" t="s">
        <v>105</v>
      </c>
      <c r="C25" t="s">
        <v>38</v>
      </c>
      <c r="D25" t="s">
        <v>116</v>
      </c>
      <c r="E25" t="s">
        <v>112</v>
      </c>
      <c r="F25">
        <v>57.14</v>
      </c>
    </row>
    <row r="26" spans="1:6">
      <c r="A26" t="s">
        <v>88</v>
      </c>
      <c r="B26" t="s">
        <v>105</v>
      </c>
      <c r="C26" t="s">
        <v>38</v>
      </c>
      <c r="D26" t="s">
        <v>116</v>
      </c>
      <c r="E26" t="s">
        <v>45</v>
      </c>
      <c r="F26">
        <v>26.24</v>
      </c>
    </row>
    <row r="27" spans="1:6">
      <c r="A27" t="s">
        <v>91</v>
      </c>
      <c r="B27" t="s">
        <v>105</v>
      </c>
      <c r="C27" t="s">
        <v>38</v>
      </c>
      <c r="D27" t="s">
        <v>116</v>
      </c>
      <c r="E27" t="s">
        <v>112</v>
      </c>
      <c r="F27">
        <v>49.91</v>
      </c>
    </row>
    <row r="28" spans="1:6">
      <c r="A28" t="s">
        <v>93</v>
      </c>
      <c r="B28" t="s">
        <v>105</v>
      </c>
      <c r="C28" t="s">
        <v>38</v>
      </c>
      <c r="D28" t="s">
        <v>116</v>
      </c>
      <c r="E28" t="s">
        <v>112</v>
      </c>
      <c r="F28">
        <v>49.87</v>
      </c>
    </row>
    <row r="29" spans="1:6">
      <c r="A29" t="s">
        <v>94</v>
      </c>
      <c r="B29" t="s">
        <v>105</v>
      </c>
      <c r="C29" t="s">
        <v>38</v>
      </c>
      <c r="D29" t="s">
        <v>116</v>
      </c>
      <c r="E29" t="s">
        <v>112</v>
      </c>
      <c r="F29">
        <v>45.37</v>
      </c>
    </row>
    <row r="30" spans="1:6">
      <c r="A30" t="s">
        <v>98</v>
      </c>
      <c r="B30" t="s">
        <v>105</v>
      </c>
      <c r="C30" t="s">
        <v>38</v>
      </c>
      <c r="D30" t="s">
        <v>116</v>
      </c>
      <c r="E30" t="s">
        <v>112</v>
      </c>
      <c r="F30">
        <v>40.24</v>
      </c>
    </row>
    <row r="31" spans="1:6">
      <c r="A31" t="s">
        <v>100</v>
      </c>
      <c r="B31" t="s">
        <v>105</v>
      </c>
      <c r="C31" t="s">
        <v>38</v>
      </c>
      <c r="D31" t="s">
        <v>116</v>
      </c>
      <c r="E31" t="s">
        <v>111</v>
      </c>
      <c r="F31">
        <v>17.29</v>
      </c>
    </row>
    <row r="32" spans="1:6">
      <c r="A32" t="s">
        <v>102</v>
      </c>
      <c r="B32" t="s">
        <v>105</v>
      </c>
      <c r="C32" t="s">
        <v>38</v>
      </c>
      <c r="D32" t="s">
        <v>116</v>
      </c>
      <c r="E32" t="s">
        <v>112</v>
      </c>
      <c r="F32">
        <v>31.3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8622E-F5E1-6C43-B473-6CD070676BE4}">
  <dimension ref="A1:I24"/>
  <sheetViews>
    <sheetView workbookViewId="0">
      <selection sqref="A1:XFD1048576"/>
    </sheetView>
  </sheetViews>
  <sheetFormatPr baseColWidth="10" defaultColWidth="7.5703125" defaultRowHeight="16"/>
  <cols>
    <col min="1" max="1" width="14.140625" customWidth="1"/>
    <col min="2" max="2" width="12.7109375" customWidth="1"/>
    <col min="3" max="3" width="10" customWidth="1"/>
    <col min="4" max="4" width="18.42578125" customWidth="1"/>
    <col min="5" max="5" width="24.85546875" customWidth="1"/>
    <col min="6" max="6" width="23.28515625" customWidth="1"/>
  </cols>
  <sheetData>
    <row r="1" spans="1:9">
      <c r="A1" s="37" t="s">
        <v>33</v>
      </c>
      <c r="B1" s="37" t="s">
        <v>103</v>
      </c>
      <c r="C1" s="37" t="s">
        <v>34</v>
      </c>
      <c r="D1" s="37" t="s">
        <v>115</v>
      </c>
      <c r="E1" s="37" t="s">
        <v>106</v>
      </c>
      <c r="F1" s="37" t="s">
        <v>107</v>
      </c>
    </row>
    <row r="2" spans="1:9">
      <c r="A2" t="s">
        <v>48</v>
      </c>
      <c r="B2" t="s">
        <v>104</v>
      </c>
      <c r="C2" t="s">
        <v>38</v>
      </c>
      <c r="D2" t="s">
        <v>117</v>
      </c>
      <c r="E2" t="s">
        <v>111</v>
      </c>
      <c r="F2">
        <v>21.37</v>
      </c>
      <c r="I2" s="39" t="s">
        <v>109</v>
      </c>
    </row>
    <row r="3" spans="1:9">
      <c r="A3" t="s">
        <v>51</v>
      </c>
      <c r="B3" t="s">
        <v>104</v>
      </c>
      <c r="C3" t="s">
        <v>38</v>
      </c>
      <c r="D3" t="s">
        <v>117</v>
      </c>
      <c r="E3" t="s">
        <v>111</v>
      </c>
      <c r="F3">
        <v>16.5</v>
      </c>
    </row>
    <row r="4" spans="1:9">
      <c r="A4" t="s">
        <v>55</v>
      </c>
      <c r="B4" t="s">
        <v>104</v>
      </c>
      <c r="C4" t="s">
        <v>38</v>
      </c>
      <c r="D4" t="s">
        <v>117</v>
      </c>
      <c r="E4" t="s">
        <v>112</v>
      </c>
      <c r="F4">
        <v>56.52</v>
      </c>
    </row>
    <row r="5" spans="1:9">
      <c r="A5" t="s">
        <v>57</v>
      </c>
      <c r="B5" t="s">
        <v>104</v>
      </c>
      <c r="C5" t="s">
        <v>38</v>
      </c>
      <c r="D5" t="s">
        <v>117</v>
      </c>
      <c r="E5" t="s">
        <v>112</v>
      </c>
      <c r="F5">
        <v>55.2</v>
      </c>
    </row>
    <row r="6" spans="1:9">
      <c r="A6" t="s">
        <v>58</v>
      </c>
      <c r="B6" t="s">
        <v>104</v>
      </c>
      <c r="C6" t="s">
        <v>38</v>
      </c>
      <c r="D6" t="s">
        <v>117</v>
      </c>
      <c r="E6" t="s">
        <v>112</v>
      </c>
      <c r="F6">
        <v>55.96</v>
      </c>
    </row>
    <row r="7" spans="1:9">
      <c r="A7" t="s">
        <v>62</v>
      </c>
      <c r="B7" t="s">
        <v>104</v>
      </c>
      <c r="C7" t="s">
        <v>38</v>
      </c>
      <c r="D7" t="s">
        <v>117</v>
      </c>
      <c r="E7" t="s">
        <v>111</v>
      </c>
      <c r="F7">
        <v>13.64</v>
      </c>
    </row>
    <row r="8" spans="1:9">
      <c r="A8" t="s">
        <v>63</v>
      </c>
      <c r="B8" t="s">
        <v>104</v>
      </c>
      <c r="C8" t="s">
        <v>38</v>
      </c>
      <c r="D8" t="s">
        <v>117</v>
      </c>
      <c r="E8" t="s">
        <v>112</v>
      </c>
      <c r="F8">
        <v>44.48</v>
      </c>
    </row>
    <row r="9" spans="1:9">
      <c r="A9" t="s">
        <v>64</v>
      </c>
      <c r="B9" t="s">
        <v>104</v>
      </c>
      <c r="C9" t="s">
        <v>38</v>
      </c>
      <c r="D9" t="s">
        <v>117</v>
      </c>
      <c r="E9" t="s">
        <v>112</v>
      </c>
      <c r="F9">
        <v>39.549999999999997</v>
      </c>
    </row>
    <row r="10" spans="1:9">
      <c r="A10" t="s">
        <v>67</v>
      </c>
      <c r="B10" t="s">
        <v>104</v>
      </c>
      <c r="C10" t="s">
        <v>38</v>
      </c>
      <c r="D10" t="s">
        <v>117</v>
      </c>
      <c r="E10" t="s">
        <v>112</v>
      </c>
      <c r="F10">
        <v>38.17</v>
      </c>
    </row>
    <row r="11" spans="1:9">
      <c r="A11" t="s">
        <v>68</v>
      </c>
      <c r="B11" t="s">
        <v>104</v>
      </c>
      <c r="C11" t="s">
        <v>38</v>
      </c>
      <c r="D11" t="s">
        <v>117</v>
      </c>
      <c r="E11" t="s">
        <v>111</v>
      </c>
      <c r="F11">
        <v>13.05</v>
      </c>
    </row>
    <row r="12" spans="1:9">
      <c r="A12" t="s">
        <v>69</v>
      </c>
      <c r="B12" t="s">
        <v>104</v>
      </c>
      <c r="C12" t="s">
        <v>38</v>
      </c>
      <c r="D12" t="s">
        <v>117</v>
      </c>
      <c r="E12" t="s">
        <v>112</v>
      </c>
      <c r="F12">
        <v>42.44</v>
      </c>
    </row>
    <row r="13" spans="1:9">
      <c r="A13" t="s">
        <v>72</v>
      </c>
      <c r="B13" t="s">
        <v>104</v>
      </c>
      <c r="C13" t="s">
        <v>38</v>
      </c>
      <c r="D13" t="s">
        <v>117</v>
      </c>
      <c r="E13" t="s">
        <v>112</v>
      </c>
      <c r="F13">
        <v>35.409999999999997</v>
      </c>
    </row>
    <row r="14" spans="1:9">
      <c r="A14" s="43"/>
      <c r="B14" s="43"/>
      <c r="C14" s="43"/>
      <c r="D14" s="43"/>
      <c r="E14" s="43"/>
      <c r="F14" s="43"/>
    </row>
    <row r="15" spans="1:9">
      <c r="A15" t="s">
        <v>79</v>
      </c>
      <c r="B15" t="s">
        <v>105</v>
      </c>
      <c r="C15" t="s">
        <v>38</v>
      </c>
      <c r="D15" t="s">
        <v>117</v>
      </c>
      <c r="E15" t="s">
        <v>112</v>
      </c>
      <c r="F15">
        <v>67.459999999999994</v>
      </c>
    </row>
    <row r="16" spans="1:9">
      <c r="A16" t="s">
        <v>81</v>
      </c>
      <c r="B16" t="s">
        <v>105</v>
      </c>
      <c r="C16" t="s">
        <v>38</v>
      </c>
      <c r="D16" t="s">
        <v>117</v>
      </c>
      <c r="E16" t="s">
        <v>111</v>
      </c>
      <c r="F16">
        <v>19.27</v>
      </c>
    </row>
    <row r="17" spans="1:6">
      <c r="A17" t="s">
        <v>82</v>
      </c>
      <c r="B17" t="s">
        <v>105</v>
      </c>
      <c r="C17" t="s">
        <v>38</v>
      </c>
      <c r="D17" t="s">
        <v>117</v>
      </c>
      <c r="E17" t="s">
        <v>112</v>
      </c>
      <c r="F17">
        <v>60.39</v>
      </c>
    </row>
    <row r="18" spans="1:6">
      <c r="A18" t="s">
        <v>87</v>
      </c>
      <c r="B18" t="s">
        <v>105</v>
      </c>
      <c r="C18" t="s">
        <v>38</v>
      </c>
      <c r="D18" t="s">
        <v>117</v>
      </c>
      <c r="E18" t="s">
        <v>114</v>
      </c>
      <c r="F18">
        <v>7.79</v>
      </c>
    </row>
    <row r="19" spans="1:6">
      <c r="A19" t="s">
        <v>89</v>
      </c>
      <c r="B19" t="s">
        <v>105</v>
      </c>
      <c r="C19" t="s">
        <v>38</v>
      </c>
      <c r="D19" t="s">
        <v>117</v>
      </c>
      <c r="E19" t="s">
        <v>112</v>
      </c>
      <c r="F19">
        <v>44.22</v>
      </c>
    </row>
    <row r="20" spans="1:6">
      <c r="A20" t="s">
        <v>90</v>
      </c>
      <c r="B20" t="s">
        <v>105</v>
      </c>
      <c r="C20" t="s">
        <v>38</v>
      </c>
      <c r="D20" t="s">
        <v>117</v>
      </c>
      <c r="E20" t="s">
        <v>112</v>
      </c>
      <c r="F20">
        <v>50.01</v>
      </c>
    </row>
    <row r="21" spans="1:6">
      <c r="A21" t="s">
        <v>95</v>
      </c>
      <c r="B21" t="s">
        <v>105</v>
      </c>
      <c r="C21" t="s">
        <v>38</v>
      </c>
      <c r="D21" t="s">
        <v>117</v>
      </c>
      <c r="E21" t="s">
        <v>112</v>
      </c>
      <c r="F21">
        <v>43</v>
      </c>
    </row>
    <row r="22" spans="1:6">
      <c r="A22" t="s">
        <v>97</v>
      </c>
      <c r="B22" t="s">
        <v>105</v>
      </c>
      <c r="C22" t="s">
        <v>38</v>
      </c>
      <c r="D22" t="s">
        <v>117</v>
      </c>
      <c r="E22" t="s">
        <v>112</v>
      </c>
      <c r="F22">
        <v>44.81</v>
      </c>
    </row>
    <row r="23" spans="1:6">
      <c r="A23" t="s">
        <v>99</v>
      </c>
      <c r="B23" t="s">
        <v>105</v>
      </c>
      <c r="C23" t="s">
        <v>38</v>
      </c>
      <c r="D23" t="s">
        <v>117</v>
      </c>
      <c r="E23" t="s">
        <v>112</v>
      </c>
      <c r="F23">
        <v>42.51</v>
      </c>
    </row>
    <row r="24" spans="1:6">
      <c r="A24" t="s">
        <v>101</v>
      </c>
      <c r="B24" t="s">
        <v>105</v>
      </c>
      <c r="C24" t="s">
        <v>38</v>
      </c>
      <c r="D24" t="s">
        <v>117</v>
      </c>
      <c r="E24" t="s">
        <v>112</v>
      </c>
      <c r="F24">
        <v>38.200000000000003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3E114-9F85-3543-A0DB-156F530828C5}">
  <dimension ref="A1:H54"/>
  <sheetViews>
    <sheetView workbookViewId="0">
      <selection sqref="A1:XFD1048576"/>
    </sheetView>
  </sheetViews>
  <sheetFormatPr baseColWidth="10" defaultColWidth="7.5703125" defaultRowHeight="16"/>
  <cols>
    <col min="1" max="1" width="15.5703125" customWidth="1"/>
    <col min="2" max="2" width="10" customWidth="1"/>
    <col min="3" max="3" width="18.42578125" customWidth="1"/>
    <col min="4" max="4" width="24.85546875" customWidth="1"/>
    <col min="5" max="5" width="23.28515625" customWidth="1"/>
  </cols>
  <sheetData>
    <row r="1" spans="1:8">
      <c r="A1" s="37" t="s">
        <v>33</v>
      </c>
      <c r="B1" s="37" t="s">
        <v>34</v>
      </c>
      <c r="C1" s="37" t="s">
        <v>118</v>
      </c>
      <c r="D1" s="37" t="s">
        <v>106</v>
      </c>
      <c r="E1" s="37" t="s">
        <v>107</v>
      </c>
    </row>
    <row r="2" spans="1:8">
      <c r="A2" t="s">
        <v>57</v>
      </c>
      <c r="B2" t="s">
        <v>38</v>
      </c>
      <c r="C2" t="s">
        <v>119</v>
      </c>
      <c r="D2" t="s">
        <v>112</v>
      </c>
      <c r="E2">
        <v>55.2</v>
      </c>
      <c r="H2" s="39" t="s">
        <v>109</v>
      </c>
    </row>
    <row r="3" spans="1:8">
      <c r="A3" t="s">
        <v>66</v>
      </c>
      <c r="B3" t="s">
        <v>38</v>
      </c>
      <c r="C3" t="s">
        <v>119</v>
      </c>
      <c r="D3" t="s">
        <v>112</v>
      </c>
      <c r="E3">
        <v>37.51</v>
      </c>
    </row>
    <row r="4" spans="1:8">
      <c r="A4" t="s">
        <v>74</v>
      </c>
      <c r="B4" t="s">
        <v>38</v>
      </c>
      <c r="C4" t="s">
        <v>119</v>
      </c>
      <c r="D4" t="s">
        <v>112</v>
      </c>
      <c r="E4">
        <v>70.849999999999994</v>
      </c>
    </row>
    <row r="5" spans="1:8">
      <c r="A5" t="s">
        <v>75</v>
      </c>
      <c r="B5" t="s">
        <v>38</v>
      </c>
      <c r="C5" t="s">
        <v>119</v>
      </c>
      <c r="D5" t="s">
        <v>113</v>
      </c>
      <c r="E5">
        <v>43.3</v>
      </c>
    </row>
    <row r="6" spans="1:8">
      <c r="A6" t="s">
        <v>79</v>
      </c>
      <c r="B6" t="s">
        <v>38</v>
      </c>
      <c r="C6" t="s">
        <v>119</v>
      </c>
      <c r="D6" t="s">
        <v>112</v>
      </c>
      <c r="E6">
        <v>67.459999999999994</v>
      </c>
    </row>
    <row r="7" spans="1:8">
      <c r="A7" t="s">
        <v>80</v>
      </c>
      <c r="B7" t="s">
        <v>38</v>
      </c>
      <c r="C7" t="s">
        <v>119</v>
      </c>
      <c r="D7" t="s">
        <v>112</v>
      </c>
      <c r="E7">
        <v>67.430000000000007</v>
      </c>
    </row>
    <row r="8" spans="1:8">
      <c r="A8" t="s">
        <v>82</v>
      </c>
      <c r="B8" t="s">
        <v>38</v>
      </c>
      <c r="C8" t="s">
        <v>119</v>
      </c>
      <c r="D8" t="s">
        <v>112</v>
      </c>
      <c r="E8">
        <v>60.39</v>
      </c>
    </row>
    <row r="9" spans="1:8">
      <c r="A9" t="s">
        <v>85</v>
      </c>
      <c r="B9" t="s">
        <v>38</v>
      </c>
      <c r="C9" t="s">
        <v>119</v>
      </c>
      <c r="D9" t="s">
        <v>111</v>
      </c>
      <c r="E9">
        <v>27.35</v>
      </c>
    </row>
    <row r="10" spans="1:8">
      <c r="A10" t="s">
        <v>86</v>
      </c>
      <c r="B10" t="s">
        <v>38</v>
      </c>
      <c r="C10" t="s">
        <v>119</v>
      </c>
      <c r="D10" t="s">
        <v>112</v>
      </c>
      <c r="E10">
        <v>57.14</v>
      </c>
    </row>
    <row r="11" spans="1:8">
      <c r="A11" t="s">
        <v>88</v>
      </c>
      <c r="B11" t="s">
        <v>38</v>
      </c>
      <c r="C11" t="s">
        <v>119</v>
      </c>
      <c r="D11" t="s">
        <v>45</v>
      </c>
      <c r="E11">
        <v>26.24</v>
      </c>
    </row>
    <row r="12" spans="1:8">
      <c r="A12" t="s">
        <v>89</v>
      </c>
      <c r="B12" t="s">
        <v>38</v>
      </c>
      <c r="C12" t="s">
        <v>119</v>
      </c>
      <c r="D12" t="s">
        <v>112</v>
      </c>
      <c r="E12">
        <v>44.22</v>
      </c>
    </row>
    <row r="13" spans="1:8">
      <c r="A13" t="s">
        <v>90</v>
      </c>
      <c r="B13" t="s">
        <v>38</v>
      </c>
      <c r="C13" t="s">
        <v>119</v>
      </c>
      <c r="D13" t="s">
        <v>112</v>
      </c>
      <c r="E13">
        <v>50.01</v>
      </c>
    </row>
    <row r="14" spans="1:8">
      <c r="A14" t="s">
        <v>91</v>
      </c>
      <c r="B14" t="s">
        <v>38</v>
      </c>
      <c r="C14" t="s">
        <v>119</v>
      </c>
      <c r="D14" t="s">
        <v>112</v>
      </c>
      <c r="E14">
        <v>49.91</v>
      </c>
    </row>
    <row r="15" spans="1:8">
      <c r="A15" t="s">
        <v>95</v>
      </c>
      <c r="B15" t="s">
        <v>38</v>
      </c>
      <c r="C15" t="s">
        <v>119</v>
      </c>
      <c r="D15" t="s">
        <v>112</v>
      </c>
      <c r="E15">
        <v>43</v>
      </c>
    </row>
    <row r="16" spans="1:8">
      <c r="A16" t="s">
        <v>98</v>
      </c>
      <c r="B16" t="s">
        <v>38</v>
      </c>
      <c r="C16" t="s">
        <v>119</v>
      </c>
      <c r="D16" t="s">
        <v>112</v>
      </c>
      <c r="E16">
        <v>40.24</v>
      </c>
    </row>
    <row r="17" spans="1:5">
      <c r="A17" t="s">
        <v>99</v>
      </c>
      <c r="B17" t="s">
        <v>38</v>
      </c>
      <c r="C17" t="s">
        <v>119</v>
      </c>
      <c r="D17" t="s">
        <v>112</v>
      </c>
      <c r="E17">
        <v>42.51</v>
      </c>
    </row>
    <row r="18" spans="1:5">
      <c r="A18" t="s">
        <v>101</v>
      </c>
      <c r="B18" t="s">
        <v>38</v>
      </c>
      <c r="C18" t="s">
        <v>119</v>
      </c>
      <c r="D18" t="s">
        <v>112</v>
      </c>
      <c r="E18">
        <v>38.200000000000003</v>
      </c>
    </row>
    <row r="19" spans="1:5">
      <c r="A19" t="s">
        <v>102</v>
      </c>
      <c r="B19" t="s">
        <v>38</v>
      </c>
      <c r="C19" t="s">
        <v>119</v>
      </c>
      <c r="D19" t="s">
        <v>112</v>
      </c>
      <c r="E19">
        <v>31.3</v>
      </c>
    </row>
    <row r="20" spans="1:5" s="43" customFormat="1"/>
    <row r="21" spans="1:5">
      <c r="A21" t="s">
        <v>37</v>
      </c>
      <c r="B21" s="38" t="s">
        <v>38</v>
      </c>
      <c r="C21" t="s">
        <v>120</v>
      </c>
      <c r="D21" t="s">
        <v>108</v>
      </c>
      <c r="E21">
        <v>64.930000000000007</v>
      </c>
    </row>
    <row r="22" spans="1:5">
      <c r="A22" t="s">
        <v>40</v>
      </c>
      <c r="B22" t="s">
        <v>38</v>
      </c>
      <c r="C22" t="s">
        <v>120</v>
      </c>
      <c r="D22" t="s">
        <v>110</v>
      </c>
      <c r="E22">
        <v>70.06</v>
      </c>
    </row>
    <row r="23" spans="1:5">
      <c r="A23" t="s">
        <v>44</v>
      </c>
      <c r="B23" t="s">
        <v>38</v>
      </c>
      <c r="C23" t="s">
        <v>120</v>
      </c>
      <c r="D23" t="s">
        <v>45</v>
      </c>
      <c r="E23">
        <v>23.47</v>
      </c>
    </row>
    <row r="24" spans="1:5">
      <c r="A24" t="s">
        <v>46</v>
      </c>
      <c r="B24" t="s">
        <v>38</v>
      </c>
      <c r="C24" t="s">
        <v>120</v>
      </c>
      <c r="D24" t="s">
        <v>111</v>
      </c>
      <c r="E24">
        <v>11.15</v>
      </c>
    </row>
    <row r="25" spans="1:5">
      <c r="A25" t="s">
        <v>48</v>
      </c>
      <c r="B25" t="s">
        <v>38</v>
      </c>
      <c r="C25" t="s">
        <v>120</v>
      </c>
      <c r="D25" t="s">
        <v>111</v>
      </c>
      <c r="E25">
        <v>21.37</v>
      </c>
    </row>
    <row r="26" spans="1:5">
      <c r="A26" t="s">
        <v>49</v>
      </c>
      <c r="B26" t="s">
        <v>38</v>
      </c>
      <c r="C26" t="s">
        <v>120</v>
      </c>
      <c r="D26" t="s">
        <v>112</v>
      </c>
      <c r="E26">
        <v>59.61</v>
      </c>
    </row>
    <row r="27" spans="1:5">
      <c r="A27" t="s">
        <v>51</v>
      </c>
      <c r="B27" t="s">
        <v>38</v>
      </c>
      <c r="C27" t="s">
        <v>120</v>
      </c>
      <c r="D27" t="s">
        <v>111</v>
      </c>
      <c r="E27">
        <v>16.5</v>
      </c>
    </row>
    <row r="28" spans="1:5">
      <c r="A28" t="s">
        <v>52</v>
      </c>
      <c r="B28" t="s">
        <v>38</v>
      </c>
      <c r="C28" t="s">
        <v>120</v>
      </c>
      <c r="D28" t="s">
        <v>112</v>
      </c>
      <c r="E28">
        <v>62.56</v>
      </c>
    </row>
    <row r="29" spans="1:5">
      <c r="A29" t="s">
        <v>53</v>
      </c>
      <c r="B29" t="s">
        <v>38</v>
      </c>
      <c r="C29" t="s">
        <v>120</v>
      </c>
      <c r="D29" t="s">
        <v>112</v>
      </c>
      <c r="E29">
        <v>61.22</v>
      </c>
    </row>
    <row r="30" spans="1:5">
      <c r="A30" t="s">
        <v>54</v>
      </c>
      <c r="B30" t="s">
        <v>38</v>
      </c>
      <c r="C30" t="s">
        <v>120</v>
      </c>
      <c r="D30" t="s">
        <v>112</v>
      </c>
      <c r="E30">
        <v>58.09</v>
      </c>
    </row>
    <row r="31" spans="1:5">
      <c r="A31" t="s">
        <v>55</v>
      </c>
      <c r="B31" t="s">
        <v>38</v>
      </c>
      <c r="C31" t="s">
        <v>120</v>
      </c>
      <c r="D31" t="s">
        <v>112</v>
      </c>
      <c r="E31">
        <v>56.52</v>
      </c>
    </row>
    <row r="32" spans="1:5">
      <c r="A32" t="s">
        <v>56</v>
      </c>
      <c r="B32" t="s">
        <v>38</v>
      </c>
      <c r="C32" t="s">
        <v>120</v>
      </c>
      <c r="D32" t="s">
        <v>45</v>
      </c>
      <c r="E32">
        <v>12.76</v>
      </c>
    </row>
    <row r="33" spans="1:5">
      <c r="A33" t="s">
        <v>58</v>
      </c>
      <c r="B33" t="s">
        <v>38</v>
      </c>
      <c r="C33" t="s">
        <v>120</v>
      </c>
      <c r="D33" t="s">
        <v>112</v>
      </c>
      <c r="E33">
        <v>55.96</v>
      </c>
    </row>
    <row r="34" spans="1:5">
      <c r="A34" t="s">
        <v>59</v>
      </c>
      <c r="B34" t="s">
        <v>38</v>
      </c>
      <c r="C34" t="s">
        <v>120</v>
      </c>
      <c r="D34" t="s">
        <v>111</v>
      </c>
      <c r="E34">
        <v>13.61</v>
      </c>
    </row>
    <row r="35" spans="1:5">
      <c r="A35" t="s">
        <v>60</v>
      </c>
      <c r="B35" t="s">
        <v>38</v>
      </c>
      <c r="C35" t="s">
        <v>120</v>
      </c>
      <c r="D35" t="s">
        <v>112</v>
      </c>
      <c r="E35">
        <v>50.96</v>
      </c>
    </row>
    <row r="36" spans="1:5">
      <c r="A36" t="s">
        <v>61</v>
      </c>
      <c r="B36" t="s">
        <v>38</v>
      </c>
      <c r="C36" t="s">
        <v>120</v>
      </c>
      <c r="D36" t="s">
        <v>112</v>
      </c>
      <c r="E36">
        <v>49.94</v>
      </c>
    </row>
    <row r="37" spans="1:5">
      <c r="A37" t="s">
        <v>62</v>
      </c>
      <c r="B37" t="s">
        <v>38</v>
      </c>
      <c r="C37" t="s">
        <v>120</v>
      </c>
      <c r="D37" t="s">
        <v>111</v>
      </c>
      <c r="E37">
        <v>13.64</v>
      </c>
    </row>
    <row r="38" spans="1:5">
      <c r="A38" t="s">
        <v>63</v>
      </c>
      <c r="B38" t="s">
        <v>38</v>
      </c>
      <c r="C38" t="s">
        <v>120</v>
      </c>
      <c r="D38" t="s">
        <v>112</v>
      </c>
      <c r="E38">
        <v>44.48</v>
      </c>
    </row>
    <row r="39" spans="1:5">
      <c r="A39" t="s">
        <v>64</v>
      </c>
      <c r="B39" t="s">
        <v>38</v>
      </c>
      <c r="C39" t="s">
        <v>120</v>
      </c>
      <c r="D39" t="s">
        <v>112</v>
      </c>
      <c r="E39">
        <v>39.549999999999997</v>
      </c>
    </row>
    <row r="40" spans="1:5">
      <c r="A40" t="s">
        <v>67</v>
      </c>
      <c r="B40" t="s">
        <v>38</v>
      </c>
      <c r="C40" t="s">
        <v>120</v>
      </c>
      <c r="D40" t="s">
        <v>112</v>
      </c>
      <c r="E40">
        <v>38.17</v>
      </c>
    </row>
    <row r="41" spans="1:5">
      <c r="A41" t="s">
        <v>68</v>
      </c>
      <c r="B41" t="s">
        <v>38</v>
      </c>
      <c r="C41" t="s">
        <v>120</v>
      </c>
      <c r="D41" t="s">
        <v>111</v>
      </c>
      <c r="E41">
        <v>13.05</v>
      </c>
    </row>
    <row r="42" spans="1:5">
      <c r="A42" t="s">
        <v>69</v>
      </c>
      <c r="B42" t="s">
        <v>38</v>
      </c>
      <c r="C42" t="s">
        <v>120</v>
      </c>
      <c r="D42" t="s">
        <v>112</v>
      </c>
      <c r="E42">
        <v>42.44</v>
      </c>
    </row>
    <row r="43" spans="1:5">
      <c r="A43" t="s">
        <v>71</v>
      </c>
      <c r="B43" t="s">
        <v>38</v>
      </c>
      <c r="C43" t="s">
        <v>120</v>
      </c>
      <c r="D43" t="s">
        <v>112</v>
      </c>
      <c r="E43">
        <v>39.909999999999997</v>
      </c>
    </row>
    <row r="44" spans="1:5">
      <c r="A44" t="s">
        <v>72</v>
      </c>
      <c r="B44" t="s">
        <v>38</v>
      </c>
      <c r="C44" t="s">
        <v>120</v>
      </c>
      <c r="D44" t="s">
        <v>112</v>
      </c>
      <c r="E44">
        <v>35.409999999999997</v>
      </c>
    </row>
    <row r="45" spans="1:5">
      <c r="A45" t="s">
        <v>73</v>
      </c>
      <c r="B45" t="s">
        <v>38</v>
      </c>
      <c r="C45" t="s">
        <v>120</v>
      </c>
      <c r="D45" t="s">
        <v>112</v>
      </c>
      <c r="E45">
        <v>77.489999999999995</v>
      </c>
    </row>
    <row r="46" spans="1:5">
      <c r="A46" t="s">
        <v>76</v>
      </c>
      <c r="B46" t="s">
        <v>38</v>
      </c>
      <c r="C46" t="s">
        <v>120</v>
      </c>
      <c r="D46" t="s">
        <v>113</v>
      </c>
      <c r="E46">
        <v>7.5</v>
      </c>
    </row>
    <row r="47" spans="1:5">
      <c r="A47" t="s">
        <v>77</v>
      </c>
      <c r="B47" t="s">
        <v>38</v>
      </c>
      <c r="C47" t="s">
        <v>120</v>
      </c>
      <c r="D47" t="s">
        <v>113</v>
      </c>
      <c r="E47">
        <v>32.58</v>
      </c>
    </row>
    <row r="48" spans="1:5">
      <c r="A48" t="s">
        <v>78</v>
      </c>
      <c r="B48" t="s">
        <v>38</v>
      </c>
      <c r="C48" t="s">
        <v>120</v>
      </c>
      <c r="D48" t="s">
        <v>112</v>
      </c>
      <c r="E48">
        <v>64.599999999999994</v>
      </c>
    </row>
    <row r="49" spans="1:5">
      <c r="A49" t="s">
        <v>81</v>
      </c>
      <c r="B49" t="s">
        <v>38</v>
      </c>
      <c r="C49" t="s">
        <v>120</v>
      </c>
      <c r="D49" t="s">
        <v>111</v>
      </c>
      <c r="E49">
        <v>19.27</v>
      </c>
    </row>
    <row r="50" spans="1:5">
      <c r="A50" t="s">
        <v>87</v>
      </c>
      <c r="B50" t="s">
        <v>38</v>
      </c>
      <c r="C50" t="s">
        <v>120</v>
      </c>
      <c r="D50" t="s">
        <v>114</v>
      </c>
      <c r="E50">
        <v>7.79</v>
      </c>
    </row>
    <row r="51" spans="1:5">
      <c r="A51" t="s">
        <v>93</v>
      </c>
      <c r="B51" t="s">
        <v>38</v>
      </c>
      <c r="C51" t="s">
        <v>120</v>
      </c>
      <c r="D51" t="s">
        <v>112</v>
      </c>
      <c r="E51">
        <v>49.87</v>
      </c>
    </row>
    <row r="52" spans="1:5">
      <c r="A52" t="s">
        <v>94</v>
      </c>
      <c r="B52" t="s">
        <v>38</v>
      </c>
      <c r="C52" t="s">
        <v>120</v>
      </c>
      <c r="D52" t="s">
        <v>112</v>
      </c>
      <c r="E52">
        <v>45.37</v>
      </c>
    </row>
    <row r="53" spans="1:5">
      <c r="A53" t="s">
        <v>97</v>
      </c>
      <c r="B53" t="s">
        <v>38</v>
      </c>
      <c r="C53" t="s">
        <v>120</v>
      </c>
      <c r="D53" t="s">
        <v>112</v>
      </c>
      <c r="E53">
        <v>44.81</v>
      </c>
    </row>
    <row r="54" spans="1:5">
      <c r="A54" t="s">
        <v>100</v>
      </c>
      <c r="B54" t="s">
        <v>38</v>
      </c>
      <c r="C54" t="s">
        <v>120</v>
      </c>
      <c r="D54" t="s">
        <v>111</v>
      </c>
      <c r="E54">
        <v>17.29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E58FA-946D-F742-961B-0B7AC490BDB3}">
  <dimension ref="A1:I36"/>
  <sheetViews>
    <sheetView workbookViewId="0">
      <selection activeCell="W55" sqref="W55"/>
    </sheetView>
  </sheetViews>
  <sheetFormatPr baseColWidth="10" defaultColWidth="7.5703125" defaultRowHeight="16"/>
  <cols>
    <col min="1" max="1" width="14.140625" customWidth="1"/>
    <col min="2" max="2" width="12.7109375" customWidth="1"/>
    <col min="3" max="3" width="10" customWidth="1"/>
    <col min="4" max="4" width="18.42578125" customWidth="1"/>
    <col min="5" max="5" width="24.85546875" customWidth="1"/>
    <col min="6" max="6" width="23.28515625" customWidth="1"/>
  </cols>
  <sheetData>
    <row r="1" spans="1:9">
      <c r="A1" s="37" t="s">
        <v>33</v>
      </c>
      <c r="B1" s="37" t="s">
        <v>121</v>
      </c>
      <c r="C1" s="37" t="s">
        <v>34</v>
      </c>
      <c r="D1" s="37" t="s">
        <v>118</v>
      </c>
      <c r="E1" s="37" t="s">
        <v>106</v>
      </c>
      <c r="F1" s="37" t="s">
        <v>107</v>
      </c>
      <c r="I1" s="39" t="s">
        <v>109</v>
      </c>
    </row>
    <row r="2" spans="1:9">
      <c r="A2" t="s">
        <v>37</v>
      </c>
      <c r="B2" t="s">
        <v>104</v>
      </c>
      <c r="C2" s="38" t="s">
        <v>38</v>
      </c>
      <c r="D2" t="s">
        <v>120</v>
      </c>
      <c r="E2" t="s">
        <v>108</v>
      </c>
      <c r="F2">
        <v>64.930000000000007</v>
      </c>
    </row>
    <row r="3" spans="1:9">
      <c r="A3" t="s">
        <v>40</v>
      </c>
      <c r="B3" t="s">
        <v>104</v>
      </c>
      <c r="C3" t="s">
        <v>38</v>
      </c>
      <c r="D3" t="s">
        <v>120</v>
      </c>
      <c r="E3" t="s">
        <v>110</v>
      </c>
      <c r="F3">
        <v>70.06</v>
      </c>
    </row>
    <row r="4" spans="1:9">
      <c r="A4" t="s">
        <v>44</v>
      </c>
      <c r="B4" t="s">
        <v>104</v>
      </c>
      <c r="C4" t="s">
        <v>38</v>
      </c>
      <c r="D4" t="s">
        <v>120</v>
      </c>
      <c r="E4" t="s">
        <v>45</v>
      </c>
      <c r="F4">
        <v>23.47</v>
      </c>
    </row>
    <row r="5" spans="1:9">
      <c r="A5" t="s">
        <v>46</v>
      </c>
      <c r="B5" t="s">
        <v>104</v>
      </c>
      <c r="C5" t="s">
        <v>38</v>
      </c>
      <c r="D5" t="s">
        <v>120</v>
      </c>
      <c r="E5" t="s">
        <v>111</v>
      </c>
      <c r="F5">
        <v>11.15</v>
      </c>
    </row>
    <row r="6" spans="1:9">
      <c r="A6" t="s">
        <v>48</v>
      </c>
      <c r="B6" t="s">
        <v>104</v>
      </c>
      <c r="C6" t="s">
        <v>38</v>
      </c>
      <c r="D6" t="s">
        <v>120</v>
      </c>
      <c r="E6" t="s">
        <v>111</v>
      </c>
      <c r="F6">
        <v>21.37</v>
      </c>
    </row>
    <row r="7" spans="1:9">
      <c r="A7" t="s">
        <v>49</v>
      </c>
      <c r="B7" t="s">
        <v>104</v>
      </c>
      <c r="C7" t="s">
        <v>38</v>
      </c>
      <c r="D7" t="s">
        <v>120</v>
      </c>
      <c r="E7" t="s">
        <v>112</v>
      </c>
      <c r="F7">
        <v>59.61</v>
      </c>
    </row>
    <row r="8" spans="1:9">
      <c r="A8" t="s">
        <v>51</v>
      </c>
      <c r="B8" t="s">
        <v>104</v>
      </c>
      <c r="C8" t="s">
        <v>38</v>
      </c>
      <c r="D8" t="s">
        <v>120</v>
      </c>
      <c r="E8" t="s">
        <v>111</v>
      </c>
      <c r="F8">
        <v>16.5</v>
      </c>
    </row>
    <row r="9" spans="1:9">
      <c r="A9" t="s">
        <v>52</v>
      </c>
      <c r="B9" t="s">
        <v>104</v>
      </c>
      <c r="C9" t="s">
        <v>38</v>
      </c>
      <c r="D9" t="s">
        <v>120</v>
      </c>
      <c r="E9" t="s">
        <v>112</v>
      </c>
      <c r="F9">
        <v>62.56</v>
      </c>
    </row>
    <row r="10" spans="1:9">
      <c r="A10" t="s">
        <v>53</v>
      </c>
      <c r="B10" t="s">
        <v>104</v>
      </c>
      <c r="C10" t="s">
        <v>38</v>
      </c>
      <c r="D10" t="s">
        <v>120</v>
      </c>
      <c r="E10" t="s">
        <v>112</v>
      </c>
      <c r="F10">
        <v>61.22</v>
      </c>
    </row>
    <row r="11" spans="1:9">
      <c r="A11" t="s">
        <v>54</v>
      </c>
      <c r="B11" t="s">
        <v>104</v>
      </c>
      <c r="C11" t="s">
        <v>38</v>
      </c>
      <c r="D11" t="s">
        <v>120</v>
      </c>
      <c r="E11" t="s">
        <v>112</v>
      </c>
      <c r="F11">
        <v>58.09</v>
      </c>
    </row>
    <row r="12" spans="1:9">
      <c r="A12" t="s">
        <v>55</v>
      </c>
      <c r="B12" t="s">
        <v>104</v>
      </c>
      <c r="C12" t="s">
        <v>38</v>
      </c>
      <c r="D12" t="s">
        <v>120</v>
      </c>
      <c r="E12" t="s">
        <v>112</v>
      </c>
      <c r="F12">
        <v>56.52</v>
      </c>
    </row>
    <row r="13" spans="1:9">
      <c r="A13" t="s">
        <v>56</v>
      </c>
      <c r="B13" t="s">
        <v>104</v>
      </c>
      <c r="C13" t="s">
        <v>38</v>
      </c>
      <c r="D13" t="s">
        <v>120</v>
      </c>
      <c r="E13" t="s">
        <v>45</v>
      </c>
      <c r="F13">
        <v>12.76</v>
      </c>
    </row>
    <row r="14" spans="1:9">
      <c r="A14" t="s">
        <v>58</v>
      </c>
      <c r="B14" t="s">
        <v>104</v>
      </c>
      <c r="C14" t="s">
        <v>38</v>
      </c>
      <c r="D14" t="s">
        <v>120</v>
      </c>
      <c r="E14" t="s">
        <v>112</v>
      </c>
      <c r="F14">
        <v>55.96</v>
      </c>
    </row>
    <row r="15" spans="1:9">
      <c r="A15" t="s">
        <v>59</v>
      </c>
      <c r="B15" t="s">
        <v>104</v>
      </c>
      <c r="C15" t="s">
        <v>38</v>
      </c>
      <c r="D15" t="s">
        <v>120</v>
      </c>
      <c r="E15" t="s">
        <v>111</v>
      </c>
      <c r="F15">
        <v>13.61</v>
      </c>
    </row>
    <row r="16" spans="1:9">
      <c r="A16" t="s">
        <v>60</v>
      </c>
      <c r="B16" t="s">
        <v>104</v>
      </c>
      <c r="C16" t="s">
        <v>38</v>
      </c>
      <c r="D16" t="s">
        <v>120</v>
      </c>
      <c r="E16" t="s">
        <v>112</v>
      </c>
      <c r="F16">
        <v>50.96</v>
      </c>
    </row>
    <row r="17" spans="1:6">
      <c r="A17" t="s">
        <v>61</v>
      </c>
      <c r="B17" t="s">
        <v>104</v>
      </c>
      <c r="C17" t="s">
        <v>38</v>
      </c>
      <c r="D17" t="s">
        <v>120</v>
      </c>
      <c r="E17" t="s">
        <v>112</v>
      </c>
      <c r="F17">
        <v>49.94</v>
      </c>
    </row>
    <row r="18" spans="1:6">
      <c r="A18" t="s">
        <v>62</v>
      </c>
      <c r="B18" t="s">
        <v>104</v>
      </c>
      <c r="C18" t="s">
        <v>38</v>
      </c>
      <c r="D18" t="s">
        <v>120</v>
      </c>
      <c r="E18" t="s">
        <v>111</v>
      </c>
      <c r="F18">
        <v>13.64</v>
      </c>
    </row>
    <row r="19" spans="1:6">
      <c r="A19" t="s">
        <v>63</v>
      </c>
      <c r="B19" t="s">
        <v>104</v>
      </c>
      <c r="C19" t="s">
        <v>38</v>
      </c>
      <c r="D19" t="s">
        <v>120</v>
      </c>
      <c r="E19" t="s">
        <v>112</v>
      </c>
      <c r="F19">
        <v>44.48</v>
      </c>
    </row>
    <row r="20" spans="1:6">
      <c r="A20" t="s">
        <v>64</v>
      </c>
      <c r="B20" t="s">
        <v>104</v>
      </c>
      <c r="C20" t="s">
        <v>38</v>
      </c>
      <c r="D20" t="s">
        <v>120</v>
      </c>
      <c r="E20" t="s">
        <v>112</v>
      </c>
      <c r="F20">
        <v>39.549999999999997</v>
      </c>
    </row>
    <row r="21" spans="1:6">
      <c r="A21" t="s">
        <v>67</v>
      </c>
      <c r="B21" t="s">
        <v>104</v>
      </c>
      <c r="C21" t="s">
        <v>38</v>
      </c>
      <c r="D21" t="s">
        <v>120</v>
      </c>
      <c r="E21" t="s">
        <v>112</v>
      </c>
      <c r="F21">
        <v>38.17</v>
      </c>
    </row>
    <row r="22" spans="1:6">
      <c r="A22" t="s">
        <v>68</v>
      </c>
      <c r="B22" t="s">
        <v>104</v>
      </c>
      <c r="C22" t="s">
        <v>38</v>
      </c>
      <c r="D22" t="s">
        <v>120</v>
      </c>
      <c r="E22" t="s">
        <v>111</v>
      </c>
      <c r="F22">
        <v>13.05</v>
      </c>
    </row>
    <row r="23" spans="1:6">
      <c r="A23" t="s">
        <v>69</v>
      </c>
      <c r="B23" t="s">
        <v>104</v>
      </c>
      <c r="C23" t="s">
        <v>38</v>
      </c>
      <c r="D23" t="s">
        <v>120</v>
      </c>
      <c r="E23" t="s">
        <v>112</v>
      </c>
      <c r="F23">
        <v>42.44</v>
      </c>
    </row>
    <row r="24" spans="1:6">
      <c r="A24" t="s">
        <v>71</v>
      </c>
      <c r="B24" t="s">
        <v>104</v>
      </c>
      <c r="C24" t="s">
        <v>38</v>
      </c>
      <c r="D24" t="s">
        <v>120</v>
      </c>
      <c r="E24" t="s">
        <v>112</v>
      </c>
      <c r="F24">
        <v>39.909999999999997</v>
      </c>
    </row>
    <row r="25" spans="1:6">
      <c r="A25" t="s">
        <v>72</v>
      </c>
      <c r="B25" t="s">
        <v>104</v>
      </c>
      <c r="C25" t="s">
        <v>38</v>
      </c>
      <c r="D25" t="s">
        <v>120</v>
      </c>
      <c r="E25" t="s">
        <v>112</v>
      </c>
      <c r="F25">
        <v>35.409999999999997</v>
      </c>
    </row>
    <row r="26" spans="1:6" s="43" customFormat="1"/>
    <row r="27" spans="1:6">
      <c r="A27" t="s">
        <v>73</v>
      </c>
      <c r="B27" t="s">
        <v>105</v>
      </c>
      <c r="C27" t="s">
        <v>38</v>
      </c>
      <c r="D27" t="s">
        <v>120</v>
      </c>
      <c r="E27" t="s">
        <v>112</v>
      </c>
      <c r="F27">
        <v>77.489999999999995</v>
      </c>
    </row>
    <row r="28" spans="1:6">
      <c r="A28" t="s">
        <v>76</v>
      </c>
      <c r="B28" t="s">
        <v>105</v>
      </c>
      <c r="C28" t="s">
        <v>38</v>
      </c>
      <c r="D28" t="s">
        <v>120</v>
      </c>
      <c r="E28" t="s">
        <v>113</v>
      </c>
      <c r="F28">
        <v>7.5</v>
      </c>
    </row>
    <row r="29" spans="1:6">
      <c r="A29" t="s">
        <v>77</v>
      </c>
      <c r="B29" t="s">
        <v>105</v>
      </c>
      <c r="C29" t="s">
        <v>38</v>
      </c>
      <c r="D29" t="s">
        <v>120</v>
      </c>
      <c r="E29" t="s">
        <v>113</v>
      </c>
      <c r="F29">
        <v>32.58</v>
      </c>
    </row>
    <row r="30" spans="1:6">
      <c r="A30" t="s">
        <v>78</v>
      </c>
      <c r="B30" t="s">
        <v>105</v>
      </c>
      <c r="C30" t="s">
        <v>38</v>
      </c>
      <c r="D30" t="s">
        <v>120</v>
      </c>
      <c r="E30" t="s">
        <v>112</v>
      </c>
      <c r="F30">
        <v>64.599999999999994</v>
      </c>
    </row>
    <row r="31" spans="1:6">
      <c r="A31" t="s">
        <v>81</v>
      </c>
      <c r="B31" t="s">
        <v>105</v>
      </c>
      <c r="C31" t="s">
        <v>38</v>
      </c>
      <c r="D31" t="s">
        <v>120</v>
      </c>
      <c r="E31" t="s">
        <v>111</v>
      </c>
      <c r="F31">
        <v>19.27</v>
      </c>
    </row>
    <row r="32" spans="1:6">
      <c r="A32" t="s">
        <v>87</v>
      </c>
      <c r="B32" t="s">
        <v>105</v>
      </c>
      <c r="C32" t="s">
        <v>38</v>
      </c>
      <c r="D32" t="s">
        <v>120</v>
      </c>
      <c r="E32" t="s">
        <v>114</v>
      </c>
      <c r="F32">
        <v>7.79</v>
      </c>
    </row>
    <row r="33" spans="1:6">
      <c r="A33" t="s">
        <v>93</v>
      </c>
      <c r="B33" t="s">
        <v>105</v>
      </c>
      <c r="C33" t="s">
        <v>38</v>
      </c>
      <c r="D33" t="s">
        <v>120</v>
      </c>
      <c r="E33" t="s">
        <v>112</v>
      </c>
      <c r="F33">
        <v>49.87</v>
      </c>
    </row>
    <row r="34" spans="1:6">
      <c r="A34" t="s">
        <v>94</v>
      </c>
      <c r="B34" t="s">
        <v>105</v>
      </c>
      <c r="C34" t="s">
        <v>38</v>
      </c>
      <c r="D34" t="s">
        <v>120</v>
      </c>
      <c r="E34" t="s">
        <v>112</v>
      </c>
      <c r="F34">
        <v>45.37</v>
      </c>
    </row>
    <row r="35" spans="1:6">
      <c r="A35" t="s">
        <v>97</v>
      </c>
      <c r="B35" t="s">
        <v>105</v>
      </c>
      <c r="C35" t="s">
        <v>38</v>
      </c>
      <c r="D35" t="s">
        <v>120</v>
      </c>
      <c r="E35" t="s">
        <v>112</v>
      </c>
      <c r="F35">
        <v>44.81</v>
      </c>
    </row>
    <row r="36" spans="1:6">
      <c r="A36" t="s">
        <v>100</v>
      </c>
      <c r="B36" t="s">
        <v>105</v>
      </c>
      <c r="C36" t="s">
        <v>38</v>
      </c>
      <c r="D36" t="s">
        <v>120</v>
      </c>
      <c r="E36" t="s">
        <v>111</v>
      </c>
      <c r="F36">
        <v>17.29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8C011-E56C-A24A-97C3-17124574F238}">
  <dimension ref="A1:D14"/>
  <sheetViews>
    <sheetView workbookViewId="0">
      <selection activeCell="G49" sqref="G49"/>
    </sheetView>
  </sheetViews>
  <sheetFormatPr baseColWidth="10" defaultRowHeight="16"/>
  <sheetData>
    <row r="1" spans="1:4">
      <c r="A1" t="s">
        <v>122</v>
      </c>
      <c r="B1" t="s">
        <v>123</v>
      </c>
      <c r="C1" t="s">
        <v>124</v>
      </c>
      <c r="D1" t="s">
        <v>125</v>
      </c>
    </row>
    <row r="2" spans="1:4">
      <c r="A2">
        <v>0.22</v>
      </c>
      <c r="C2">
        <v>0.38</v>
      </c>
      <c r="D2">
        <v>0.61</v>
      </c>
    </row>
    <row r="3" spans="1:4">
      <c r="A3">
        <v>0.35</v>
      </c>
      <c r="C3">
        <v>0.33</v>
      </c>
      <c r="D3">
        <v>0.55000000000000004</v>
      </c>
    </row>
    <row r="4" spans="1:4">
      <c r="A4">
        <v>0.46</v>
      </c>
      <c r="C4">
        <v>0.48</v>
      </c>
      <c r="D4">
        <v>0.45</v>
      </c>
    </row>
    <row r="5" spans="1:4">
      <c r="A5">
        <v>1.1100000000000001</v>
      </c>
      <c r="C5">
        <v>0.42</v>
      </c>
      <c r="D5">
        <v>2.16</v>
      </c>
    </row>
    <row r="6" spans="1:4">
      <c r="A6">
        <v>0.43</v>
      </c>
      <c r="C6">
        <v>0.19</v>
      </c>
      <c r="D6">
        <v>0.6</v>
      </c>
    </row>
    <row r="7" spans="1:4">
      <c r="A7">
        <v>0.54</v>
      </c>
      <c r="C7">
        <v>0.28000000000000003</v>
      </c>
      <c r="D7">
        <v>1.48</v>
      </c>
    </row>
    <row r="8" spans="1:4">
      <c r="A8">
        <v>0.35</v>
      </c>
      <c r="C8">
        <v>0.3</v>
      </c>
      <c r="D8">
        <v>0.36</v>
      </c>
    </row>
    <row r="9" spans="1:4">
      <c r="A9">
        <v>0.18</v>
      </c>
      <c r="C9">
        <v>0.17</v>
      </c>
      <c r="D9">
        <v>1.56</v>
      </c>
    </row>
    <row r="10" spans="1:4">
      <c r="A10">
        <v>0.45</v>
      </c>
    </row>
    <row r="11" spans="1:4">
      <c r="A11">
        <v>0.76</v>
      </c>
    </row>
    <row r="12" spans="1:4">
      <c r="A12">
        <v>0.35</v>
      </c>
    </row>
    <row r="13" spans="1:4">
      <c r="A13">
        <v>0.51</v>
      </c>
    </row>
    <row r="14" spans="1:4">
      <c r="A14">
        <v>0.39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3D87D-DF35-494F-B1E4-C2A9FA67FD91}">
  <dimension ref="A1:B22"/>
  <sheetViews>
    <sheetView workbookViewId="0">
      <selection sqref="A1:B22"/>
    </sheetView>
  </sheetViews>
  <sheetFormatPr baseColWidth="10" defaultRowHeight="16"/>
  <sheetData>
    <row r="1" spans="1:2">
      <c r="A1" t="s">
        <v>126</v>
      </c>
      <c r="B1" t="s">
        <v>127</v>
      </c>
    </row>
    <row r="2" spans="1:2">
      <c r="A2">
        <v>0.22</v>
      </c>
    </row>
    <row r="3" spans="1:2">
      <c r="A3">
        <v>0.35</v>
      </c>
    </row>
    <row r="4" spans="1:2">
      <c r="A4">
        <v>0.46</v>
      </c>
    </row>
    <row r="5" spans="1:2">
      <c r="A5">
        <v>1.1100000000000001</v>
      </c>
    </row>
    <row r="6" spans="1:2">
      <c r="A6">
        <v>0.43</v>
      </c>
    </row>
    <row r="7" spans="1:2">
      <c r="A7">
        <v>0.54</v>
      </c>
    </row>
    <row r="8" spans="1:2">
      <c r="A8">
        <v>0.35</v>
      </c>
    </row>
    <row r="9" spans="1:2">
      <c r="A9">
        <v>0.18</v>
      </c>
    </row>
    <row r="10" spans="1:2">
      <c r="A10">
        <v>0.45</v>
      </c>
    </row>
    <row r="11" spans="1:2">
      <c r="A11">
        <v>0.76</v>
      </c>
    </row>
    <row r="12" spans="1:2">
      <c r="A12">
        <v>0.35</v>
      </c>
    </row>
    <row r="13" spans="1:2">
      <c r="A13">
        <v>0.51</v>
      </c>
    </row>
    <row r="14" spans="1:2">
      <c r="A14">
        <v>0.39</v>
      </c>
    </row>
    <row r="15" spans="1:2">
      <c r="A15">
        <v>0.38</v>
      </c>
      <c r="B15">
        <v>0.61</v>
      </c>
    </row>
    <row r="16" spans="1:2">
      <c r="A16">
        <v>0.33</v>
      </c>
      <c r="B16">
        <v>0.55000000000000004</v>
      </c>
    </row>
    <row r="17" spans="1:2">
      <c r="A17">
        <v>0.48</v>
      </c>
      <c r="B17">
        <v>0.45</v>
      </c>
    </row>
    <row r="18" spans="1:2">
      <c r="A18">
        <v>0.42</v>
      </c>
      <c r="B18">
        <v>2.16</v>
      </c>
    </row>
    <row r="19" spans="1:2">
      <c r="A19">
        <v>0.19</v>
      </c>
      <c r="B19">
        <v>0.6</v>
      </c>
    </row>
    <row r="20" spans="1:2">
      <c r="A20">
        <v>0.28000000000000003</v>
      </c>
      <c r="B20">
        <v>1.48</v>
      </c>
    </row>
    <row r="21" spans="1:2">
      <c r="A21">
        <v>0.3</v>
      </c>
      <c r="B21">
        <v>0.36</v>
      </c>
    </row>
    <row r="22" spans="1:2">
      <c r="A22">
        <v>0.17</v>
      </c>
      <c r="B22">
        <v>1.56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660C5-2E1C-0047-89E3-EED6EA306404}">
  <dimension ref="A1:D14"/>
  <sheetViews>
    <sheetView workbookViewId="0">
      <selection sqref="A1:D14"/>
    </sheetView>
  </sheetViews>
  <sheetFormatPr baseColWidth="10" defaultRowHeight="16"/>
  <sheetData>
    <row r="1" spans="1:4">
      <c r="A1" s="45" t="s">
        <v>122</v>
      </c>
      <c r="B1" s="45" t="s">
        <v>123</v>
      </c>
      <c r="C1" s="45" t="s">
        <v>124</v>
      </c>
      <c r="D1" s="45" t="s">
        <v>125</v>
      </c>
    </row>
    <row r="2" spans="1:4">
      <c r="A2" s="45">
        <v>2.04</v>
      </c>
      <c r="B2" s="45"/>
      <c r="C2" s="45">
        <v>0.69</v>
      </c>
      <c r="D2" s="45">
        <v>1.72</v>
      </c>
    </row>
    <row r="3" spans="1:4">
      <c r="A3" s="45">
        <v>0.55000000000000004</v>
      </c>
      <c r="B3" s="45"/>
      <c r="C3" s="45">
        <v>0.74</v>
      </c>
      <c r="D3" s="45">
        <v>0.94</v>
      </c>
    </row>
    <row r="4" spans="1:4">
      <c r="A4" s="45">
        <v>0.95</v>
      </c>
      <c r="B4" s="45"/>
      <c r="C4" s="45">
        <v>0.47</v>
      </c>
      <c r="D4" s="45">
        <v>1.02</v>
      </c>
    </row>
    <row r="5" spans="1:4">
      <c r="A5" s="45">
        <v>1.0756676999999999</v>
      </c>
      <c r="B5" s="45"/>
      <c r="C5" s="45">
        <v>0.16</v>
      </c>
      <c r="D5" s="45">
        <v>0.75499629999999995</v>
      </c>
    </row>
    <row r="6" spans="1:4">
      <c r="A6" s="45">
        <v>1.07</v>
      </c>
      <c r="B6" s="45"/>
      <c r="C6" s="45">
        <v>0.47</v>
      </c>
      <c r="D6" s="45">
        <v>0.83</v>
      </c>
    </row>
    <row r="7" spans="1:4">
      <c r="A7" s="45">
        <v>0.35</v>
      </c>
      <c r="B7" s="45"/>
      <c r="C7" s="45">
        <v>0.96</v>
      </c>
      <c r="D7" s="45">
        <v>1.02</v>
      </c>
    </row>
    <row r="8" spans="1:4">
      <c r="A8" s="45">
        <v>0.53</v>
      </c>
      <c r="B8" s="45"/>
      <c r="C8" s="45">
        <v>0.33</v>
      </c>
      <c r="D8" s="45">
        <v>0.72</v>
      </c>
    </row>
    <row r="9" spans="1:4">
      <c r="A9" s="45">
        <v>0.66</v>
      </c>
      <c r="B9" s="45"/>
      <c r="C9" s="45">
        <v>0.4</v>
      </c>
      <c r="D9" s="45">
        <v>1.1399999999999999</v>
      </c>
    </row>
    <row r="10" spans="1:4">
      <c r="A10" s="45">
        <v>0.56000000000000005</v>
      </c>
      <c r="B10" s="45"/>
      <c r="C10" s="45"/>
      <c r="D10" s="45"/>
    </row>
    <row r="11" spans="1:4">
      <c r="A11" s="45">
        <v>0.38022810000000001</v>
      </c>
      <c r="B11" s="45"/>
      <c r="C11" s="45"/>
      <c r="D11" s="45"/>
    </row>
    <row r="12" spans="1:4">
      <c r="A12" s="45">
        <v>0.34</v>
      </c>
      <c r="B12" s="45"/>
      <c r="C12" s="45"/>
      <c r="D12" s="45"/>
    </row>
    <row r="13" spans="1:4">
      <c r="A13" s="45">
        <v>0.86</v>
      </c>
      <c r="B13" s="45"/>
      <c r="C13" s="45"/>
      <c r="D13" s="45"/>
    </row>
    <row r="14" spans="1:4">
      <c r="A14" s="45">
        <v>0.98</v>
      </c>
      <c r="B14" s="45"/>
      <c r="C14" s="45"/>
      <c r="D14" s="4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1ECFB-44DD-4648-A01A-26EA74AC6E68}">
  <dimension ref="A1:B22"/>
  <sheetViews>
    <sheetView workbookViewId="0">
      <selection sqref="A1:B22"/>
    </sheetView>
  </sheetViews>
  <sheetFormatPr baseColWidth="10" defaultRowHeight="16"/>
  <sheetData>
    <row r="1" spans="1:2">
      <c r="A1" s="45" t="s">
        <v>126</v>
      </c>
      <c r="B1" s="45" t="s">
        <v>127</v>
      </c>
    </row>
    <row r="2" spans="1:2">
      <c r="A2" s="45">
        <v>2.04</v>
      </c>
      <c r="B2" s="45"/>
    </row>
    <row r="3" spans="1:2">
      <c r="A3" s="45">
        <v>0.55000000000000004</v>
      </c>
      <c r="B3" s="45"/>
    </row>
    <row r="4" spans="1:2">
      <c r="A4" s="45">
        <v>0.95</v>
      </c>
      <c r="B4" s="45"/>
    </row>
    <row r="5" spans="1:2">
      <c r="A5" s="45">
        <v>1.0756676999999999</v>
      </c>
      <c r="B5" s="45"/>
    </row>
    <row r="6" spans="1:2">
      <c r="A6" s="45">
        <v>1.07</v>
      </c>
      <c r="B6" s="45"/>
    </row>
    <row r="7" spans="1:2">
      <c r="A7" s="45">
        <v>0.35</v>
      </c>
      <c r="B7" s="45"/>
    </row>
    <row r="8" spans="1:2">
      <c r="A8" s="45">
        <v>0.53</v>
      </c>
      <c r="B8" s="45"/>
    </row>
    <row r="9" spans="1:2">
      <c r="A9" s="45">
        <v>0.66</v>
      </c>
      <c r="B9" s="45"/>
    </row>
    <row r="10" spans="1:2">
      <c r="A10" s="45">
        <v>0.56000000000000005</v>
      </c>
      <c r="B10" s="45"/>
    </row>
    <row r="11" spans="1:2">
      <c r="A11" s="45">
        <v>0.38022810000000001</v>
      </c>
      <c r="B11" s="45"/>
    </row>
    <row r="12" spans="1:2">
      <c r="A12" s="45">
        <v>0.34</v>
      </c>
      <c r="B12" s="45"/>
    </row>
    <row r="13" spans="1:2">
      <c r="A13" s="45">
        <v>0.86</v>
      </c>
      <c r="B13" s="45"/>
    </row>
    <row r="14" spans="1:2">
      <c r="A14" s="45">
        <v>0.98</v>
      </c>
      <c r="B14" s="45"/>
    </row>
    <row r="15" spans="1:2">
      <c r="A15" s="45">
        <v>0.69</v>
      </c>
      <c r="B15" s="45">
        <v>1.72</v>
      </c>
    </row>
    <row r="16" spans="1:2">
      <c r="A16" s="45">
        <v>0.74</v>
      </c>
      <c r="B16" s="45">
        <v>0.94</v>
      </c>
    </row>
    <row r="17" spans="1:2">
      <c r="A17" s="45">
        <v>0.47</v>
      </c>
      <c r="B17" s="45">
        <v>1.02</v>
      </c>
    </row>
    <row r="18" spans="1:2">
      <c r="A18" s="45">
        <v>0.16</v>
      </c>
      <c r="B18" s="45">
        <v>0.75499629999999995</v>
      </c>
    </row>
    <row r="19" spans="1:2">
      <c r="A19" s="45">
        <v>0.47</v>
      </c>
      <c r="B19" s="45">
        <v>0.83</v>
      </c>
    </row>
    <row r="20" spans="1:2">
      <c r="A20" s="45">
        <v>0.96</v>
      </c>
      <c r="B20" s="45">
        <v>1.02</v>
      </c>
    </row>
    <row r="21" spans="1:2">
      <c r="A21" s="45">
        <v>0.33</v>
      </c>
      <c r="B21" s="45">
        <v>0.72</v>
      </c>
    </row>
    <row r="22" spans="1:2">
      <c r="A22" s="45">
        <v>0.4</v>
      </c>
      <c r="B22" s="45">
        <v>1.1399999999999999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4756F-9322-EF40-A9AF-6CF41D64C279}">
  <dimension ref="A1:D14"/>
  <sheetViews>
    <sheetView workbookViewId="0">
      <selection sqref="A1:D14"/>
    </sheetView>
  </sheetViews>
  <sheetFormatPr baseColWidth="10" defaultRowHeight="16"/>
  <sheetData>
    <row r="1" spans="1:4">
      <c r="A1" s="45" t="s">
        <v>122</v>
      </c>
      <c r="B1" s="45" t="s">
        <v>123</v>
      </c>
      <c r="C1" s="45" t="s">
        <v>124</v>
      </c>
      <c r="D1" s="45" t="s">
        <v>125</v>
      </c>
    </row>
    <row r="2" spans="1:4">
      <c r="A2" s="45">
        <v>2.33</v>
      </c>
      <c r="B2" s="45"/>
      <c r="C2" s="45">
        <v>1.1200000000000001</v>
      </c>
      <c r="D2" s="45">
        <v>2.39</v>
      </c>
    </row>
    <row r="3" spans="1:4">
      <c r="A3" s="45">
        <v>0.67</v>
      </c>
      <c r="B3" s="45"/>
      <c r="C3" s="45">
        <v>1.33</v>
      </c>
      <c r="D3" s="45">
        <v>1.03</v>
      </c>
    </row>
    <row r="4" spans="1:4">
      <c r="A4" s="45">
        <v>1.0900000000000001</v>
      </c>
      <c r="B4" s="45"/>
      <c r="C4" s="45">
        <v>0.47</v>
      </c>
      <c r="D4" s="45">
        <v>1.17</v>
      </c>
    </row>
    <row r="5" spans="1:4">
      <c r="A5" s="45">
        <v>1.06</v>
      </c>
      <c r="B5" s="45"/>
      <c r="C5" s="45">
        <v>0.2</v>
      </c>
      <c r="D5" s="45">
        <v>1.22</v>
      </c>
    </row>
    <row r="6" spans="1:4">
      <c r="A6" s="45">
        <v>1.07</v>
      </c>
      <c r="B6" s="45"/>
      <c r="C6" s="45">
        <v>0.62</v>
      </c>
      <c r="D6" s="45">
        <v>1.06</v>
      </c>
    </row>
    <row r="7" spans="1:4">
      <c r="A7" s="45">
        <v>0.46</v>
      </c>
      <c r="B7" s="45"/>
      <c r="C7" s="45">
        <v>0.96</v>
      </c>
      <c r="D7" s="45">
        <v>1.58</v>
      </c>
    </row>
    <row r="8" spans="1:4">
      <c r="A8" s="45">
        <v>0.79</v>
      </c>
      <c r="B8" s="45"/>
      <c r="C8" s="45">
        <v>0.38</v>
      </c>
      <c r="D8" s="45">
        <v>0.69</v>
      </c>
    </row>
    <row r="9" spans="1:4">
      <c r="A9" s="45">
        <v>0.74</v>
      </c>
      <c r="B9" s="45"/>
      <c r="C9" s="45">
        <v>0.39</v>
      </c>
      <c r="D9" s="45">
        <v>1.08</v>
      </c>
    </row>
    <row r="10" spans="1:4">
      <c r="A10" s="45">
        <v>0.74</v>
      </c>
      <c r="B10" s="45"/>
      <c r="C10" s="45"/>
      <c r="D10" s="45"/>
    </row>
    <row r="11" spans="1:4">
      <c r="A11" s="45">
        <v>0.61</v>
      </c>
      <c r="B11" s="45"/>
      <c r="C11" s="45"/>
      <c r="D11" s="45"/>
    </row>
    <row r="12" spans="1:4">
      <c r="A12" s="45">
        <v>0.6</v>
      </c>
      <c r="B12" s="45"/>
      <c r="C12" s="45"/>
      <c r="D12" s="45"/>
    </row>
    <row r="13" spans="1:4">
      <c r="A13" s="45">
        <v>0.99</v>
      </c>
      <c r="B13" s="45"/>
      <c r="C13" s="45"/>
      <c r="D13" s="45"/>
    </row>
    <row r="14" spans="1:4">
      <c r="A14" s="45">
        <v>0.98</v>
      </c>
      <c r="B14" s="45"/>
      <c r="C14" s="45"/>
      <c r="D14" s="45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3860C-1EBF-4746-901D-DF93457BA130}">
  <dimension ref="A1:B22"/>
  <sheetViews>
    <sheetView workbookViewId="0">
      <selection sqref="A1:B22"/>
    </sheetView>
  </sheetViews>
  <sheetFormatPr baseColWidth="10" defaultRowHeight="16"/>
  <sheetData>
    <row r="1" spans="1:2">
      <c r="A1" s="45" t="s">
        <v>126</v>
      </c>
      <c r="B1" s="45" t="s">
        <v>127</v>
      </c>
    </row>
    <row r="2" spans="1:2">
      <c r="A2" s="45">
        <v>2.33</v>
      </c>
      <c r="B2" s="45"/>
    </row>
    <row r="3" spans="1:2">
      <c r="A3" s="45">
        <v>0.67</v>
      </c>
      <c r="B3" s="45"/>
    </row>
    <row r="4" spans="1:2">
      <c r="A4" s="45">
        <v>1.0900000000000001</v>
      </c>
      <c r="B4" s="45"/>
    </row>
    <row r="5" spans="1:2">
      <c r="A5" s="45">
        <v>1.06</v>
      </c>
      <c r="B5" s="45"/>
    </row>
    <row r="6" spans="1:2">
      <c r="A6" s="45">
        <v>1.07</v>
      </c>
      <c r="B6" s="45"/>
    </row>
    <row r="7" spans="1:2">
      <c r="A7" s="45">
        <v>0.46</v>
      </c>
      <c r="B7" s="45"/>
    </row>
    <row r="8" spans="1:2">
      <c r="A8" s="45">
        <v>0.79</v>
      </c>
      <c r="B8" s="45"/>
    </row>
    <row r="9" spans="1:2">
      <c r="A9" s="45">
        <v>0.74</v>
      </c>
      <c r="B9" s="45"/>
    </row>
    <row r="10" spans="1:2">
      <c r="A10" s="45">
        <v>0.74</v>
      </c>
      <c r="B10" s="45"/>
    </row>
    <row r="11" spans="1:2">
      <c r="A11" s="45">
        <v>0.61</v>
      </c>
      <c r="B11" s="45"/>
    </row>
    <row r="12" spans="1:2">
      <c r="A12" s="45">
        <v>0.6</v>
      </c>
      <c r="B12" s="45"/>
    </row>
    <row r="13" spans="1:2">
      <c r="A13" s="45">
        <v>0.99</v>
      </c>
      <c r="B13" s="45"/>
    </row>
    <row r="14" spans="1:2">
      <c r="A14" s="45">
        <v>0.98</v>
      </c>
      <c r="B14" s="45"/>
    </row>
    <row r="15" spans="1:2">
      <c r="A15" s="45">
        <v>1.1200000000000001</v>
      </c>
      <c r="B15" s="45">
        <v>2.39</v>
      </c>
    </row>
    <row r="16" spans="1:2">
      <c r="A16" s="45">
        <v>1.33</v>
      </c>
      <c r="B16" s="45">
        <v>1.03</v>
      </c>
    </row>
    <row r="17" spans="1:2">
      <c r="A17" s="45">
        <v>0.47</v>
      </c>
      <c r="B17" s="45">
        <v>1.17</v>
      </c>
    </row>
    <row r="18" spans="1:2">
      <c r="A18" s="45">
        <v>0.2</v>
      </c>
      <c r="B18" s="45">
        <v>1.22</v>
      </c>
    </row>
    <row r="19" spans="1:2">
      <c r="A19" s="45">
        <v>0.62</v>
      </c>
      <c r="B19" s="45">
        <v>1.06</v>
      </c>
    </row>
    <row r="20" spans="1:2">
      <c r="A20" s="45">
        <v>0.96</v>
      </c>
      <c r="B20" s="45">
        <v>1.58</v>
      </c>
    </row>
    <row r="21" spans="1:2">
      <c r="A21" s="45">
        <v>0.38</v>
      </c>
      <c r="B21" s="45">
        <v>0.69</v>
      </c>
    </row>
    <row r="22" spans="1:2">
      <c r="A22" s="45">
        <v>0.39</v>
      </c>
      <c r="B22" s="45">
        <v>1.08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AAF4B-FA47-334A-9846-C7F697A155EB}">
  <dimension ref="A1:D14"/>
  <sheetViews>
    <sheetView workbookViewId="0">
      <selection sqref="A1:D14"/>
    </sheetView>
  </sheetViews>
  <sheetFormatPr baseColWidth="10" defaultRowHeight="16"/>
  <sheetData>
    <row r="1" spans="1:4">
      <c r="A1" t="s">
        <v>122</v>
      </c>
      <c r="B1" t="s">
        <v>123</v>
      </c>
      <c r="C1" t="s">
        <v>124</v>
      </c>
      <c r="D1" t="s">
        <v>125</v>
      </c>
    </row>
    <row r="2" spans="1:4">
      <c r="A2">
        <v>2.15</v>
      </c>
      <c r="C2">
        <v>0.92</v>
      </c>
      <c r="D2">
        <v>2.2200000000000002</v>
      </c>
    </row>
    <row r="3" spans="1:4">
      <c r="A3">
        <v>0.81</v>
      </c>
      <c r="C3">
        <v>1.0900000000000001</v>
      </c>
      <c r="D3">
        <v>1.44</v>
      </c>
    </row>
    <row r="4" spans="1:4">
      <c r="A4">
        <v>1.43</v>
      </c>
      <c r="C4">
        <v>0.85</v>
      </c>
      <c r="D4">
        <v>1.38</v>
      </c>
    </row>
    <row r="5" spans="1:4">
      <c r="A5">
        <v>2.00296736</v>
      </c>
      <c r="C5">
        <v>0.46</v>
      </c>
      <c r="D5">
        <v>2.7831236100000001</v>
      </c>
    </row>
    <row r="6" spans="1:4">
      <c r="A6">
        <v>1.48</v>
      </c>
      <c r="C6">
        <v>0.73</v>
      </c>
      <c r="D6">
        <v>1.36</v>
      </c>
    </row>
    <row r="7" spans="1:4">
      <c r="A7">
        <v>0.77</v>
      </c>
      <c r="C7">
        <v>1.1599999999999999</v>
      </c>
      <c r="D7">
        <v>2.4700000000000002</v>
      </c>
    </row>
    <row r="8" spans="1:4">
      <c r="A8">
        <v>0.79</v>
      </c>
      <c r="C8">
        <v>0.63</v>
      </c>
      <c r="D8">
        <v>1.07</v>
      </c>
    </row>
    <row r="9" spans="1:4">
      <c r="A9">
        <v>0.78</v>
      </c>
      <c r="C9">
        <v>0.56000000000000005</v>
      </c>
      <c r="D9">
        <v>2.36</v>
      </c>
    </row>
    <row r="10" spans="1:4">
      <c r="A10">
        <v>0.94</v>
      </c>
    </row>
    <row r="11" spans="1:4">
      <c r="A11">
        <v>1.0266159699999999</v>
      </c>
    </row>
    <row r="12" spans="1:4">
      <c r="A12">
        <v>0.56999999999999995</v>
      </c>
    </row>
    <row r="13" spans="1:4">
      <c r="A13">
        <v>1.31</v>
      </c>
    </row>
    <row r="14" spans="1:4">
      <c r="A14">
        <v>1.27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460B2-863E-FC48-A49D-2269613E40B8}">
  <dimension ref="A1:B22"/>
  <sheetViews>
    <sheetView workbookViewId="0">
      <selection sqref="A1:B22"/>
    </sheetView>
  </sheetViews>
  <sheetFormatPr baseColWidth="10" defaultRowHeight="16"/>
  <sheetData>
    <row r="1" spans="1:2">
      <c r="A1" s="45" t="s">
        <v>126</v>
      </c>
      <c r="B1" s="45" t="s">
        <v>127</v>
      </c>
    </row>
    <row r="2" spans="1:2">
      <c r="A2" s="45">
        <v>2.15</v>
      </c>
      <c r="B2" s="45"/>
    </row>
    <row r="3" spans="1:2">
      <c r="A3" s="45">
        <v>0.81</v>
      </c>
      <c r="B3" s="45"/>
    </row>
    <row r="4" spans="1:2">
      <c r="A4" s="45">
        <v>1.43</v>
      </c>
      <c r="B4" s="45"/>
    </row>
    <row r="5" spans="1:2">
      <c r="A5" s="45">
        <v>2.00296736</v>
      </c>
      <c r="B5" s="45"/>
    </row>
    <row r="6" spans="1:2">
      <c r="A6" s="45">
        <v>1.48</v>
      </c>
      <c r="B6" s="45"/>
    </row>
    <row r="7" spans="1:2">
      <c r="A7" s="45">
        <v>0.77</v>
      </c>
      <c r="B7" s="45"/>
    </row>
    <row r="8" spans="1:2">
      <c r="A8" s="45">
        <v>0.79</v>
      </c>
      <c r="B8" s="45"/>
    </row>
    <row r="9" spans="1:2">
      <c r="A9" s="45">
        <v>0.78</v>
      </c>
      <c r="B9" s="45"/>
    </row>
    <row r="10" spans="1:2">
      <c r="A10" s="45">
        <v>0.94</v>
      </c>
      <c r="B10" s="45"/>
    </row>
    <row r="11" spans="1:2">
      <c r="A11" s="45">
        <v>1.0266159699999999</v>
      </c>
      <c r="B11" s="45"/>
    </row>
    <row r="12" spans="1:2">
      <c r="A12" s="45">
        <v>0.56999999999999995</v>
      </c>
      <c r="B12" s="45"/>
    </row>
    <row r="13" spans="1:2">
      <c r="A13" s="45">
        <v>1.31</v>
      </c>
      <c r="B13" s="45"/>
    </row>
    <row r="14" spans="1:2">
      <c r="A14" s="45">
        <v>1.27</v>
      </c>
      <c r="B14" s="45"/>
    </row>
    <row r="15" spans="1:2">
      <c r="A15" s="45">
        <v>0.92</v>
      </c>
      <c r="B15" s="45">
        <v>2.2200000000000002</v>
      </c>
    </row>
    <row r="16" spans="1:2">
      <c r="A16" s="45">
        <v>1.0900000000000001</v>
      </c>
      <c r="B16" s="45">
        <v>1.44</v>
      </c>
    </row>
    <row r="17" spans="1:2">
      <c r="A17" s="45">
        <v>0.85</v>
      </c>
      <c r="B17" s="45">
        <v>1.38</v>
      </c>
    </row>
    <row r="18" spans="1:2">
      <c r="A18" s="45">
        <v>0.46</v>
      </c>
      <c r="B18" s="45">
        <v>2.7831236100000001</v>
      </c>
    </row>
    <row r="19" spans="1:2">
      <c r="A19" s="45">
        <v>0.73</v>
      </c>
      <c r="B19" s="45">
        <v>1.36</v>
      </c>
    </row>
    <row r="20" spans="1:2">
      <c r="A20" s="45">
        <v>1.1599999999999999</v>
      </c>
      <c r="B20" s="45">
        <v>2.4700000000000002</v>
      </c>
    </row>
    <row r="21" spans="1:2">
      <c r="A21" s="45">
        <v>0.63</v>
      </c>
      <c r="B21" s="45">
        <v>1.07</v>
      </c>
    </row>
    <row r="22" spans="1:2">
      <c r="A22" s="45">
        <v>0.56000000000000005</v>
      </c>
      <c r="B22" s="45">
        <v>2.36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05B54-BE97-374F-B04C-028375CDFF12}">
  <dimension ref="A1:D14"/>
  <sheetViews>
    <sheetView workbookViewId="0">
      <selection sqref="A1:D14"/>
    </sheetView>
  </sheetViews>
  <sheetFormatPr baseColWidth="10" defaultRowHeight="16"/>
  <sheetData>
    <row r="1" spans="1:4">
      <c r="A1" t="s">
        <v>122</v>
      </c>
      <c r="B1" t="s">
        <v>123</v>
      </c>
      <c r="C1" t="s">
        <v>124</v>
      </c>
      <c r="D1" t="s">
        <v>125</v>
      </c>
    </row>
    <row r="2" spans="1:4">
      <c r="A2">
        <v>8.69</v>
      </c>
      <c r="C2">
        <v>2.34</v>
      </c>
      <c r="D2">
        <v>7.09</v>
      </c>
    </row>
    <row r="3" spans="1:4">
      <c r="A3">
        <v>3.73</v>
      </c>
      <c r="C3">
        <v>4.53</v>
      </c>
      <c r="D3">
        <v>11.9</v>
      </c>
    </row>
    <row r="4" spans="1:4">
      <c r="A4">
        <v>10.5</v>
      </c>
      <c r="C4">
        <v>2.4900000000000002</v>
      </c>
      <c r="D4">
        <v>6.63</v>
      </c>
    </row>
    <row r="5" spans="1:4">
      <c r="A5">
        <v>4.12</v>
      </c>
      <c r="C5">
        <v>3.58</v>
      </c>
      <c r="D5">
        <v>6.68</v>
      </c>
    </row>
    <row r="6" spans="1:4">
      <c r="A6">
        <v>5.61</v>
      </c>
      <c r="C6">
        <v>4.01</v>
      </c>
      <c r="D6">
        <v>11.5</v>
      </c>
    </row>
    <row r="7" spans="1:4">
      <c r="A7">
        <v>8.99</v>
      </c>
      <c r="C7">
        <v>11.2</v>
      </c>
      <c r="D7">
        <v>13.8</v>
      </c>
    </row>
    <row r="8" spans="1:4">
      <c r="A8">
        <v>7.16</v>
      </c>
      <c r="C8">
        <v>8.58</v>
      </c>
      <c r="D8">
        <v>9.42</v>
      </c>
    </row>
    <row r="9" spans="1:4">
      <c r="A9">
        <v>2.68</v>
      </c>
      <c r="C9">
        <v>2.76</v>
      </c>
      <c r="D9">
        <v>11.4</v>
      </c>
    </row>
    <row r="10" spans="1:4">
      <c r="A10">
        <v>10.7</v>
      </c>
    </row>
    <row r="11" spans="1:4">
      <c r="A11">
        <v>4.03</v>
      </c>
    </row>
    <row r="12" spans="1:4">
      <c r="A12">
        <v>11.1</v>
      </c>
    </row>
    <row r="13" spans="1:4">
      <c r="A13">
        <v>4.5</v>
      </c>
    </row>
    <row r="14" spans="1:4">
      <c r="A14">
        <v>3.67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8ADDE-A9EC-D347-8E87-C803C7641D0E}">
  <dimension ref="A1:B23"/>
  <sheetViews>
    <sheetView workbookViewId="0">
      <selection activeCell="O47" sqref="O47"/>
    </sheetView>
  </sheetViews>
  <sheetFormatPr baseColWidth="10" defaultRowHeight="16"/>
  <sheetData>
    <row r="1" spans="1:2">
      <c r="A1" s="46" t="s">
        <v>126</v>
      </c>
      <c r="B1" s="46" t="s">
        <v>127</v>
      </c>
    </row>
    <row r="2" spans="1:2">
      <c r="A2" s="46">
        <v>8.69</v>
      </c>
      <c r="B2" s="46"/>
    </row>
    <row r="3" spans="1:2">
      <c r="A3" s="46">
        <v>3.73</v>
      </c>
      <c r="B3" s="46"/>
    </row>
    <row r="4" spans="1:2">
      <c r="A4" s="46">
        <v>10.5</v>
      </c>
      <c r="B4" s="46"/>
    </row>
    <row r="5" spans="1:2">
      <c r="A5" s="46">
        <v>4.12</v>
      </c>
      <c r="B5" s="46"/>
    </row>
    <row r="6" spans="1:2">
      <c r="A6" s="46">
        <v>5.61</v>
      </c>
      <c r="B6" s="46"/>
    </row>
    <row r="7" spans="1:2">
      <c r="A7" s="46">
        <v>8.99</v>
      </c>
      <c r="B7" s="46"/>
    </row>
    <row r="8" spans="1:2">
      <c r="A8" s="46">
        <v>7.16</v>
      </c>
      <c r="B8" s="46"/>
    </row>
    <row r="9" spans="1:2">
      <c r="A9" s="46">
        <v>2.68</v>
      </c>
      <c r="B9" s="46"/>
    </row>
    <row r="10" spans="1:2">
      <c r="A10" s="46">
        <v>10.7</v>
      </c>
      <c r="B10" s="46"/>
    </row>
    <row r="11" spans="1:2">
      <c r="A11" s="46">
        <v>4.03</v>
      </c>
      <c r="B11" s="46"/>
    </row>
    <row r="12" spans="1:2">
      <c r="A12" s="46">
        <v>11.1</v>
      </c>
      <c r="B12" s="46"/>
    </row>
    <row r="13" spans="1:2">
      <c r="A13" s="46">
        <v>4.5</v>
      </c>
      <c r="B13" s="46"/>
    </row>
    <row r="14" spans="1:2">
      <c r="A14" s="46">
        <v>3.67</v>
      </c>
      <c r="B14" s="46"/>
    </row>
    <row r="15" spans="1:2">
      <c r="A15" s="46">
        <v>2.34</v>
      </c>
      <c r="B15" s="46">
        <v>7.09</v>
      </c>
    </row>
    <row r="16" spans="1:2">
      <c r="A16" s="46">
        <v>4.53</v>
      </c>
      <c r="B16" s="46">
        <v>11.9</v>
      </c>
    </row>
    <row r="17" spans="1:2">
      <c r="A17" s="46">
        <v>2.4900000000000002</v>
      </c>
      <c r="B17" s="46">
        <v>6.63</v>
      </c>
    </row>
    <row r="18" spans="1:2">
      <c r="A18" s="46">
        <v>3.58</v>
      </c>
      <c r="B18" s="46">
        <v>6.68</v>
      </c>
    </row>
    <row r="19" spans="1:2">
      <c r="A19" s="46">
        <v>4.01</v>
      </c>
      <c r="B19" s="46">
        <v>11.5</v>
      </c>
    </row>
    <row r="20" spans="1:2">
      <c r="A20" s="46">
        <v>11.2</v>
      </c>
      <c r="B20" s="46">
        <v>13.8</v>
      </c>
    </row>
    <row r="21" spans="1:2">
      <c r="A21" s="46">
        <v>8.58</v>
      </c>
      <c r="B21" s="46">
        <v>9.42</v>
      </c>
    </row>
    <row r="22" spans="1:2">
      <c r="A22" s="46">
        <v>2.76</v>
      </c>
      <c r="B22" s="46">
        <v>11.4</v>
      </c>
    </row>
    <row r="23" spans="1:2">
      <c r="A23" s="46"/>
      <c r="B23" s="46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F6E5F-A5FC-A640-BFAF-04D8D0B880C9}">
  <dimension ref="A1:D53"/>
  <sheetViews>
    <sheetView workbookViewId="0">
      <selection sqref="A1:D1048576"/>
    </sheetView>
  </sheetViews>
  <sheetFormatPr baseColWidth="10" defaultRowHeight="16"/>
  <sheetData>
    <row r="1" spans="1:4">
      <c r="C1" t="s">
        <v>128</v>
      </c>
      <c r="D1" t="s">
        <v>129</v>
      </c>
    </row>
    <row r="2" spans="1:4">
      <c r="A2">
        <v>10</v>
      </c>
    </row>
    <row r="3" spans="1:4">
      <c r="A3">
        <v>12</v>
      </c>
    </row>
    <row r="4" spans="1:4">
      <c r="A4">
        <v>15</v>
      </c>
    </row>
    <row r="5" spans="1:4">
      <c r="A5">
        <v>16</v>
      </c>
    </row>
    <row r="6" spans="1:4">
      <c r="A6">
        <v>20</v>
      </c>
      <c r="C6">
        <v>10.7</v>
      </c>
    </row>
    <row r="7" spans="1:4">
      <c r="A7">
        <v>23</v>
      </c>
    </row>
    <row r="8" spans="1:4">
      <c r="A8">
        <v>26</v>
      </c>
    </row>
    <row r="9" spans="1:4">
      <c r="A9">
        <v>27</v>
      </c>
      <c r="D9">
        <v>8.99</v>
      </c>
    </row>
    <row r="10" spans="1:4">
      <c r="A10">
        <v>28</v>
      </c>
    </row>
    <row r="11" spans="1:4">
      <c r="A11">
        <v>30</v>
      </c>
      <c r="C11">
        <v>7.16</v>
      </c>
    </row>
    <row r="12" spans="1:4">
      <c r="A12">
        <v>33</v>
      </c>
    </row>
    <row r="13" spans="1:4">
      <c r="A13">
        <v>34</v>
      </c>
      <c r="D13">
        <v>3.67</v>
      </c>
    </row>
    <row r="14" spans="1:4">
      <c r="A14">
        <v>36</v>
      </c>
    </row>
    <row r="15" spans="1:4">
      <c r="A15">
        <v>38</v>
      </c>
      <c r="D15">
        <v>2.68</v>
      </c>
    </row>
    <row r="16" spans="1:4">
      <c r="A16">
        <v>40</v>
      </c>
      <c r="D16">
        <v>4.03</v>
      </c>
    </row>
    <row r="17" spans="1:4">
      <c r="A17">
        <v>41</v>
      </c>
      <c r="C17">
        <v>4.5</v>
      </c>
    </row>
    <row r="18" spans="1:4">
      <c r="A18">
        <v>45</v>
      </c>
      <c r="D18">
        <v>4.12</v>
      </c>
    </row>
    <row r="19" spans="1:4">
      <c r="A19">
        <v>47</v>
      </c>
    </row>
    <row r="20" spans="1:4">
      <c r="A20">
        <v>48</v>
      </c>
      <c r="C20">
        <v>8.69</v>
      </c>
    </row>
    <row r="21" spans="1:4">
      <c r="A21">
        <v>51</v>
      </c>
    </row>
    <row r="22" spans="1:4">
      <c r="A22">
        <v>53</v>
      </c>
    </row>
    <row r="23" spans="1:4">
      <c r="A23">
        <v>55</v>
      </c>
    </row>
    <row r="24" spans="1:4">
      <c r="A24">
        <v>57</v>
      </c>
      <c r="D24">
        <v>5.61</v>
      </c>
    </row>
    <row r="25" spans="1:4">
      <c r="A25">
        <v>58</v>
      </c>
      <c r="C25">
        <v>3.73</v>
      </c>
    </row>
    <row r="26" spans="1:4">
      <c r="A26">
        <v>61</v>
      </c>
      <c r="D26">
        <v>11.1</v>
      </c>
    </row>
    <row r="27" spans="1:4">
      <c r="A27">
        <v>64</v>
      </c>
      <c r="D27">
        <v>10.5</v>
      </c>
    </row>
    <row r="29" spans="1:4">
      <c r="A29">
        <v>13</v>
      </c>
    </row>
    <row r="30" spans="1:4">
      <c r="A30">
        <v>14</v>
      </c>
    </row>
    <row r="31" spans="1:4">
      <c r="A31">
        <v>17</v>
      </c>
    </row>
    <row r="32" spans="1:4">
      <c r="A32">
        <v>18</v>
      </c>
      <c r="C32">
        <v>3.58</v>
      </c>
    </row>
    <row r="33" spans="1:4">
      <c r="A33">
        <v>21</v>
      </c>
    </row>
    <row r="34" spans="1:4">
      <c r="A34">
        <v>24</v>
      </c>
    </row>
    <row r="35" spans="1:4">
      <c r="A35">
        <v>25</v>
      </c>
    </row>
    <row r="36" spans="1:4">
      <c r="A36">
        <v>29</v>
      </c>
    </row>
    <row r="37" spans="1:4">
      <c r="A37">
        <v>31</v>
      </c>
      <c r="D37">
        <v>6.63</v>
      </c>
    </row>
    <row r="38" spans="1:4">
      <c r="A38">
        <v>32</v>
      </c>
    </row>
    <row r="39" spans="1:4">
      <c r="A39">
        <v>35</v>
      </c>
      <c r="C39">
        <v>6.68</v>
      </c>
    </row>
    <row r="40" spans="1:4">
      <c r="A40">
        <v>37</v>
      </c>
      <c r="D40">
        <v>11.5</v>
      </c>
    </row>
    <row r="41" spans="1:4">
      <c r="A41">
        <v>39</v>
      </c>
      <c r="D41">
        <v>13.8</v>
      </c>
    </row>
    <row r="42" spans="1:4">
      <c r="A42">
        <v>42</v>
      </c>
      <c r="D42">
        <v>7.09</v>
      </c>
    </row>
    <row r="43" spans="1:4">
      <c r="A43">
        <v>43</v>
      </c>
      <c r="C43">
        <v>2.34</v>
      </c>
    </row>
    <row r="44" spans="1:4">
      <c r="A44">
        <v>44</v>
      </c>
      <c r="D44">
        <v>4.01</v>
      </c>
    </row>
    <row r="45" spans="1:4">
      <c r="A45">
        <v>46</v>
      </c>
      <c r="D45">
        <v>2.4900000000000002</v>
      </c>
    </row>
    <row r="46" spans="1:4">
      <c r="A46">
        <v>49</v>
      </c>
    </row>
    <row r="47" spans="1:4">
      <c r="A47">
        <v>50</v>
      </c>
    </row>
    <row r="48" spans="1:4">
      <c r="A48">
        <v>52</v>
      </c>
      <c r="D48">
        <v>8.58</v>
      </c>
    </row>
    <row r="49" spans="1:4">
      <c r="A49">
        <v>54</v>
      </c>
      <c r="D49">
        <v>9.42</v>
      </c>
    </row>
    <row r="50" spans="1:4">
      <c r="A50">
        <v>56</v>
      </c>
    </row>
    <row r="51" spans="1:4">
      <c r="A51">
        <v>59</v>
      </c>
      <c r="C51">
        <v>11.2</v>
      </c>
    </row>
    <row r="52" spans="1:4">
      <c r="A52">
        <v>60</v>
      </c>
      <c r="D52">
        <v>11.9</v>
      </c>
    </row>
    <row r="53" spans="1:4">
      <c r="A53">
        <v>63</v>
      </c>
      <c r="D53">
        <v>11.4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F7E64-82AB-DD4E-B516-1039327D5C72}">
  <dimension ref="A1:D53"/>
  <sheetViews>
    <sheetView workbookViewId="0">
      <selection sqref="A1:XFD1048576"/>
    </sheetView>
  </sheetViews>
  <sheetFormatPr baseColWidth="10" defaultRowHeight="16"/>
  <sheetData>
    <row r="1" spans="1:4">
      <c r="C1" t="s">
        <v>128</v>
      </c>
      <c r="D1" t="s">
        <v>129</v>
      </c>
    </row>
    <row r="2" spans="1:4">
      <c r="A2">
        <v>10</v>
      </c>
      <c r="C2">
        <v>4.99</v>
      </c>
    </row>
    <row r="3" spans="1:4">
      <c r="A3">
        <v>12</v>
      </c>
      <c r="C3">
        <v>3.15</v>
      </c>
    </row>
    <row r="4" spans="1:4">
      <c r="A4">
        <v>15</v>
      </c>
    </row>
    <row r="5" spans="1:4">
      <c r="A5">
        <v>16</v>
      </c>
    </row>
    <row r="6" spans="1:4">
      <c r="A6">
        <v>20</v>
      </c>
    </row>
    <row r="7" spans="1:4">
      <c r="A7">
        <v>23</v>
      </c>
    </row>
    <row r="8" spans="1:4">
      <c r="A8">
        <v>26</v>
      </c>
      <c r="D8">
        <v>7.6</v>
      </c>
    </row>
    <row r="9" spans="1:4">
      <c r="A9">
        <v>27</v>
      </c>
      <c r="D9">
        <v>8.27</v>
      </c>
    </row>
    <row r="10" spans="1:4">
      <c r="A10">
        <v>28</v>
      </c>
    </row>
    <row r="11" spans="1:4">
      <c r="A11">
        <v>30</v>
      </c>
      <c r="C11">
        <v>9.0299999999999994</v>
      </c>
    </row>
    <row r="12" spans="1:4">
      <c r="A12">
        <v>33</v>
      </c>
      <c r="D12">
        <v>5.05</v>
      </c>
    </row>
    <row r="13" spans="1:4">
      <c r="A13">
        <v>34</v>
      </c>
      <c r="D13">
        <v>6.96</v>
      </c>
    </row>
    <row r="14" spans="1:4">
      <c r="A14">
        <v>36</v>
      </c>
    </row>
    <row r="15" spans="1:4">
      <c r="A15">
        <v>38</v>
      </c>
      <c r="D15">
        <v>4.78</v>
      </c>
    </row>
    <row r="16" spans="1:4">
      <c r="A16">
        <v>40</v>
      </c>
      <c r="D16">
        <v>5.2</v>
      </c>
    </row>
    <row r="17" spans="1:4">
      <c r="A17">
        <v>41</v>
      </c>
      <c r="C17">
        <v>4.78</v>
      </c>
    </row>
    <row r="18" spans="1:4">
      <c r="A18">
        <v>45</v>
      </c>
    </row>
    <row r="19" spans="1:4">
      <c r="A19">
        <v>47</v>
      </c>
    </row>
    <row r="20" spans="1:4">
      <c r="A20">
        <v>48</v>
      </c>
    </row>
    <row r="21" spans="1:4">
      <c r="A21">
        <v>51</v>
      </c>
      <c r="D21">
        <v>14.1</v>
      </c>
    </row>
    <row r="22" spans="1:4">
      <c r="A22">
        <v>53</v>
      </c>
    </row>
    <row r="23" spans="1:4">
      <c r="A23">
        <v>55</v>
      </c>
    </row>
    <row r="24" spans="1:4">
      <c r="A24">
        <v>57</v>
      </c>
      <c r="D24">
        <v>9.81</v>
      </c>
    </row>
    <row r="25" spans="1:4">
      <c r="A25">
        <v>58</v>
      </c>
    </row>
    <row r="26" spans="1:4">
      <c r="A26">
        <v>61</v>
      </c>
      <c r="D26">
        <v>21</v>
      </c>
    </row>
    <row r="27" spans="1:4">
      <c r="A27">
        <v>64</v>
      </c>
    </row>
    <row r="29" spans="1:4">
      <c r="A29">
        <v>13</v>
      </c>
      <c r="D29">
        <v>6.69</v>
      </c>
    </row>
    <row r="30" spans="1:4">
      <c r="A30">
        <v>14</v>
      </c>
      <c r="D30">
        <v>6.26</v>
      </c>
    </row>
    <row r="31" spans="1:4">
      <c r="A31">
        <v>17</v>
      </c>
    </row>
    <row r="32" spans="1:4">
      <c r="A32">
        <v>18</v>
      </c>
    </row>
    <row r="33" spans="1:4">
      <c r="A33">
        <v>21</v>
      </c>
      <c r="D33">
        <v>3.8</v>
      </c>
    </row>
    <row r="34" spans="1:4">
      <c r="A34">
        <v>24</v>
      </c>
      <c r="C34">
        <v>3.32</v>
      </c>
    </row>
    <row r="35" spans="1:4">
      <c r="A35">
        <v>25</v>
      </c>
    </row>
    <row r="36" spans="1:4">
      <c r="A36">
        <v>29</v>
      </c>
      <c r="C36">
        <v>5.1100000000000003</v>
      </c>
    </row>
    <row r="37" spans="1:4">
      <c r="A37">
        <v>31</v>
      </c>
    </row>
    <row r="38" spans="1:4">
      <c r="A38">
        <v>32</v>
      </c>
    </row>
    <row r="39" spans="1:4">
      <c r="A39">
        <v>35</v>
      </c>
    </row>
    <row r="40" spans="1:4">
      <c r="A40">
        <v>37</v>
      </c>
      <c r="D40">
        <v>20.2</v>
      </c>
    </row>
    <row r="41" spans="1:4">
      <c r="A41">
        <v>39</v>
      </c>
      <c r="D41">
        <v>22.9</v>
      </c>
    </row>
    <row r="42" spans="1:4">
      <c r="A42">
        <v>42</v>
      </c>
      <c r="D42">
        <v>12.1</v>
      </c>
    </row>
    <row r="43" spans="1:4">
      <c r="A43">
        <v>43</v>
      </c>
    </row>
    <row r="44" spans="1:4">
      <c r="A44">
        <v>44</v>
      </c>
    </row>
    <row r="45" spans="1:4">
      <c r="A45">
        <v>46</v>
      </c>
    </row>
    <row r="46" spans="1:4">
      <c r="A46">
        <v>49</v>
      </c>
      <c r="D46">
        <v>5.15</v>
      </c>
    </row>
    <row r="47" spans="1:4">
      <c r="A47">
        <v>50</v>
      </c>
    </row>
    <row r="48" spans="1:4">
      <c r="A48">
        <v>52</v>
      </c>
      <c r="D48">
        <v>14.9</v>
      </c>
    </row>
    <row r="49" spans="1:4">
      <c r="A49">
        <v>54</v>
      </c>
      <c r="D49">
        <v>22.7</v>
      </c>
    </row>
    <row r="50" spans="1:4">
      <c r="A50">
        <v>56</v>
      </c>
      <c r="D50">
        <v>11.8</v>
      </c>
    </row>
    <row r="51" spans="1:4">
      <c r="A51">
        <v>59</v>
      </c>
    </row>
    <row r="52" spans="1:4">
      <c r="A52">
        <v>60</v>
      </c>
      <c r="D52">
        <v>17.8</v>
      </c>
    </row>
    <row r="53" spans="1:4">
      <c r="A53">
        <v>63</v>
      </c>
      <c r="D53">
        <v>12.4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8AF4F-22A8-D843-AEAA-82252E46F2AD}">
  <dimension ref="A1:D53"/>
  <sheetViews>
    <sheetView workbookViewId="0">
      <selection activeCell="P45" sqref="P45"/>
    </sheetView>
  </sheetViews>
  <sheetFormatPr baseColWidth="10" defaultRowHeight="16"/>
  <sheetData>
    <row r="1" spans="1:4">
      <c r="C1" t="s">
        <v>128</v>
      </c>
      <c r="D1" t="s">
        <v>129</v>
      </c>
    </row>
    <row r="2" spans="1:4">
      <c r="A2">
        <v>10</v>
      </c>
    </row>
    <row r="3" spans="1:4">
      <c r="A3">
        <v>12</v>
      </c>
    </row>
    <row r="4" spans="1:4">
      <c r="A4">
        <v>15</v>
      </c>
    </row>
    <row r="5" spans="1:4">
      <c r="A5">
        <v>16</v>
      </c>
    </row>
    <row r="6" spans="1:4">
      <c r="A6">
        <v>20</v>
      </c>
      <c r="C6">
        <v>0.56000000000000005</v>
      </c>
    </row>
    <row r="7" spans="1:4">
      <c r="A7">
        <v>23</v>
      </c>
    </row>
    <row r="8" spans="1:4">
      <c r="A8">
        <v>26</v>
      </c>
    </row>
    <row r="9" spans="1:4">
      <c r="A9">
        <v>27</v>
      </c>
      <c r="D9">
        <v>0.35</v>
      </c>
    </row>
    <row r="10" spans="1:4">
      <c r="A10">
        <v>28</v>
      </c>
    </row>
    <row r="11" spans="1:4">
      <c r="A11">
        <v>30</v>
      </c>
      <c r="C11">
        <v>0.53</v>
      </c>
    </row>
    <row r="12" spans="1:4">
      <c r="A12">
        <v>33</v>
      </c>
    </row>
    <row r="13" spans="1:4">
      <c r="A13">
        <v>34</v>
      </c>
      <c r="D13">
        <v>0.98</v>
      </c>
    </row>
    <row r="14" spans="1:4">
      <c r="A14">
        <v>36</v>
      </c>
    </row>
    <row r="15" spans="1:4">
      <c r="A15">
        <v>38</v>
      </c>
      <c r="D15">
        <v>0.66</v>
      </c>
    </row>
    <row r="16" spans="1:4">
      <c r="A16">
        <v>40</v>
      </c>
      <c r="D16">
        <v>0.38022813700000002</v>
      </c>
    </row>
    <row r="17" spans="1:4">
      <c r="A17">
        <v>41</v>
      </c>
      <c r="C17">
        <v>0.86</v>
      </c>
    </row>
    <row r="18" spans="1:4">
      <c r="A18">
        <v>45</v>
      </c>
      <c r="D18">
        <v>1.075667656</v>
      </c>
    </row>
    <row r="19" spans="1:4">
      <c r="A19">
        <v>47</v>
      </c>
    </row>
    <row r="20" spans="1:4">
      <c r="A20">
        <v>48</v>
      </c>
      <c r="C20">
        <v>2.04</v>
      </c>
    </row>
    <row r="21" spans="1:4">
      <c r="A21">
        <v>51</v>
      </c>
    </row>
    <row r="22" spans="1:4">
      <c r="A22">
        <v>53</v>
      </c>
    </row>
    <row r="23" spans="1:4">
      <c r="A23">
        <v>55</v>
      </c>
    </row>
    <row r="24" spans="1:4">
      <c r="A24">
        <v>57</v>
      </c>
      <c r="D24">
        <v>1.07</v>
      </c>
    </row>
    <row r="25" spans="1:4">
      <c r="A25">
        <v>58</v>
      </c>
      <c r="C25">
        <v>0.55000000000000004</v>
      </c>
    </row>
    <row r="26" spans="1:4">
      <c r="A26">
        <v>61</v>
      </c>
      <c r="D26">
        <v>0.34</v>
      </c>
    </row>
    <row r="27" spans="1:4">
      <c r="A27">
        <v>64</v>
      </c>
      <c r="D27">
        <v>0.95</v>
      </c>
    </row>
    <row r="29" spans="1:4">
      <c r="A29">
        <v>13</v>
      </c>
    </row>
    <row r="30" spans="1:4">
      <c r="A30">
        <v>14</v>
      </c>
    </row>
    <row r="31" spans="1:4">
      <c r="A31">
        <v>17</v>
      </c>
    </row>
    <row r="32" spans="1:4">
      <c r="A32">
        <v>18</v>
      </c>
      <c r="C32">
        <v>0.16</v>
      </c>
    </row>
    <row r="33" spans="1:4">
      <c r="A33">
        <v>21</v>
      </c>
    </row>
    <row r="34" spans="1:4">
      <c r="A34">
        <v>24</v>
      </c>
    </row>
    <row r="35" spans="1:4">
      <c r="A35">
        <v>25</v>
      </c>
    </row>
    <row r="36" spans="1:4">
      <c r="A36">
        <v>29</v>
      </c>
    </row>
    <row r="37" spans="1:4">
      <c r="A37">
        <v>31</v>
      </c>
      <c r="D37">
        <v>1.02</v>
      </c>
    </row>
    <row r="38" spans="1:4">
      <c r="A38">
        <v>32</v>
      </c>
    </row>
    <row r="39" spans="1:4">
      <c r="A39">
        <v>35</v>
      </c>
      <c r="C39">
        <v>0.75499629899999998</v>
      </c>
    </row>
    <row r="40" spans="1:4">
      <c r="A40">
        <v>37</v>
      </c>
      <c r="D40">
        <v>0.83</v>
      </c>
    </row>
    <row r="41" spans="1:4">
      <c r="A41">
        <v>39</v>
      </c>
      <c r="D41">
        <v>1.02</v>
      </c>
    </row>
    <row r="42" spans="1:4">
      <c r="A42">
        <v>42</v>
      </c>
      <c r="D42">
        <v>1.72</v>
      </c>
    </row>
    <row r="43" spans="1:4">
      <c r="A43">
        <v>43</v>
      </c>
      <c r="C43">
        <v>0.69</v>
      </c>
    </row>
    <row r="44" spans="1:4">
      <c r="A44">
        <v>44</v>
      </c>
      <c r="D44">
        <v>0.47</v>
      </c>
    </row>
    <row r="45" spans="1:4">
      <c r="A45">
        <v>46</v>
      </c>
      <c r="D45">
        <v>0.47</v>
      </c>
    </row>
    <row r="46" spans="1:4">
      <c r="A46">
        <v>49</v>
      </c>
    </row>
    <row r="47" spans="1:4">
      <c r="A47">
        <v>50</v>
      </c>
    </row>
    <row r="48" spans="1:4">
      <c r="A48">
        <v>52</v>
      </c>
      <c r="D48">
        <v>0.33</v>
      </c>
    </row>
    <row r="49" spans="1:4">
      <c r="A49">
        <v>54</v>
      </c>
      <c r="D49">
        <v>0.72</v>
      </c>
    </row>
    <row r="50" spans="1:4">
      <c r="A50">
        <v>56</v>
      </c>
    </row>
    <row r="51" spans="1:4">
      <c r="A51">
        <v>59</v>
      </c>
      <c r="C51">
        <v>0.96</v>
      </c>
    </row>
    <row r="52" spans="1:4">
      <c r="A52">
        <v>60</v>
      </c>
      <c r="D52">
        <v>0.94</v>
      </c>
    </row>
    <row r="53" spans="1:4">
      <c r="A53">
        <v>63</v>
      </c>
      <c r="D53">
        <v>1.1399999999999999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AB43F-4D2D-3149-BB1B-4B84BFFE250E}">
  <dimension ref="A1:D53"/>
  <sheetViews>
    <sheetView workbookViewId="0">
      <selection sqref="A1:XFD1048576"/>
    </sheetView>
  </sheetViews>
  <sheetFormatPr baseColWidth="10" defaultRowHeight="16"/>
  <sheetData>
    <row r="1" spans="1:4">
      <c r="C1" t="s">
        <v>128</v>
      </c>
      <c r="D1" t="s">
        <v>129</v>
      </c>
    </row>
    <row r="2" spans="1:4">
      <c r="A2">
        <v>10</v>
      </c>
    </row>
    <row r="3" spans="1:4">
      <c r="A3">
        <v>12</v>
      </c>
    </row>
    <row r="4" spans="1:4">
      <c r="A4">
        <v>15</v>
      </c>
    </row>
    <row r="5" spans="1:4">
      <c r="A5">
        <v>16</v>
      </c>
    </row>
    <row r="6" spans="1:4">
      <c r="A6">
        <v>20</v>
      </c>
      <c r="C6">
        <v>0.38</v>
      </c>
    </row>
    <row r="7" spans="1:4">
      <c r="A7">
        <v>23</v>
      </c>
    </row>
    <row r="8" spans="1:4">
      <c r="A8">
        <v>26</v>
      </c>
    </row>
    <row r="9" spans="1:4">
      <c r="A9">
        <v>27</v>
      </c>
      <c r="D9">
        <v>0.42</v>
      </c>
    </row>
    <row r="10" spans="1:4">
      <c r="A10">
        <v>28</v>
      </c>
    </row>
    <row r="11" spans="1:4">
      <c r="A11">
        <v>30</v>
      </c>
      <c r="C11">
        <v>0.26</v>
      </c>
    </row>
    <row r="12" spans="1:4">
      <c r="A12">
        <v>33</v>
      </c>
    </row>
    <row r="13" spans="1:4">
      <c r="A13">
        <v>34</v>
      </c>
      <c r="D13">
        <v>0.28999999999999998</v>
      </c>
    </row>
    <row r="14" spans="1:4">
      <c r="A14">
        <v>36</v>
      </c>
    </row>
    <row r="15" spans="1:4">
      <c r="A15">
        <v>38</v>
      </c>
      <c r="D15">
        <v>0.12</v>
      </c>
    </row>
    <row r="16" spans="1:4">
      <c r="A16">
        <v>40</v>
      </c>
      <c r="D16">
        <v>0.64638783300000002</v>
      </c>
    </row>
    <row r="17" spans="1:4">
      <c r="A17">
        <v>41</v>
      </c>
      <c r="C17">
        <v>0.45</v>
      </c>
    </row>
    <row r="18" spans="1:4">
      <c r="A18">
        <v>45</v>
      </c>
      <c r="D18">
        <v>0.92729970299999998</v>
      </c>
    </row>
    <row r="19" spans="1:4">
      <c r="A19">
        <v>47</v>
      </c>
    </row>
    <row r="20" spans="1:4">
      <c r="A20">
        <v>48</v>
      </c>
      <c r="C20">
        <v>0.11</v>
      </c>
    </row>
    <row r="21" spans="1:4">
      <c r="A21">
        <v>51</v>
      </c>
    </row>
    <row r="22" spans="1:4">
      <c r="A22">
        <v>53</v>
      </c>
    </row>
    <row r="23" spans="1:4">
      <c r="A23">
        <v>55</v>
      </c>
    </row>
    <row r="24" spans="1:4">
      <c r="A24">
        <v>57</v>
      </c>
      <c r="D24">
        <v>0.41</v>
      </c>
    </row>
    <row r="25" spans="1:4">
      <c r="A25">
        <v>58</v>
      </c>
      <c r="C25">
        <v>0.26</v>
      </c>
    </row>
    <row r="26" spans="1:4">
      <c r="A26">
        <v>61</v>
      </c>
      <c r="D26">
        <v>0.23</v>
      </c>
    </row>
    <row r="27" spans="1:4">
      <c r="A27">
        <v>64</v>
      </c>
      <c r="D27">
        <v>0.48</v>
      </c>
    </row>
    <row r="29" spans="1:4">
      <c r="A29">
        <v>13</v>
      </c>
    </row>
    <row r="30" spans="1:4">
      <c r="A30">
        <v>14</v>
      </c>
    </row>
    <row r="31" spans="1:4">
      <c r="A31">
        <v>17</v>
      </c>
    </row>
    <row r="32" spans="1:4">
      <c r="A32">
        <v>18</v>
      </c>
      <c r="C32">
        <v>0.3</v>
      </c>
    </row>
    <row r="33" spans="1:4">
      <c r="A33">
        <v>21</v>
      </c>
    </row>
    <row r="34" spans="1:4">
      <c r="A34">
        <v>24</v>
      </c>
    </row>
    <row r="35" spans="1:4">
      <c r="A35">
        <v>25</v>
      </c>
    </row>
    <row r="36" spans="1:4">
      <c r="A36">
        <v>29</v>
      </c>
    </row>
    <row r="37" spans="1:4">
      <c r="A37">
        <v>31</v>
      </c>
      <c r="D37">
        <v>0.36</v>
      </c>
    </row>
    <row r="38" spans="1:4">
      <c r="A38">
        <v>32</v>
      </c>
    </row>
    <row r="39" spans="1:4">
      <c r="A39">
        <v>35</v>
      </c>
      <c r="C39">
        <v>2.0281273130000002</v>
      </c>
    </row>
    <row r="40" spans="1:4">
      <c r="A40">
        <v>37</v>
      </c>
      <c r="D40">
        <v>0.53</v>
      </c>
    </row>
    <row r="41" spans="1:4">
      <c r="A41">
        <v>39</v>
      </c>
      <c r="D41">
        <v>1.45</v>
      </c>
    </row>
    <row r="42" spans="1:4">
      <c r="A42">
        <v>42</v>
      </c>
      <c r="D42">
        <v>0.5</v>
      </c>
    </row>
    <row r="43" spans="1:4">
      <c r="A43">
        <v>43</v>
      </c>
      <c r="C43">
        <v>0.23</v>
      </c>
    </row>
    <row r="44" spans="1:4">
      <c r="A44">
        <v>44</v>
      </c>
      <c r="D44">
        <v>0.26</v>
      </c>
    </row>
    <row r="45" spans="1:4">
      <c r="A45">
        <v>46</v>
      </c>
      <c r="D45">
        <v>0.38</v>
      </c>
    </row>
    <row r="46" spans="1:4">
      <c r="A46">
        <v>49</v>
      </c>
    </row>
    <row r="47" spans="1:4">
      <c r="A47">
        <v>50</v>
      </c>
    </row>
    <row r="48" spans="1:4">
      <c r="A48">
        <v>52</v>
      </c>
      <c r="D48">
        <v>0.3</v>
      </c>
    </row>
    <row r="49" spans="1:4">
      <c r="A49">
        <v>54</v>
      </c>
      <c r="D49">
        <v>0.35</v>
      </c>
    </row>
    <row r="50" spans="1:4">
      <c r="A50">
        <v>56</v>
      </c>
    </row>
    <row r="51" spans="1:4">
      <c r="A51">
        <v>59</v>
      </c>
      <c r="C51">
        <v>0.2</v>
      </c>
    </row>
    <row r="52" spans="1:4">
      <c r="A52">
        <v>60</v>
      </c>
      <c r="D52">
        <v>0.5</v>
      </c>
    </row>
    <row r="53" spans="1:4">
      <c r="A53">
        <v>63</v>
      </c>
      <c r="D53">
        <v>1.22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46EBD-CAC4-5D49-8A66-633A66F8DFD8}">
  <dimension ref="A1:D53"/>
  <sheetViews>
    <sheetView workbookViewId="0">
      <selection sqref="A1:XFD1048576"/>
    </sheetView>
  </sheetViews>
  <sheetFormatPr baseColWidth="10" defaultRowHeight="16"/>
  <sheetData>
    <row r="1" spans="1:4">
      <c r="C1" t="s">
        <v>128</v>
      </c>
      <c r="D1" t="s">
        <v>129</v>
      </c>
    </row>
    <row r="2" spans="1:4">
      <c r="A2">
        <v>10</v>
      </c>
    </row>
    <row r="3" spans="1:4">
      <c r="A3">
        <v>12</v>
      </c>
    </row>
    <row r="4" spans="1:4">
      <c r="A4">
        <v>15</v>
      </c>
    </row>
    <row r="5" spans="1:4">
      <c r="A5">
        <v>16</v>
      </c>
    </row>
    <row r="6" spans="1:4">
      <c r="A6">
        <v>20</v>
      </c>
      <c r="C6">
        <v>0.94</v>
      </c>
    </row>
    <row r="7" spans="1:4">
      <c r="A7">
        <v>23</v>
      </c>
    </row>
    <row r="8" spans="1:4">
      <c r="A8">
        <v>26</v>
      </c>
    </row>
    <row r="9" spans="1:4">
      <c r="A9">
        <v>27</v>
      </c>
      <c r="D9">
        <v>0.77</v>
      </c>
    </row>
    <row r="10" spans="1:4">
      <c r="A10">
        <v>28</v>
      </c>
    </row>
    <row r="11" spans="1:4">
      <c r="A11">
        <v>30</v>
      </c>
      <c r="C11">
        <v>0.79</v>
      </c>
    </row>
    <row r="12" spans="1:4">
      <c r="A12">
        <v>33</v>
      </c>
    </row>
    <row r="13" spans="1:4">
      <c r="A13">
        <v>34</v>
      </c>
      <c r="D13">
        <v>1.27</v>
      </c>
    </row>
    <row r="14" spans="1:4">
      <c r="A14">
        <v>36</v>
      </c>
    </row>
    <row r="15" spans="1:4">
      <c r="A15">
        <v>38</v>
      </c>
      <c r="D15">
        <v>0.78</v>
      </c>
    </row>
    <row r="16" spans="1:4">
      <c r="A16">
        <v>40</v>
      </c>
      <c r="D16">
        <v>1.0266159699999999</v>
      </c>
    </row>
    <row r="17" spans="1:4">
      <c r="A17">
        <v>41</v>
      </c>
      <c r="C17">
        <v>1.31</v>
      </c>
    </row>
    <row r="18" spans="1:4">
      <c r="A18">
        <v>45</v>
      </c>
      <c r="D18">
        <v>2.0029673589999999</v>
      </c>
    </row>
    <row r="19" spans="1:4">
      <c r="A19">
        <v>47</v>
      </c>
    </row>
    <row r="20" spans="1:4">
      <c r="A20">
        <v>48</v>
      </c>
      <c r="C20">
        <v>2.15</v>
      </c>
    </row>
    <row r="21" spans="1:4">
      <c r="A21">
        <v>51</v>
      </c>
    </row>
    <row r="22" spans="1:4">
      <c r="A22">
        <v>53</v>
      </c>
    </row>
    <row r="23" spans="1:4">
      <c r="A23">
        <v>55</v>
      </c>
    </row>
    <row r="24" spans="1:4">
      <c r="A24">
        <v>57</v>
      </c>
      <c r="D24">
        <v>1.48</v>
      </c>
    </row>
    <row r="25" spans="1:4">
      <c r="A25">
        <v>58</v>
      </c>
      <c r="C25">
        <v>0.81</v>
      </c>
    </row>
    <row r="26" spans="1:4">
      <c r="A26">
        <v>61</v>
      </c>
      <c r="D26">
        <v>0.56999999999999995</v>
      </c>
    </row>
    <row r="27" spans="1:4">
      <c r="A27">
        <v>64</v>
      </c>
      <c r="D27">
        <v>1.43</v>
      </c>
    </row>
    <row r="29" spans="1:4">
      <c r="A29">
        <v>13</v>
      </c>
    </row>
    <row r="30" spans="1:4">
      <c r="A30">
        <v>14</v>
      </c>
    </row>
    <row r="31" spans="1:4">
      <c r="A31">
        <v>17</v>
      </c>
    </row>
    <row r="32" spans="1:4">
      <c r="A32">
        <v>18</v>
      </c>
      <c r="C32">
        <v>0.46</v>
      </c>
    </row>
    <row r="33" spans="1:4">
      <c r="A33">
        <v>21</v>
      </c>
    </row>
    <row r="34" spans="1:4">
      <c r="A34">
        <v>24</v>
      </c>
    </row>
    <row r="35" spans="1:4">
      <c r="A35">
        <v>25</v>
      </c>
    </row>
    <row r="36" spans="1:4">
      <c r="A36">
        <v>29</v>
      </c>
    </row>
    <row r="37" spans="1:4">
      <c r="A37">
        <v>31</v>
      </c>
      <c r="D37">
        <v>1.38</v>
      </c>
    </row>
    <row r="38" spans="1:4">
      <c r="A38">
        <v>32</v>
      </c>
    </row>
    <row r="39" spans="1:4">
      <c r="A39">
        <v>35</v>
      </c>
      <c r="C39">
        <v>2.7831236119999998</v>
      </c>
    </row>
    <row r="40" spans="1:4">
      <c r="A40">
        <v>37</v>
      </c>
      <c r="D40">
        <v>1.36</v>
      </c>
    </row>
    <row r="41" spans="1:4">
      <c r="A41">
        <v>39</v>
      </c>
      <c r="D41">
        <v>2.4700000000000002</v>
      </c>
    </row>
    <row r="42" spans="1:4">
      <c r="A42">
        <v>42</v>
      </c>
      <c r="D42">
        <v>2.2200000000000002</v>
      </c>
    </row>
    <row r="43" spans="1:4">
      <c r="A43">
        <v>43</v>
      </c>
      <c r="C43">
        <v>0.92</v>
      </c>
    </row>
    <row r="44" spans="1:4">
      <c r="A44">
        <v>44</v>
      </c>
      <c r="D44">
        <v>0.73</v>
      </c>
    </row>
    <row r="45" spans="1:4">
      <c r="A45">
        <v>46</v>
      </c>
      <c r="D45">
        <v>0.85</v>
      </c>
    </row>
    <row r="46" spans="1:4">
      <c r="A46">
        <v>49</v>
      </c>
    </row>
    <row r="47" spans="1:4">
      <c r="A47">
        <v>50</v>
      </c>
    </row>
    <row r="48" spans="1:4">
      <c r="A48">
        <v>52</v>
      </c>
      <c r="D48">
        <v>0.63</v>
      </c>
    </row>
    <row r="49" spans="1:4">
      <c r="A49">
        <v>54</v>
      </c>
      <c r="D49">
        <v>1.07</v>
      </c>
    </row>
    <row r="50" spans="1:4">
      <c r="A50">
        <v>56</v>
      </c>
    </row>
    <row r="51" spans="1:4">
      <c r="A51">
        <v>59</v>
      </c>
      <c r="C51">
        <v>1.1599999999999999</v>
      </c>
    </row>
    <row r="52" spans="1:4">
      <c r="A52">
        <v>60</v>
      </c>
      <c r="D52">
        <v>1.44</v>
      </c>
    </row>
    <row r="53" spans="1:4">
      <c r="A53">
        <v>63</v>
      </c>
      <c r="D53">
        <v>2.36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67CE4-D3FC-FC47-AC84-BE30C1D1E65C}">
  <dimension ref="A1:D53"/>
  <sheetViews>
    <sheetView workbookViewId="0">
      <selection sqref="A1:D53"/>
    </sheetView>
  </sheetViews>
  <sheetFormatPr baseColWidth="10" defaultRowHeight="16"/>
  <sheetData>
    <row r="1" spans="1:4">
      <c r="A1" s="46"/>
      <c r="B1" s="46"/>
      <c r="C1" s="46" t="s">
        <v>128</v>
      </c>
      <c r="D1" s="46" t="s">
        <v>129</v>
      </c>
    </row>
    <row r="2" spans="1:4">
      <c r="A2" s="46">
        <v>10</v>
      </c>
      <c r="B2" s="46"/>
      <c r="C2" s="46">
        <v>0.92</v>
      </c>
      <c r="D2" s="46"/>
    </row>
    <row r="3" spans="1:4">
      <c r="A3" s="46">
        <v>12</v>
      </c>
      <c r="B3" s="46"/>
      <c r="C3" s="46">
        <v>0.48</v>
      </c>
      <c r="D3" s="46"/>
    </row>
    <row r="4" spans="1:4">
      <c r="A4" s="46">
        <v>15</v>
      </c>
      <c r="B4" s="46"/>
      <c r="C4" s="46"/>
      <c r="D4" s="46"/>
    </row>
    <row r="5" spans="1:4">
      <c r="A5" s="46">
        <v>16</v>
      </c>
      <c r="B5" s="46"/>
      <c r="C5" s="46"/>
      <c r="D5" s="46"/>
    </row>
    <row r="6" spans="1:4">
      <c r="A6" s="46">
        <v>20</v>
      </c>
      <c r="B6" s="46"/>
      <c r="C6" s="46"/>
      <c r="D6" s="46"/>
    </row>
    <row r="7" spans="1:4">
      <c r="A7" s="46">
        <v>23</v>
      </c>
      <c r="B7" s="46"/>
      <c r="C7" s="46"/>
      <c r="D7" s="46"/>
    </row>
    <row r="8" spans="1:4">
      <c r="A8" s="46">
        <v>26</v>
      </c>
      <c r="B8" s="46"/>
      <c r="C8" s="46"/>
      <c r="D8" s="46">
        <v>0.95</v>
      </c>
    </row>
    <row r="9" spans="1:4">
      <c r="A9" s="46">
        <v>27</v>
      </c>
      <c r="B9" s="46"/>
      <c r="C9" s="46"/>
      <c r="D9" s="46">
        <v>0.68551841999999996</v>
      </c>
    </row>
    <row r="10" spans="1:4">
      <c r="A10" s="46">
        <v>28</v>
      </c>
      <c r="B10" s="46"/>
      <c r="C10" s="46"/>
      <c r="D10" s="46"/>
    </row>
    <row r="11" spans="1:4">
      <c r="A11" s="46">
        <v>30</v>
      </c>
      <c r="B11" s="46"/>
      <c r="C11" s="46">
        <v>0.73</v>
      </c>
      <c r="D11" s="46"/>
    </row>
    <row r="12" spans="1:4">
      <c r="A12" s="46">
        <v>33</v>
      </c>
      <c r="B12" s="46"/>
      <c r="C12" s="46"/>
      <c r="D12" s="46">
        <v>0.4</v>
      </c>
    </row>
    <row r="13" spans="1:4">
      <c r="A13" s="46">
        <v>34</v>
      </c>
      <c r="B13" s="46"/>
      <c r="C13" s="46"/>
      <c r="D13" s="46">
        <v>1.17</v>
      </c>
    </row>
    <row r="14" spans="1:4">
      <c r="A14" s="46">
        <v>36</v>
      </c>
      <c r="B14" s="46"/>
      <c r="C14" s="46"/>
      <c r="D14" s="46"/>
    </row>
    <row r="15" spans="1:4">
      <c r="A15" s="46">
        <v>38</v>
      </c>
      <c r="B15" s="46"/>
      <c r="C15" s="46"/>
      <c r="D15" s="46">
        <v>0.44</v>
      </c>
    </row>
    <row r="16" spans="1:4">
      <c r="A16" s="46">
        <v>40</v>
      </c>
      <c r="B16" s="46"/>
      <c r="C16" s="46"/>
      <c r="D16" s="46">
        <v>0.5</v>
      </c>
    </row>
    <row r="17" spans="1:4">
      <c r="A17" s="46">
        <v>41</v>
      </c>
      <c r="B17" s="46"/>
      <c r="C17" s="46">
        <v>1.33</v>
      </c>
      <c r="D17" s="46"/>
    </row>
    <row r="18" spans="1:4">
      <c r="A18" s="46">
        <v>45</v>
      </c>
      <c r="B18" s="46"/>
      <c r="C18" s="46"/>
      <c r="D18" s="46"/>
    </row>
    <row r="19" spans="1:4">
      <c r="A19" s="46">
        <v>47</v>
      </c>
      <c r="B19" s="46"/>
      <c r="C19" s="46"/>
      <c r="D19" s="46"/>
    </row>
    <row r="20" spans="1:4">
      <c r="A20" s="46">
        <v>48</v>
      </c>
      <c r="B20" s="46"/>
      <c r="C20" s="46"/>
      <c r="D20" s="46"/>
    </row>
    <row r="21" spans="1:4">
      <c r="A21" s="46">
        <v>51</v>
      </c>
      <c r="B21" s="46"/>
      <c r="C21" s="46"/>
      <c r="D21" s="46">
        <v>1.31</v>
      </c>
    </row>
    <row r="22" spans="1:4">
      <c r="A22" s="46">
        <v>53</v>
      </c>
      <c r="B22" s="46"/>
      <c r="C22" s="46"/>
      <c r="D22" s="46"/>
    </row>
    <row r="23" spans="1:4">
      <c r="A23" s="46">
        <v>55</v>
      </c>
      <c r="B23" s="46"/>
      <c r="C23" s="46"/>
      <c r="D23" s="46"/>
    </row>
    <row r="24" spans="1:4">
      <c r="A24" s="46">
        <v>57</v>
      </c>
      <c r="B24" s="46"/>
      <c r="C24" s="46"/>
      <c r="D24" s="46">
        <v>1.0900000000000001</v>
      </c>
    </row>
    <row r="25" spans="1:4">
      <c r="A25" s="46">
        <v>58</v>
      </c>
      <c r="B25" s="46"/>
      <c r="C25" s="46"/>
      <c r="D25" s="46"/>
    </row>
    <row r="26" spans="1:4">
      <c r="A26" s="46">
        <v>61</v>
      </c>
      <c r="B26" s="46"/>
      <c r="C26" s="46"/>
      <c r="D26" s="46">
        <v>0.5</v>
      </c>
    </row>
    <row r="27" spans="1:4">
      <c r="A27" s="46">
        <v>64</v>
      </c>
      <c r="B27" s="46"/>
      <c r="C27" s="46"/>
      <c r="D27" s="46"/>
    </row>
    <row r="28" spans="1:4">
      <c r="A28" s="46"/>
      <c r="B28" s="46"/>
      <c r="C28" s="46"/>
      <c r="D28" s="46"/>
    </row>
    <row r="29" spans="1:4">
      <c r="A29" s="46">
        <v>13</v>
      </c>
      <c r="B29" s="46"/>
      <c r="C29" s="46"/>
      <c r="D29" s="46">
        <v>1.32</v>
      </c>
    </row>
    <row r="30" spans="1:4">
      <c r="A30" s="46">
        <v>14</v>
      </c>
      <c r="B30" s="46"/>
      <c r="C30" s="46"/>
      <c r="D30" s="46">
        <v>1.4752567700000001</v>
      </c>
    </row>
    <row r="31" spans="1:4">
      <c r="A31" s="46">
        <v>17</v>
      </c>
      <c r="B31" s="46"/>
      <c r="C31" s="46"/>
      <c r="D31" s="46"/>
    </row>
    <row r="32" spans="1:4">
      <c r="A32" s="46">
        <v>18</v>
      </c>
      <c r="B32" s="46"/>
      <c r="C32" s="46"/>
      <c r="D32" s="46"/>
    </row>
    <row r="33" spans="1:4">
      <c r="A33" s="46">
        <v>21</v>
      </c>
      <c r="B33" s="46"/>
      <c r="C33" s="46"/>
      <c r="D33" s="46">
        <v>0.94957433000000002</v>
      </c>
    </row>
    <row r="34" spans="1:4">
      <c r="A34" s="46">
        <v>24</v>
      </c>
      <c r="B34" s="46"/>
      <c r="C34" s="46">
        <v>0.25</v>
      </c>
      <c r="D34" s="46"/>
    </row>
    <row r="35" spans="1:4">
      <c r="A35" s="46">
        <v>25</v>
      </c>
      <c r="B35" s="46"/>
      <c r="C35" s="46"/>
      <c r="D35" s="46"/>
    </row>
    <row r="36" spans="1:4">
      <c r="A36" s="46">
        <v>29</v>
      </c>
      <c r="B36" s="46"/>
      <c r="C36" s="46">
        <v>0.55000000000000004</v>
      </c>
      <c r="D36" s="46"/>
    </row>
    <row r="37" spans="1:4">
      <c r="A37" s="46">
        <v>31</v>
      </c>
      <c r="B37" s="46"/>
      <c r="C37" s="46"/>
      <c r="D37" s="46"/>
    </row>
    <row r="38" spans="1:4">
      <c r="A38" s="46">
        <v>32</v>
      </c>
      <c r="B38" s="46"/>
      <c r="C38" s="46"/>
      <c r="D38" s="46"/>
    </row>
    <row r="39" spans="1:4">
      <c r="A39" s="46">
        <v>35</v>
      </c>
      <c r="B39" s="46"/>
      <c r="C39" s="46"/>
      <c r="D39" s="46"/>
    </row>
    <row r="40" spans="1:4">
      <c r="A40" s="46">
        <v>37</v>
      </c>
      <c r="B40" s="46"/>
      <c r="C40" s="46"/>
      <c r="D40" s="46">
        <v>1.46</v>
      </c>
    </row>
    <row r="41" spans="1:4">
      <c r="A41" s="46">
        <v>39</v>
      </c>
      <c r="B41" s="46"/>
      <c r="C41" s="46"/>
      <c r="D41" s="46">
        <v>0.82</v>
      </c>
    </row>
    <row r="42" spans="1:4">
      <c r="A42" s="46">
        <v>42</v>
      </c>
      <c r="B42" s="46"/>
      <c r="C42" s="46"/>
      <c r="D42" s="46">
        <v>1.75</v>
      </c>
    </row>
    <row r="43" spans="1:4">
      <c r="A43" s="46">
        <v>43</v>
      </c>
      <c r="B43" s="46"/>
      <c r="C43" s="46"/>
      <c r="D43" s="46"/>
    </row>
    <row r="44" spans="1:4">
      <c r="A44" s="46">
        <v>44</v>
      </c>
      <c r="B44" s="46"/>
      <c r="C44" s="46"/>
      <c r="D44" s="46"/>
    </row>
    <row r="45" spans="1:4">
      <c r="A45" s="46">
        <v>46</v>
      </c>
      <c r="B45" s="46"/>
      <c r="C45" s="46"/>
      <c r="D45" s="46"/>
    </row>
    <row r="46" spans="1:4">
      <c r="A46" s="46">
        <v>49</v>
      </c>
      <c r="B46" s="46"/>
      <c r="C46" s="46"/>
      <c r="D46" s="46">
        <v>1.93</v>
      </c>
    </row>
    <row r="47" spans="1:4">
      <c r="A47" s="46">
        <v>50</v>
      </c>
      <c r="B47" s="46"/>
      <c r="C47" s="46"/>
      <c r="D47" s="46"/>
    </row>
    <row r="48" spans="1:4">
      <c r="A48" s="46">
        <v>52</v>
      </c>
      <c r="B48" s="46"/>
      <c r="C48" s="46"/>
      <c r="D48" s="46">
        <v>0.26</v>
      </c>
    </row>
    <row r="49" spans="1:4">
      <c r="A49" s="46">
        <v>54</v>
      </c>
      <c r="B49" s="46"/>
      <c r="C49" s="46"/>
      <c r="D49" s="46">
        <v>1.1200000000000001</v>
      </c>
    </row>
    <row r="50" spans="1:4">
      <c r="A50" s="46">
        <v>56</v>
      </c>
      <c r="B50" s="46"/>
      <c r="C50" s="46"/>
      <c r="D50" s="46">
        <v>0.96</v>
      </c>
    </row>
    <row r="51" spans="1:4">
      <c r="A51" s="46">
        <v>59</v>
      </c>
      <c r="B51" s="46"/>
      <c r="C51" s="46"/>
      <c r="D51" s="46"/>
    </row>
    <row r="52" spans="1:4">
      <c r="A52" s="46">
        <v>60</v>
      </c>
      <c r="B52" s="46"/>
      <c r="C52" s="46"/>
      <c r="D52" s="46">
        <v>0.69</v>
      </c>
    </row>
    <row r="53" spans="1:4">
      <c r="A53" s="46">
        <v>63</v>
      </c>
      <c r="B53" s="46"/>
      <c r="C53" s="46"/>
      <c r="D53" s="46">
        <v>1.46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73F14-21A3-A140-8FE0-383926B6FC63}">
  <dimension ref="A1:D53"/>
  <sheetViews>
    <sheetView workbookViewId="0">
      <selection sqref="A1:XFD1048576"/>
    </sheetView>
  </sheetViews>
  <sheetFormatPr baseColWidth="10" defaultRowHeight="16"/>
  <sheetData>
    <row r="1" spans="1:4">
      <c r="C1" t="s">
        <v>128</v>
      </c>
      <c r="D1" t="s">
        <v>129</v>
      </c>
    </row>
    <row r="2" spans="1:4">
      <c r="A2">
        <v>10</v>
      </c>
      <c r="C2">
        <v>0.15</v>
      </c>
    </row>
    <row r="3" spans="1:4">
      <c r="A3">
        <v>12</v>
      </c>
      <c r="C3">
        <v>0.11</v>
      </c>
    </row>
    <row r="4" spans="1:4">
      <c r="A4">
        <v>15</v>
      </c>
    </row>
    <row r="5" spans="1:4">
      <c r="A5">
        <v>16</v>
      </c>
    </row>
    <row r="6" spans="1:4">
      <c r="A6">
        <v>20</v>
      </c>
    </row>
    <row r="7" spans="1:4">
      <c r="A7">
        <v>23</v>
      </c>
    </row>
    <row r="8" spans="1:4">
      <c r="A8">
        <v>26</v>
      </c>
      <c r="D8">
        <v>0.28999999999999998</v>
      </c>
    </row>
    <row r="9" spans="1:4">
      <c r="A9">
        <v>27</v>
      </c>
      <c r="D9">
        <v>0.77120822600000005</v>
      </c>
    </row>
    <row r="10" spans="1:4">
      <c r="A10">
        <v>28</v>
      </c>
    </row>
    <row r="11" spans="1:4">
      <c r="A11">
        <v>30</v>
      </c>
      <c r="C11">
        <v>0.26</v>
      </c>
    </row>
    <row r="12" spans="1:4">
      <c r="A12">
        <v>33</v>
      </c>
      <c r="D12">
        <v>0.44</v>
      </c>
    </row>
    <row r="13" spans="1:4">
      <c r="A13">
        <v>34</v>
      </c>
      <c r="D13">
        <v>0.24</v>
      </c>
    </row>
    <row r="14" spans="1:4">
      <c r="A14">
        <v>36</v>
      </c>
    </row>
    <row r="15" spans="1:4">
      <c r="A15">
        <v>38</v>
      </c>
      <c r="D15">
        <v>0.27</v>
      </c>
    </row>
    <row r="16" spans="1:4">
      <c r="A16">
        <v>40</v>
      </c>
      <c r="D16">
        <v>0.27</v>
      </c>
    </row>
    <row r="17" spans="1:4">
      <c r="A17">
        <v>41</v>
      </c>
      <c r="C17">
        <v>0.36</v>
      </c>
    </row>
    <row r="18" spans="1:4">
      <c r="A18">
        <v>45</v>
      </c>
    </row>
    <row r="19" spans="1:4">
      <c r="A19">
        <v>47</v>
      </c>
    </row>
    <row r="20" spans="1:4">
      <c r="A20">
        <v>48</v>
      </c>
    </row>
    <row r="21" spans="1:4">
      <c r="A21">
        <v>51</v>
      </c>
      <c r="D21">
        <v>0.68</v>
      </c>
    </row>
    <row r="22" spans="1:4">
      <c r="A22">
        <v>53</v>
      </c>
    </row>
    <row r="23" spans="1:4">
      <c r="A23">
        <v>55</v>
      </c>
    </row>
    <row r="24" spans="1:4">
      <c r="A24">
        <v>57</v>
      </c>
      <c r="D24">
        <v>0.51</v>
      </c>
    </row>
    <row r="25" spans="1:4">
      <c r="A25">
        <v>58</v>
      </c>
    </row>
    <row r="26" spans="1:4">
      <c r="A26">
        <v>61</v>
      </c>
      <c r="D26">
        <v>0.17</v>
      </c>
    </row>
    <row r="27" spans="1:4">
      <c r="A27">
        <v>64</v>
      </c>
    </row>
    <row r="29" spans="1:4">
      <c r="A29">
        <v>13</v>
      </c>
      <c r="D29">
        <v>0.26</v>
      </c>
    </row>
    <row r="30" spans="1:4">
      <c r="A30">
        <v>14</v>
      </c>
      <c r="D30">
        <v>0.97105508900000004</v>
      </c>
    </row>
    <row r="31" spans="1:4">
      <c r="A31">
        <v>17</v>
      </c>
    </row>
    <row r="32" spans="1:4">
      <c r="A32">
        <v>18</v>
      </c>
    </row>
    <row r="33" spans="1:4">
      <c r="A33">
        <v>21</v>
      </c>
      <c r="D33">
        <v>1.080550098</v>
      </c>
    </row>
    <row r="34" spans="1:4">
      <c r="A34">
        <v>24</v>
      </c>
      <c r="C34">
        <v>0.1</v>
      </c>
    </row>
    <row r="35" spans="1:4">
      <c r="A35">
        <v>25</v>
      </c>
    </row>
    <row r="36" spans="1:4">
      <c r="A36">
        <v>29</v>
      </c>
      <c r="C36">
        <v>0.96</v>
      </c>
    </row>
    <row r="37" spans="1:4">
      <c r="A37">
        <v>31</v>
      </c>
    </row>
    <row r="38" spans="1:4">
      <c r="A38">
        <v>32</v>
      </c>
    </row>
    <row r="39" spans="1:4">
      <c r="A39">
        <v>35</v>
      </c>
    </row>
    <row r="40" spans="1:4">
      <c r="A40">
        <v>37</v>
      </c>
      <c r="D40">
        <v>1.08</v>
      </c>
    </row>
    <row r="41" spans="1:4">
      <c r="A41">
        <v>39</v>
      </c>
      <c r="D41">
        <v>0.89</v>
      </c>
    </row>
    <row r="42" spans="1:4">
      <c r="A42">
        <v>42</v>
      </c>
      <c r="D42">
        <v>0.56000000000000005</v>
      </c>
    </row>
    <row r="43" spans="1:4">
      <c r="A43">
        <v>43</v>
      </c>
    </row>
    <row r="44" spans="1:4">
      <c r="A44">
        <v>44</v>
      </c>
    </row>
    <row r="45" spans="1:4">
      <c r="A45">
        <v>46</v>
      </c>
    </row>
    <row r="46" spans="1:4">
      <c r="A46">
        <v>49</v>
      </c>
      <c r="D46">
        <v>0.35</v>
      </c>
    </row>
    <row r="47" spans="1:4">
      <c r="A47">
        <v>50</v>
      </c>
    </row>
    <row r="48" spans="1:4">
      <c r="A48">
        <v>52</v>
      </c>
      <c r="D48">
        <v>0.17</v>
      </c>
    </row>
    <row r="49" spans="1:4">
      <c r="A49">
        <v>54</v>
      </c>
      <c r="D49">
        <v>0.46</v>
      </c>
    </row>
    <row r="50" spans="1:4">
      <c r="A50">
        <v>56</v>
      </c>
      <c r="D50">
        <v>0.45</v>
      </c>
    </row>
    <row r="51" spans="1:4">
      <c r="A51">
        <v>59</v>
      </c>
    </row>
    <row r="52" spans="1:4">
      <c r="A52">
        <v>60</v>
      </c>
      <c r="D52">
        <v>0.38</v>
      </c>
    </row>
    <row r="53" spans="1:4">
      <c r="A53">
        <v>63</v>
      </c>
      <c r="D53">
        <v>1.55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C7B7C-7DE2-5343-B6B2-CC3CA84EF659}">
  <dimension ref="A1:D53"/>
  <sheetViews>
    <sheetView workbookViewId="0">
      <selection activeCell="N43" sqref="N43"/>
    </sheetView>
  </sheetViews>
  <sheetFormatPr baseColWidth="10" defaultRowHeight="16"/>
  <sheetData>
    <row r="1" spans="1:4">
      <c r="C1" t="s">
        <v>128</v>
      </c>
      <c r="D1" t="s">
        <v>129</v>
      </c>
    </row>
    <row r="2" spans="1:4">
      <c r="A2">
        <v>10</v>
      </c>
      <c r="C2">
        <v>1.07</v>
      </c>
    </row>
    <row r="3" spans="1:4">
      <c r="A3">
        <v>12</v>
      </c>
      <c r="C3">
        <v>0.59</v>
      </c>
    </row>
    <row r="4" spans="1:4">
      <c r="A4">
        <v>15</v>
      </c>
    </row>
    <row r="5" spans="1:4">
      <c r="A5">
        <v>16</v>
      </c>
    </row>
    <row r="6" spans="1:4">
      <c r="A6">
        <v>20</v>
      </c>
    </row>
    <row r="7" spans="1:4">
      <c r="A7">
        <v>23</v>
      </c>
    </row>
    <row r="8" spans="1:4">
      <c r="A8">
        <v>26</v>
      </c>
      <c r="D8">
        <v>1.24</v>
      </c>
    </row>
    <row r="9" spans="1:4">
      <c r="A9">
        <v>27</v>
      </c>
      <c r="D9">
        <v>1.45672665</v>
      </c>
    </row>
    <row r="10" spans="1:4">
      <c r="A10">
        <v>28</v>
      </c>
    </row>
    <row r="11" spans="1:4">
      <c r="A11">
        <v>30</v>
      </c>
      <c r="C11">
        <v>0.99</v>
      </c>
    </row>
    <row r="12" spans="1:4">
      <c r="A12">
        <v>33</v>
      </c>
      <c r="D12">
        <v>0.84</v>
      </c>
    </row>
    <row r="13" spans="1:4">
      <c r="A13">
        <v>34</v>
      </c>
      <c r="D13">
        <v>1.41</v>
      </c>
    </row>
    <row r="14" spans="1:4">
      <c r="A14">
        <v>36</v>
      </c>
    </row>
    <row r="15" spans="1:4">
      <c r="A15">
        <v>38</v>
      </c>
      <c r="D15">
        <v>0.71</v>
      </c>
    </row>
    <row r="16" spans="1:4">
      <c r="A16">
        <v>40</v>
      </c>
      <c r="D16">
        <v>0.77</v>
      </c>
    </row>
    <row r="17" spans="1:4">
      <c r="A17">
        <v>41</v>
      </c>
      <c r="C17">
        <v>1.69</v>
      </c>
    </row>
    <row r="18" spans="1:4">
      <c r="A18">
        <v>45</v>
      </c>
    </row>
    <row r="19" spans="1:4">
      <c r="A19">
        <v>47</v>
      </c>
    </row>
    <row r="20" spans="1:4">
      <c r="A20">
        <v>48</v>
      </c>
    </row>
    <row r="21" spans="1:4">
      <c r="A21">
        <v>51</v>
      </c>
      <c r="D21">
        <v>1.99</v>
      </c>
    </row>
    <row r="22" spans="1:4">
      <c r="A22">
        <v>53</v>
      </c>
    </row>
    <row r="23" spans="1:4">
      <c r="A23">
        <v>55</v>
      </c>
    </row>
    <row r="24" spans="1:4">
      <c r="A24">
        <v>57</v>
      </c>
      <c r="D24">
        <v>1.6</v>
      </c>
    </row>
    <row r="25" spans="1:4">
      <c r="A25">
        <v>58</v>
      </c>
    </row>
    <row r="26" spans="1:4">
      <c r="A26">
        <v>61</v>
      </c>
      <c r="D26">
        <v>0.67</v>
      </c>
    </row>
    <row r="27" spans="1:4">
      <c r="A27">
        <v>64</v>
      </c>
    </row>
    <row r="29" spans="1:4">
      <c r="A29">
        <v>13</v>
      </c>
      <c r="D29">
        <v>1.58</v>
      </c>
    </row>
    <row r="30" spans="1:4">
      <c r="A30">
        <v>14</v>
      </c>
      <c r="D30">
        <v>2.4463118580000001</v>
      </c>
    </row>
    <row r="31" spans="1:4">
      <c r="A31">
        <v>17</v>
      </c>
    </row>
    <row r="32" spans="1:4">
      <c r="A32">
        <v>18</v>
      </c>
    </row>
    <row r="33" spans="1:4">
      <c r="A33">
        <v>21</v>
      </c>
      <c r="D33">
        <v>2.0301244270000001</v>
      </c>
    </row>
    <row r="34" spans="1:4">
      <c r="A34">
        <v>24</v>
      </c>
      <c r="C34">
        <v>0.35</v>
      </c>
    </row>
    <row r="35" spans="1:4">
      <c r="A35">
        <v>25</v>
      </c>
    </row>
    <row r="36" spans="1:4">
      <c r="A36">
        <v>29</v>
      </c>
      <c r="C36">
        <v>1.51</v>
      </c>
    </row>
    <row r="37" spans="1:4">
      <c r="A37">
        <v>31</v>
      </c>
    </row>
    <row r="38" spans="1:4">
      <c r="A38">
        <v>32</v>
      </c>
    </row>
    <row r="39" spans="1:4">
      <c r="A39">
        <v>35</v>
      </c>
    </row>
    <row r="40" spans="1:4">
      <c r="A40">
        <v>37</v>
      </c>
      <c r="D40">
        <v>2.54</v>
      </c>
    </row>
    <row r="41" spans="1:4">
      <c r="A41">
        <v>39</v>
      </c>
      <c r="D41">
        <v>1.71</v>
      </c>
    </row>
    <row r="42" spans="1:4">
      <c r="A42">
        <v>42</v>
      </c>
      <c r="D42">
        <v>2.31</v>
      </c>
    </row>
    <row r="43" spans="1:4">
      <c r="A43">
        <v>43</v>
      </c>
    </row>
    <row r="44" spans="1:4">
      <c r="A44">
        <v>44</v>
      </c>
    </row>
    <row r="45" spans="1:4">
      <c r="A45">
        <v>46</v>
      </c>
    </row>
    <row r="46" spans="1:4">
      <c r="A46">
        <v>49</v>
      </c>
      <c r="D46">
        <v>2.2799999999999998</v>
      </c>
    </row>
    <row r="47" spans="1:4">
      <c r="A47">
        <v>50</v>
      </c>
    </row>
    <row r="48" spans="1:4">
      <c r="A48">
        <v>52</v>
      </c>
      <c r="D48">
        <v>0.43</v>
      </c>
    </row>
    <row r="49" spans="1:4">
      <c r="A49">
        <v>54</v>
      </c>
      <c r="D49">
        <v>1.58</v>
      </c>
    </row>
    <row r="50" spans="1:4">
      <c r="A50">
        <v>56</v>
      </c>
      <c r="D50">
        <v>1.41</v>
      </c>
    </row>
    <row r="51" spans="1:4">
      <c r="A51">
        <v>59</v>
      </c>
    </row>
    <row r="52" spans="1:4">
      <c r="A52">
        <v>60</v>
      </c>
      <c r="D52">
        <v>1.07</v>
      </c>
    </row>
    <row r="53" spans="1:4">
      <c r="A53">
        <v>63</v>
      </c>
      <c r="D53">
        <v>3.01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84FE0-CFFE-BB4C-88E6-71D9BB82B71C}">
  <dimension ref="A1:C18"/>
  <sheetViews>
    <sheetView workbookViewId="0">
      <selection activeCell="C4" sqref="C4:C18"/>
    </sheetView>
  </sheetViews>
  <sheetFormatPr baseColWidth="10" defaultRowHeight="16"/>
  <cols>
    <col min="1" max="1" width="14.7109375" style="1" customWidth="1"/>
    <col min="2" max="2" width="13.85546875" style="1" customWidth="1"/>
    <col min="3" max="16384" width="10.7109375" style="1"/>
  </cols>
  <sheetData>
    <row r="1" spans="1:3">
      <c r="A1" s="3" t="s">
        <v>9</v>
      </c>
      <c r="B1" s="3"/>
    </row>
    <row r="2" spans="1:3">
      <c r="A2" s="3" t="s">
        <v>2</v>
      </c>
      <c r="B2" s="3"/>
    </row>
    <row r="3" spans="1:3">
      <c r="A3" s="6" t="s">
        <v>0</v>
      </c>
      <c r="B3" s="6" t="s">
        <v>1</v>
      </c>
    </row>
    <row r="4" spans="1:3">
      <c r="A4" s="2">
        <v>13.88</v>
      </c>
      <c r="B4" s="2">
        <v>13.61</v>
      </c>
      <c r="C4" s="1">
        <f>1+C3</f>
        <v>1</v>
      </c>
    </row>
    <row r="5" spans="1:3">
      <c r="A5" s="2">
        <v>46.91</v>
      </c>
      <c r="B5" s="2">
        <v>41.92</v>
      </c>
      <c r="C5" s="1">
        <f t="shared" ref="C5:C18" si="0">1+C4</f>
        <v>2</v>
      </c>
    </row>
    <row r="6" spans="1:3">
      <c r="A6" s="2">
        <v>27.6</v>
      </c>
      <c r="B6" s="2">
        <v>61.41</v>
      </c>
      <c r="C6" s="1">
        <f t="shared" si="0"/>
        <v>3</v>
      </c>
    </row>
    <row r="7" spans="1:3">
      <c r="A7" s="2">
        <v>34.53</v>
      </c>
      <c r="B7" s="2">
        <v>39.51</v>
      </c>
      <c r="C7" s="1">
        <f t="shared" si="0"/>
        <v>4</v>
      </c>
    </row>
    <row r="8" spans="1:3">
      <c r="A8" s="2">
        <v>11.66</v>
      </c>
      <c r="B8" s="2">
        <v>20.86</v>
      </c>
      <c r="C8" s="1">
        <f t="shared" si="0"/>
        <v>5</v>
      </c>
    </row>
    <row r="9" spans="1:3">
      <c r="A9" s="2">
        <v>16.66</v>
      </c>
      <c r="B9" s="2">
        <v>50.44</v>
      </c>
      <c r="C9" s="1">
        <f t="shared" si="0"/>
        <v>6</v>
      </c>
    </row>
    <row r="10" spans="1:3">
      <c r="A10" s="2">
        <v>12.26</v>
      </c>
      <c r="B10" s="2">
        <v>52.64</v>
      </c>
      <c r="C10" s="1">
        <f t="shared" si="0"/>
        <v>7</v>
      </c>
    </row>
    <row r="11" spans="1:3">
      <c r="A11" s="2">
        <v>24.96</v>
      </c>
      <c r="B11" s="2">
        <v>11.6</v>
      </c>
      <c r="C11" s="1">
        <f t="shared" si="0"/>
        <v>8</v>
      </c>
    </row>
    <row r="12" spans="1:3">
      <c r="A12" s="2">
        <v>7.96</v>
      </c>
      <c r="B12" s="2">
        <v>16.940000000000001</v>
      </c>
      <c r="C12" s="1">
        <f t="shared" si="0"/>
        <v>9</v>
      </c>
    </row>
    <row r="13" spans="1:3">
      <c r="A13" s="2">
        <v>8.23</v>
      </c>
      <c r="B13" s="2">
        <v>12.22</v>
      </c>
      <c r="C13" s="1">
        <f t="shared" si="0"/>
        <v>10</v>
      </c>
    </row>
    <row r="14" spans="1:3">
      <c r="A14" s="2">
        <v>10.119999999999999</v>
      </c>
      <c r="B14" s="2">
        <v>12.82</v>
      </c>
      <c r="C14" s="1">
        <f t="shared" si="0"/>
        <v>11</v>
      </c>
    </row>
    <row r="15" spans="1:3">
      <c r="A15" s="2">
        <v>10.69</v>
      </c>
      <c r="B15" s="2">
        <v>7.97</v>
      </c>
      <c r="C15" s="1">
        <f t="shared" si="0"/>
        <v>12</v>
      </c>
    </row>
    <row r="16" spans="1:3">
      <c r="A16" s="2">
        <v>11.03</v>
      </c>
      <c r="B16" s="2">
        <v>5.34</v>
      </c>
      <c r="C16" s="1">
        <f t="shared" si="0"/>
        <v>13</v>
      </c>
    </row>
    <row r="17" spans="1:3">
      <c r="A17" s="2">
        <v>12.09</v>
      </c>
      <c r="B17" s="2">
        <v>9.6300000000000008</v>
      </c>
      <c r="C17" s="1">
        <f t="shared" si="0"/>
        <v>14</v>
      </c>
    </row>
    <row r="18" spans="1:3">
      <c r="A18" s="2">
        <v>12.24</v>
      </c>
      <c r="B18" s="2">
        <v>21.19</v>
      </c>
      <c r="C18" s="1">
        <f t="shared" si="0"/>
        <v>15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FAF16-F1E6-FF46-BFC0-DE3ED615168A}">
  <dimension ref="A1:C9"/>
  <sheetViews>
    <sheetView workbookViewId="0">
      <selection activeCell="B4" sqref="B4"/>
    </sheetView>
  </sheetViews>
  <sheetFormatPr baseColWidth="10" defaultRowHeight="16"/>
  <cols>
    <col min="1" max="1" width="14.28515625" customWidth="1"/>
  </cols>
  <sheetData>
    <row r="1" spans="1:3">
      <c r="A1" s="4" t="s">
        <v>9</v>
      </c>
      <c r="B1" s="4"/>
      <c r="C1" s="4"/>
    </row>
    <row r="2" spans="1:3">
      <c r="A2" s="4" t="s">
        <v>3</v>
      </c>
      <c r="B2" s="4"/>
      <c r="C2" s="4"/>
    </row>
    <row r="3" spans="1:3">
      <c r="A3" s="6" t="s">
        <v>0</v>
      </c>
      <c r="B3" s="6" t="s">
        <v>1</v>
      </c>
      <c r="C3" s="3"/>
    </row>
    <row r="4" spans="1:3">
      <c r="A4" s="2">
        <v>104.94</v>
      </c>
      <c r="B4" s="2">
        <v>15.19</v>
      </c>
      <c r="C4" s="1"/>
    </row>
    <row r="5" spans="1:3">
      <c r="A5" s="2">
        <v>11.41</v>
      </c>
      <c r="B5" s="2">
        <v>10.4</v>
      </c>
      <c r="C5" s="1"/>
    </row>
    <row r="6" spans="1:3">
      <c r="A6" s="2">
        <v>20.64</v>
      </c>
      <c r="B6" s="2">
        <v>13.75</v>
      </c>
      <c r="C6" s="1"/>
    </row>
    <row r="7" spans="1:3">
      <c r="A7" s="2">
        <v>7.12</v>
      </c>
      <c r="B7" s="2">
        <v>14.74</v>
      </c>
      <c r="C7" s="1"/>
    </row>
    <row r="8" spans="1:3">
      <c r="A8" s="2">
        <v>7.76</v>
      </c>
      <c r="B8" s="2">
        <v>9.32</v>
      </c>
      <c r="C8" s="1"/>
    </row>
    <row r="9" spans="1:3">
      <c r="A9" s="2">
        <v>14.62</v>
      </c>
      <c r="B9" s="2">
        <v>14.35</v>
      </c>
      <c r="C9" s="1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F3DAE-44B2-204F-AD11-6C32CBBC815F}">
  <dimension ref="A1:C13"/>
  <sheetViews>
    <sheetView workbookViewId="0">
      <selection activeCell="C4" sqref="C4:C13"/>
    </sheetView>
  </sheetViews>
  <sheetFormatPr baseColWidth="10" defaultRowHeight="16"/>
  <cols>
    <col min="1" max="16384" width="10.7109375" style="1"/>
  </cols>
  <sheetData>
    <row r="1" spans="1:3">
      <c r="A1" s="4" t="s">
        <v>9</v>
      </c>
      <c r="B1" s="4"/>
      <c r="C1" s="4"/>
    </row>
    <row r="2" spans="1:3">
      <c r="A2" s="4" t="s">
        <v>4</v>
      </c>
      <c r="B2" s="4"/>
      <c r="C2" s="4"/>
    </row>
    <row r="3" spans="1:3">
      <c r="A3" s="7" t="s">
        <v>0</v>
      </c>
      <c r="B3" s="7" t="s">
        <v>1</v>
      </c>
      <c r="C3" s="4"/>
    </row>
    <row r="4" spans="1:3">
      <c r="A4" s="2">
        <v>6.39</v>
      </c>
      <c r="B4" s="2">
        <v>21.61</v>
      </c>
    </row>
    <row r="5" spans="1:3">
      <c r="A5" s="2">
        <v>12.2</v>
      </c>
      <c r="B5" s="2">
        <v>14.64</v>
      </c>
    </row>
    <row r="6" spans="1:3">
      <c r="A6" s="2">
        <v>13.51</v>
      </c>
      <c r="B6" s="2">
        <v>26.72</v>
      </c>
    </row>
    <row r="7" spans="1:3">
      <c r="A7" s="2">
        <v>14.68</v>
      </c>
      <c r="B7" s="2">
        <v>14.11</v>
      </c>
    </row>
    <row r="8" spans="1:3">
      <c r="A8" s="2">
        <v>24.67</v>
      </c>
      <c r="B8" s="2">
        <v>33.4</v>
      </c>
    </row>
    <row r="9" spans="1:3">
      <c r="A9" s="2">
        <v>14.22</v>
      </c>
      <c r="B9" s="2">
        <v>22.5</v>
      </c>
    </row>
    <row r="10" spans="1:3">
      <c r="A10" s="2">
        <v>19.239999999999998</v>
      </c>
      <c r="B10" s="2">
        <v>50.33</v>
      </c>
    </row>
    <row r="11" spans="1:3">
      <c r="A11" s="2">
        <v>12.49</v>
      </c>
      <c r="B11" s="2">
        <v>21.38</v>
      </c>
    </row>
    <row r="12" spans="1:3">
      <c r="A12" s="2">
        <v>13.48</v>
      </c>
      <c r="B12" s="2">
        <v>29.24</v>
      </c>
    </row>
    <row r="13" spans="1:3">
      <c r="A13" s="2">
        <v>20.49</v>
      </c>
      <c r="B13" s="2">
        <v>13.71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3455E-B9D9-B247-85E7-74D4DDC358B9}">
  <dimension ref="A1:B23"/>
  <sheetViews>
    <sheetView tabSelected="1" workbookViewId="0">
      <selection activeCell="F19" sqref="F19"/>
    </sheetView>
  </sheetViews>
  <sheetFormatPr baseColWidth="10" defaultRowHeight="16"/>
  <cols>
    <col min="1" max="1" width="15.42578125" style="1" customWidth="1"/>
    <col min="2" max="2" width="14.28515625" style="1" customWidth="1"/>
    <col min="3" max="16384" width="10.7109375" style="1"/>
  </cols>
  <sheetData>
    <row r="1" spans="1:2">
      <c r="A1" s="4" t="s">
        <v>9</v>
      </c>
      <c r="B1" s="3"/>
    </row>
    <row r="2" spans="1:2">
      <c r="A2" s="3"/>
      <c r="B2" s="3"/>
    </row>
    <row r="3" spans="1:2" s="8" customFormat="1" ht="34">
      <c r="A3" s="9" t="s">
        <v>5</v>
      </c>
      <c r="B3" s="9" t="s">
        <v>6</v>
      </c>
    </row>
    <row r="4" spans="1:2">
      <c r="A4" s="2">
        <v>11.97</v>
      </c>
      <c r="B4" s="2">
        <v>12.22</v>
      </c>
    </row>
    <row r="5" spans="1:2">
      <c r="A5" s="2">
        <v>13.61</v>
      </c>
      <c r="B5" s="2">
        <v>12.82</v>
      </c>
    </row>
    <row r="6" spans="1:2">
      <c r="A6" s="2">
        <v>41.92</v>
      </c>
      <c r="B6" s="2">
        <v>7.97</v>
      </c>
    </row>
    <row r="7" spans="1:2">
      <c r="A7" s="2">
        <v>61.41</v>
      </c>
      <c r="B7" s="2">
        <v>5.34</v>
      </c>
    </row>
    <row r="8" spans="1:2">
      <c r="A8" s="2">
        <v>39.51</v>
      </c>
      <c r="B8" s="2">
        <v>9.9499999999999993</v>
      </c>
    </row>
    <row r="9" spans="1:2">
      <c r="A9" s="2">
        <v>20.86</v>
      </c>
      <c r="B9" s="2">
        <v>9.6300000000000008</v>
      </c>
    </row>
    <row r="10" spans="1:2">
      <c r="A10" s="2">
        <v>50.44</v>
      </c>
      <c r="B10" s="2">
        <v>28.91</v>
      </c>
    </row>
    <row r="11" spans="1:2">
      <c r="A11" s="2">
        <v>52.64</v>
      </c>
      <c r="B11" s="2">
        <v>10.1</v>
      </c>
    </row>
    <row r="12" spans="1:2">
      <c r="A12" s="2">
        <v>11.6</v>
      </c>
      <c r="B12" s="2">
        <v>14.35</v>
      </c>
    </row>
    <row r="13" spans="1:2">
      <c r="A13" s="2">
        <v>16.940000000000001</v>
      </c>
      <c r="B13" s="2"/>
    </row>
    <row r="14" spans="1:2">
      <c r="A14" s="2">
        <v>24.13</v>
      </c>
      <c r="B14" s="2"/>
    </row>
    <row r="15" spans="1:2">
      <c r="A15" s="2">
        <v>19.829999999999998</v>
      </c>
      <c r="B15" s="2"/>
    </row>
    <row r="16" spans="1:2">
      <c r="A16" s="2">
        <v>9.57</v>
      </c>
      <c r="B16" s="2"/>
    </row>
    <row r="17" spans="1:2">
      <c r="A17" s="2">
        <v>9.93</v>
      </c>
      <c r="B17" s="2"/>
    </row>
    <row r="18" spans="1:2">
      <c r="A18" s="2">
        <v>15.19</v>
      </c>
      <c r="B18" s="2"/>
    </row>
    <row r="19" spans="1:2">
      <c r="A19" s="2">
        <v>10.4</v>
      </c>
      <c r="B19" s="2"/>
    </row>
    <row r="20" spans="1:2">
      <c r="A20" s="2">
        <v>13.75</v>
      </c>
      <c r="B20" s="2"/>
    </row>
    <row r="21" spans="1:2">
      <c r="A21" s="2">
        <v>14.74</v>
      </c>
      <c r="B21" s="2"/>
    </row>
    <row r="22" spans="1:2">
      <c r="A22" s="2">
        <v>9.32</v>
      </c>
      <c r="B22" s="2"/>
    </row>
    <row r="23" spans="1:2">
      <c r="A23" s="2">
        <v>36.1</v>
      </c>
      <c r="B23" s="2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F081B-F728-B447-B434-DD49CA77AB80}">
  <dimension ref="A1:B29"/>
  <sheetViews>
    <sheetView workbookViewId="0">
      <selection activeCell="B15" sqref="B15"/>
    </sheetView>
  </sheetViews>
  <sheetFormatPr baseColWidth="10" defaultRowHeight="16"/>
  <cols>
    <col min="1" max="2" width="12" style="1" customWidth="1"/>
    <col min="3" max="16384" width="10.7109375" style="1"/>
  </cols>
  <sheetData>
    <row r="1" spans="1:2">
      <c r="A1" s="3" t="s">
        <v>7</v>
      </c>
      <c r="B1" s="3"/>
    </row>
    <row r="2" spans="1:2">
      <c r="A2" s="3" t="s">
        <v>8</v>
      </c>
      <c r="B2" s="3"/>
    </row>
    <row r="3" spans="1:2" ht="34">
      <c r="A3" s="10" t="s">
        <v>5</v>
      </c>
      <c r="B3" s="10" t="s">
        <v>6</v>
      </c>
    </row>
    <row r="4" spans="1:2">
      <c r="A4" s="2">
        <v>-40</v>
      </c>
      <c r="B4" s="2">
        <v>-40</v>
      </c>
    </row>
    <row r="5" spans="1:2" s="5" customFormat="1">
      <c r="A5" s="2">
        <v>-50</v>
      </c>
      <c r="B5" s="2">
        <v>-50</v>
      </c>
    </row>
    <row r="6" spans="1:2">
      <c r="A6" s="2">
        <v>-75</v>
      </c>
      <c r="B6" s="2">
        <v>-70</v>
      </c>
    </row>
    <row r="7" spans="1:2">
      <c r="A7" s="2">
        <v>-25</v>
      </c>
      <c r="B7" s="2">
        <v>-40</v>
      </c>
    </row>
    <row r="8" spans="1:2">
      <c r="A8" s="2">
        <v>-30</v>
      </c>
      <c r="B8" s="2">
        <v>-10</v>
      </c>
    </row>
    <row r="9" spans="1:2">
      <c r="A9" s="2">
        <v>-75</v>
      </c>
      <c r="B9" s="2">
        <v>-80</v>
      </c>
    </row>
    <row r="10" spans="1:2">
      <c r="A10" s="2">
        <v>-85</v>
      </c>
      <c r="B10" s="2">
        <v>-20</v>
      </c>
    </row>
    <row r="11" spans="1:2">
      <c r="A11" s="2">
        <v>-45</v>
      </c>
      <c r="B11" s="2">
        <v>-40</v>
      </c>
    </row>
    <row r="12" spans="1:2">
      <c r="A12" s="2">
        <v>-70</v>
      </c>
      <c r="B12" s="2">
        <v>-70</v>
      </c>
    </row>
    <row r="13" spans="1:2">
      <c r="A13" s="2">
        <v>-20</v>
      </c>
      <c r="B13" s="2"/>
    </row>
    <row r="14" spans="1:2">
      <c r="A14" s="2">
        <v>-30</v>
      </c>
      <c r="B14" s="2"/>
    </row>
    <row r="15" spans="1:2">
      <c r="A15" s="2">
        <v>-10</v>
      </c>
      <c r="B15" s="2"/>
    </row>
    <row r="16" spans="1:2">
      <c r="A16" s="2">
        <v>-25</v>
      </c>
      <c r="B16" s="2"/>
    </row>
    <row r="17" spans="1:2">
      <c r="A17" s="2">
        <v>-70</v>
      </c>
      <c r="B17" s="2"/>
    </row>
    <row r="18" spans="1:2">
      <c r="A18" s="2">
        <v>-25</v>
      </c>
      <c r="B18" s="2"/>
    </row>
    <row r="19" spans="1:2">
      <c r="A19" s="2">
        <v>-70</v>
      </c>
      <c r="B19" s="2"/>
    </row>
    <row r="20" spans="1:2">
      <c r="A20" s="2">
        <v>-60</v>
      </c>
      <c r="B20" s="2"/>
    </row>
    <row r="21" spans="1:2">
      <c r="A21" s="2">
        <v>-50</v>
      </c>
      <c r="B21" s="2"/>
    </row>
    <row r="22" spans="1:2">
      <c r="A22" s="2">
        <v>-50</v>
      </c>
      <c r="B22" s="2"/>
    </row>
    <row r="23" spans="1:2">
      <c r="A23" s="2">
        <v>-80</v>
      </c>
      <c r="B23" s="2"/>
    </row>
    <row r="24" spans="1:2">
      <c r="A24" s="2">
        <v>-40</v>
      </c>
      <c r="B24" s="2"/>
    </row>
    <row r="25" spans="1:2">
      <c r="A25" s="2">
        <v>-25</v>
      </c>
      <c r="B25" s="2"/>
    </row>
    <row r="26" spans="1:2">
      <c r="A26" s="2">
        <v>-75</v>
      </c>
      <c r="B26" s="2"/>
    </row>
    <row r="29" spans="1:2">
      <c r="B29" s="2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054FF-5345-6541-9097-65F9F3E300E9}">
  <dimension ref="A1:B25"/>
  <sheetViews>
    <sheetView workbookViewId="0">
      <selection activeCell="C23" sqref="C23"/>
    </sheetView>
  </sheetViews>
  <sheetFormatPr baseColWidth="10" defaultRowHeight="16"/>
  <cols>
    <col min="1" max="16384" width="10.7109375" style="1"/>
  </cols>
  <sheetData>
    <row r="1" spans="1:2">
      <c r="A1" s="3" t="s">
        <v>12</v>
      </c>
      <c r="B1" s="3"/>
    </row>
    <row r="2" spans="1:2">
      <c r="A2" s="6" t="s">
        <v>10</v>
      </c>
      <c r="B2" s="6" t="s">
        <v>11</v>
      </c>
    </row>
    <row r="3" spans="1:2">
      <c r="A3" s="2">
        <v>0</v>
      </c>
      <c r="B3" s="2">
        <v>20</v>
      </c>
    </row>
    <row r="4" spans="1:2">
      <c r="A4" s="2">
        <v>20</v>
      </c>
      <c r="B4" s="2">
        <v>0</v>
      </c>
    </row>
    <row r="5" spans="1:2">
      <c r="A5" s="2">
        <v>0</v>
      </c>
      <c r="B5" s="2">
        <v>0</v>
      </c>
    </row>
    <row r="6" spans="1:2">
      <c r="A6" s="2">
        <v>0</v>
      </c>
      <c r="B6" s="2">
        <v>2</v>
      </c>
    </row>
    <row r="7" spans="1:2">
      <c r="A7" s="2">
        <v>2</v>
      </c>
      <c r="B7" s="2">
        <v>50</v>
      </c>
    </row>
    <row r="8" spans="1:2">
      <c r="A8" s="2">
        <v>0</v>
      </c>
      <c r="B8" s="2">
        <v>0</v>
      </c>
    </row>
    <row r="9" spans="1:2">
      <c r="A9" s="2">
        <v>30</v>
      </c>
      <c r="B9" s="2">
        <v>5</v>
      </c>
    </row>
    <row r="10" spans="1:2">
      <c r="A10" s="2">
        <v>0</v>
      </c>
      <c r="B10" s="2">
        <v>0</v>
      </c>
    </row>
    <row r="11" spans="1:2">
      <c r="A11" s="2">
        <v>0</v>
      </c>
      <c r="B11" s="2">
        <v>0</v>
      </c>
    </row>
    <row r="12" spans="1:2">
      <c r="A12" s="2">
        <v>30</v>
      </c>
      <c r="B12" s="2"/>
    </row>
    <row r="13" spans="1:2">
      <c r="A13" s="2">
        <v>4</v>
      </c>
      <c r="B13" s="2"/>
    </row>
    <row r="14" spans="1:2">
      <c r="A14" s="2">
        <v>0</v>
      </c>
      <c r="B14" s="2"/>
    </row>
    <row r="15" spans="1:2">
      <c r="A15" s="2">
        <v>0</v>
      </c>
      <c r="B15" s="2"/>
    </row>
    <row r="16" spans="1:2">
      <c r="A16" s="2">
        <v>0</v>
      </c>
      <c r="B16" s="2"/>
    </row>
    <row r="17" spans="1:2">
      <c r="A17" s="2">
        <v>90</v>
      </c>
      <c r="B17" s="2"/>
    </row>
    <row r="18" spans="1:2">
      <c r="A18" s="2">
        <v>0</v>
      </c>
      <c r="B18" s="2"/>
    </row>
    <row r="19" spans="1:2">
      <c r="A19" s="2">
        <v>0</v>
      </c>
      <c r="B19" s="2"/>
    </row>
    <row r="20" spans="1:2">
      <c r="A20" s="2">
        <v>0</v>
      </c>
      <c r="B20" s="2"/>
    </row>
    <row r="21" spans="1:2">
      <c r="A21" s="2">
        <v>5</v>
      </c>
      <c r="B21" s="2"/>
    </row>
    <row r="22" spans="1:2">
      <c r="A22" s="2">
        <v>1</v>
      </c>
      <c r="B22" s="2"/>
    </row>
    <row r="23" spans="1:2">
      <c r="A23" s="2">
        <v>1</v>
      </c>
      <c r="B23" s="2"/>
    </row>
    <row r="24" spans="1:2">
      <c r="A24" s="2">
        <v>70</v>
      </c>
      <c r="B24" s="2"/>
    </row>
    <row r="25" spans="1:2">
      <c r="B25" s="2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1F29C-5223-A347-8777-9AA6FBC40988}">
  <dimension ref="A1:B13"/>
  <sheetViews>
    <sheetView workbookViewId="0">
      <selection activeCell="C20" sqref="C20"/>
    </sheetView>
  </sheetViews>
  <sheetFormatPr baseColWidth="10" defaultRowHeight="16"/>
  <cols>
    <col min="1" max="2" width="13.5703125" style="14" customWidth="1"/>
    <col min="3" max="16384" width="10.7109375" style="14"/>
  </cols>
  <sheetData>
    <row r="1" spans="1:2">
      <c r="A1" s="14" t="s">
        <v>13</v>
      </c>
    </row>
    <row r="2" spans="1:2" s="5" customFormat="1" ht="34">
      <c r="A2" s="15" t="s">
        <v>5</v>
      </c>
      <c r="B2" s="15" t="s">
        <v>6</v>
      </c>
    </row>
    <row r="3" spans="1:2">
      <c r="A3" s="16">
        <v>3.61</v>
      </c>
      <c r="B3" s="16">
        <v>2.58</v>
      </c>
    </row>
    <row r="4" spans="1:2">
      <c r="A4" s="16">
        <v>1.76</v>
      </c>
      <c r="B4" s="16">
        <v>2.4500000000000002</v>
      </c>
    </row>
    <row r="5" spans="1:2">
      <c r="A5" s="16">
        <v>0.55000000000000004</v>
      </c>
      <c r="B5" s="16">
        <v>0.39</v>
      </c>
    </row>
    <row r="6" spans="1:2">
      <c r="A6" s="16">
        <v>4.21</v>
      </c>
      <c r="B6" s="16">
        <v>0.55000000000000004</v>
      </c>
    </row>
    <row r="7" spans="1:2">
      <c r="A7" s="16">
        <v>5.84</v>
      </c>
      <c r="B7" s="16">
        <v>2.5299999999999998</v>
      </c>
    </row>
    <row r="8" spans="1:2">
      <c r="A8" s="16">
        <v>1.24</v>
      </c>
      <c r="B8" s="16">
        <v>3.74</v>
      </c>
    </row>
    <row r="9" spans="1:2">
      <c r="A9" s="16">
        <v>7.32</v>
      </c>
      <c r="B9" s="16"/>
    </row>
    <row r="10" spans="1:2">
      <c r="A10" s="16">
        <v>1.24</v>
      </c>
      <c r="B10" s="16"/>
    </row>
    <row r="11" spans="1:2">
      <c r="A11" s="16">
        <v>1.1100000000000001</v>
      </c>
      <c r="B11" s="16"/>
    </row>
    <row r="12" spans="1:2">
      <c r="A12" s="16">
        <v>2.4500000000000002</v>
      </c>
      <c r="B12" s="16"/>
    </row>
    <row r="13" spans="1:2">
      <c r="A13" s="16">
        <v>0.42</v>
      </c>
      <c r="B13" s="16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E4907-CB01-3B41-9D9B-906ED93F9CA2}">
  <dimension ref="A1:C5"/>
  <sheetViews>
    <sheetView workbookViewId="0">
      <selection activeCell="B22" sqref="B22"/>
    </sheetView>
  </sheetViews>
  <sheetFormatPr baseColWidth="10" defaultRowHeight="16"/>
  <cols>
    <col min="1" max="1" width="49.85546875" style="20" customWidth="1"/>
    <col min="2" max="2" width="24.7109375" style="24" customWidth="1"/>
  </cols>
  <sheetData>
    <row r="1" spans="1:3" ht="18">
      <c r="A1" s="25" t="s">
        <v>18</v>
      </c>
      <c r="B1" s="26" t="s">
        <v>19</v>
      </c>
    </row>
    <row r="2" spans="1:3" ht="18">
      <c r="A2" s="21" t="s">
        <v>14</v>
      </c>
      <c r="B2" s="23">
        <v>6.19</v>
      </c>
      <c r="C2" s="12"/>
    </row>
    <row r="3" spans="1:3" ht="18">
      <c r="A3" s="19" t="s">
        <v>15</v>
      </c>
      <c r="B3" s="18">
        <v>3.63</v>
      </c>
      <c r="C3" s="17"/>
    </row>
    <row r="4" spans="1:3" ht="18">
      <c r="A4" s="19" t="s">
        <v>16</v>
      </c>
      <c r="B4" s="18">
        <v>3.14</v>
      </c>
    </row>
    <row r="5" spans="1:3" ht="18">
      <c r="A5" s="19" t="s">
        <v>17</v>
      </c>
      <c r="B5" s="18">
        <v>4.4000000000000004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50CD1-998A-0043-BAED-A956E0201472}">
  <dimension ref="A1:D12"/>
  <sheetViews>
    <sheetView workbookViewId="0">
      <selection sqref="A1:XFD1048576"/>
    </sheetView>
  </sheetViews>
  <sheetFormatPr baseColWidth="10" defaultRowHeight="16"/>
  <cols>
    <col min="2" max="2" width="11.85546875" bestFit="1" customWidth="1"/>
  </cols>
  <sheetData>
    <row r="1" spans="1:4">
      <c r="A1" t="s">
        <v>130</v>
      </c>
      <c r="B1" t="s">
        <v>131</v>
      </c>
      <c r="C1" t="s">
        <v>132</v>
      </c>
      <c r="D1" t="s">
        <v>133</v>
      </c>
    </row>
    <row r="2" spans="1:4">
      <c r="A2">
        <v>0.28999999999999998</v>
      </c>
      <c r="C2">
        <v>0.1</v>
      </c>
      <c r="D2">
        <v>1.0805501</v>
      </c>
    </row>
    <row r="3" spans="1:4">
      <c r="A3">
        <v>0.51</v>
      </c>
      <c r="B3">
        <v>0.68</v>
      </c>
      <c r="C3">
        <v>0.26</v>
      </c>
      <c r="D3">
        <v>0.56000000000000005</v>
      </c>
    </row>
    <row r="4" spans="1:4">
      <c r="A4">
        <v>0.15</v>
      </c>
      <c r="B4">
        <v>0.44</v>
      </c>
      <c r="C4">
        <v>0.17</v>
      </c>
      <c r="D4">
        <v>0.35</v>
      </c>
    </row>
    <row r="5" spans="1:4">
      <c r="A5">
        <v>0.77120823000000005</v>
      </c>
      <c r="C5">
        <v>0.16914114</v>
      </c>
      <c r="D5">
        <v>0.38</v>
      </c>
    </row>
    <row r="6" spans="1:4">
      <c r="A6">
        <v>0.26</v>
      </c>
      <c r="D6">
        <v>0.97105509000000001</v>
      </c>
    </row>
    <row r="7" spans="1:4">
      <c r="A7">
        <v>0.27</v>
      </c>
      <c r="D7">
        <v>0.96</v>
      </c>
    </row>
    <row r="8" spans="1:4">
      <c r="A8">
        <v>0.11</v>
      </c>
      <c r="D8">
        <v>1.08</v>
      </c>
    </row>
    <row r="9" spans="1:4">
      <c r="A9">
        <v>0.27</v>
      </c>
      <c r="D9">
        <v>0.89</v>
      </c>
    </row>
    <row r="10" spans="1:4">
      <c r="A10">
        <v>0.17</v>
      </c>
      <c r="D10">
        <v>0.46</v>
      </c>
    </row>
    <row r="11" spans="1:4">
      <c r="A11">
        <v>0.36</v>
      </c>
      <c r="D11">
        <v>0.45</v>
      </c>
    </row>
    <row r="12" spans="1:4">
      <c r="A12">
        <v>0.24</v>
      </c>
      <c r="D12">
        <v>1.55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F0764-7C07-1A4A-B5F0-6BB14C28E60C}">
  <dimension ref="A1:B23"/>
  <sheetViews>
    <sheetView workbookViewId="0">
      <selection activeCell="P50" sqref="P50"/>
    </sheetView>
  </sheetViews>
  <sheetFormatPr baseColWidth="10" defaultRowHeight="16"/>
  <sheetData>
    <row r="1" spans="1:2">
      <c r="A1" t="s">
        <v>134</v>
      </c>
      <c r="B1" t="s">
        <v>135</v>
      </c>
    </row>
    <row r="2" spans="1:2">
      <c r="A2">
        <v>0.28999999999999998</v>
      </c>
    </row>
    <row r="3" spans="1:2">
      <c r="A3">
        <v>0.51</v>
      </c>
      <c r="B3">
        <v>0.68</v>
      </c>
    </row>
    <row r="4" spans="1:2">
      <c r="A4">
        <v>0.15</v>
      </c>
      <c r="B4">
        <v>0.44</v>
      </c>
    </row>
    <row r="5" spans="1:2">
      <c r="A5">
        <v>0.77120823000000005</v>
      </c>
    </row>
    <row r="6" spans="1:2">
      <c r="A6">
        <v>0.26</v>
      </c>
    </row>
    <row r="7" spans="1:2">
      <c r="A7">
        <v>0.27</v>
      </c>
    </row>
    <row r="8" spans="1:2">
      <c r="A8">
        <v>0.11</v>
      </c>
    </row>
    <row r="9" spans="1:2">
      <c r="A9">
        <v>0.27</v>
      </c>
    </row>
    <row r="10" spans="1:2">
      <c r="A10">
        <v>0.17</v>
      </c>
    </row>
    <row r="11" spans="1:2">
      <c r="A11">
        <v>0.36</v>
      </c>
    </row>
    <row r="12" spans="1:2">
      <c r="A12">
        <v>0.24</v>
      </c>
    </row>
    <row r="13" spans="1:2">
      <c r="A13">
        <v>0.1</v>
      </c>
      <c r="B13">
        <v>1.0805501</v>
      </c>
    </row>
    <row r="14" spans="1:2">
      <c r="A14">
        <v>0.26</v>
      </c>
      <c r="B14">
        <v>0.56000000000000005</v>
      </c>
    </row>
    <row r="15" spans="1:2">
      <c r="A15">
        <v>0.17</v>
      </c>
      <c r="B15">
        <v>0.35</v>
      </c>
    </row>
    <row r="16" spans="1:2">
      <c r="A16">
        <v>0.16914114</v>
      </c>
      <c r="B16">
        <v>0.38</v>
      </c>
    </row>
    <row r="17" spans="2:2">
      <c r="B17">
        <v>0.97105509000000001</v>
      </c>
    </row>
    <row r="18" spans="2:2">
      <c r="B18">
        <v>0.96</v>
      </c>
    </row>
    <row r="19" spans="2:2">
      <c r="B19">
        <v>1.08</v>
      </c>
    </row>
    <row r="20" spans="2:2">
      <c r="B20">
        <v>0.89</v>
      </c>
    </row>
    <row r="21" spans="2:2">
      <c r="B21">
        <v>0.46</v>
      </c>
    </row>
    <row r="22" spans="2:2">
      <c r="B22">
        <v>0.45</v>
      </c>
    </row>
    <row r="23" spans="2:2">
      <c r="B23">
        <v>1.55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CE82A-54AF-0148-BC21-ED1B1F83F749}">
  <dimension ref="A1:D12"/>
  <sheetViews>
    <sheetView workbookViewId="0">
      <selection sqref="A1:D12"/>
    </sheetView>
  </sheetViews>
  <sheetFormatPr baseColWidth="10" defaultRowHeight="16"/>
  <sheetData>
    <row r="1" spans="1:4">
      <c r="A1" t="s">
        <v>130</v>
      </c>
      <c r="B1" t="s">
        <v>131</v>
      </c>
      <c r="C1" t="s">
        <v>132</v>
      </c>
      <c r="D1" t="s">
        <v>133</v>
      </c>
    </row>
    <row r="2" spans="1:4">
      <c r="A2">
        <v>0.95</v>
      </c>
      <c r="C2">
        <v>0.25</v>
      </c>
      <c r="D2">
        <v>0.94957433000000002</v>
      </c>
    </row>
    <row r="3" spans="1:4">
      <c r="A3">
        <v>1.0900000000000001</v>
      </c>
      <c r="B3">
        <v>1.31</v>
      </c>
      <c r="C3">
        <v>1.32</v>
      </c>
      <c r="D3">
        <v>1.75</v>
      </c>
    </row>
    <row r="4" spans="1:4">
      <c r="A4">
        <v>0.92</v>
      </c>
      <c r="B4">
        <v>0.4</v>
      </c>
      <c r="C4">
        <v>0.26</v>
      </c>
      <c r="D4">
        <v>1.93</v>
      </c>
    </row>
    <row r="5" spans="1:4">
      <c r="A5">
        <v>0.68551839999999997</v>
      </c>
      <c r="C5">
        <v>0.90208606999999996</v>
      </c>
      <c r="D5">
        <v>0.69</v>
      </c>
    </row>
    <row r="6" spans="1:4">
      <c r="A6">
        <v>0.73</v>
      </c>
      <c r="D6">
        <v>1.4752567700000001</v>
      </c>
    </row>
    <row r="7" spans="1:4">
      <c r="A7">
        <v>0.44</v>
      </c>
      <c r="D7">
        <v>0.55000000000000004</v>
      </c>
    </row>
    <row r="8" spans="1:4">
      <c r="A8">
        <v>0.48</v>
      </c>
      <c r="D8">
        <v>1.46</v>
      </c>
    </row>
    <row r="9" spans="1:4">
      <c r="A9">
        <v>0.5</v>
      </c>
      <c r="D9">
        <v>0.82</v>
      </c>
    </row>
    <row r="10" spans="1:4">
      <c r="A10">
        <v>0.5</v>
      </c>
      <c r="D10">
        <v>1.1200000000000001</v>
      </c>
    </row>
    <row r="11" spans="1:4">
      <c r="A11">
        <v>1.33</v>
      </c>
      <c r="D11">
        <v>0.96</v>
      </c>
    </row>
    <row r="12" spans="1:4">
      <c r="A12">
        <v>1.17</v>
      </c>
      <c r="D12">
        <v>1.46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AA9D3-A24F-A24B-963B-63C7149B2D35}">
  <dimension ref="A1:B23"/>
  <sheetViews>
    <sheetView workbookViewId="0">
      <selection sqref="A1:B23"/>
    </sheetView>
  </sheetViews>
  <sheetFormatPr baseColWidth="10" defaultRowHeight="16"/>
  <sheetData>
    <row r="1" spans="1:2">
      <c r="A1" t="s">
        <v>134</v>
      </c>
      <c r="B1" t="s">
        <v>135</v>
      </c>
    </row>
    <row r="2" spans="1:2">
      <c r="A2">
        <v>0.95</v>
      </c>
    </row>
    <row r="3" spans="1:2">
      <c r="A3">
        <v>1.0900000000000001</v>
      </c>
      <c r="B3">
        <v>1.31</v>
      </c>
    </row>
    <row r="4" spans="1:2">
      <c r="A4">
        <v>0.92</v>
      </c>
      <c r="B4">
        <v>0.4</v>
      </c>
    </row>
    <row r="5" spans="1:2">
      <c r="A5">
        <v>0.68551839999999997</v>
      </c>
    </row>
    <row r="6" spans="1:2">
      <c r="A6">
        <v>0.73</v>
      </c>
    </row>
    <row r="7" spans="1:2">
      <c r="A7">
        <v>0.44</v>
      </c>
    </row>
    <row r="8" spans="1:2">
      <c r="A8">
        <v>0.48</v>
      </c>
    </row>
    <row r="9" spans="1:2">
      <c r="A9">
        <v>0.5</v>
      </c>
    </row>
    <row r="10" spans="1:2">
      <c r="A10">
        <v>0.5</v>
      </c>
    </row>
    <row r="11" spans="1:2">
      <c r="A11">
        <v>1.33</v>
      </c>
    </row>
    <row r="12" spans="1:2">
      <c r="A12">
        <v>1.17</v>
      </c>
    </row>
    <row r="13" spans="1:2">
      <c r="A13">
        <v>0.25</v>
      </c>
      <c r="B13">
        <v>0.94957433000000002</v>
      </c>
    </row>
    <row r="14" spans="1:2">
      <c r="A14">
        <v>1.32</v>
      </c>
      <c r="B14">
        <v>1.75</v>
      </c>
    </row>
    <row r="15" spans="1:2">
      <c r="A15">
        <v>0.26</v>
      </c>
      <c r="B15">
        <v>1.93</v>
      </c>
    </row>
    <row r="16" spans="1:2">
      <c r="A16">
        <v>0.90208606999999996</v>
      </c>
      <c r="B16">
        <v>0.69</v>
      </c>
    </row>
    <row r="17" spans="2:2">
      <c r="B17">
        <v>1.4752567700000001</v>
      </c>
    </row>
    <row r="18" spans="2:2">
      <c r="B18">
        <v>0.55000000000000004</v>
      </c>
    </row>
    <row r="19" spans="2:2">
      <c r="B19">
        <v>1.46</v>
      </c>
    </row>
    <row r="20" spans="2:2">
      <c r="B20">
        <v>0.82</v>
      </c>
    </row>
    <row r="21" spans="2:2">
      <c r="B21">
        <v>1.1200000000000001</v>
      </c>
    </row>
    <row r="22" spans="2:2">
      <c r="B22">
        <v>0.96</v>
      </c>
    </row>
    <row r="23" spans="2:2">
      <c r="B23">
        <v>1.46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2F31D-C63C-2043-B10B-C8CA94EBE3D0}">
  <dimension ref="A1:D12"/>
  <sheetViews>
    <sheetView workbookViewId="0">
      <selection sqref="A1:D12"/>
    </sheetView>
  </sheetViews>
  <sheetFormatPr baseColWidth="10" defaultRowHeight="16"/>
  <sheetData>
    <row r="1" spans="1:4">
      <c r="A1" t="s">
        <v>130</v>
      </c>
      <c r="B1" t="s">
        <v>131</v>
      </c>
      <c r="C1" t="s">
        <v>132</v>
      </c>
      <c r="D1" t="s">
        <v>133</v>
      </c>
    </row>
    <row r="2" spans="1:4">
      <c r="A2">
        <v>1.24</v>
      </c>
      <c r="C2">
        <v>0.35</v>
      </c>
      <c r="D2">
        <v>2.0301244299999999</v>
      </c>
    </row>
    <row r="3" spans="1:4">
      <c r="A3">
        <v>1.6</v>
      </c>
      <c r="B3">
        <v>1.99</v>
      </c>
      <c r="C3">
        <v>1.58</v>
      </c>
      <c r="D3">
        <v>2.31</v>
      </c>
    </row>
    <row r="4" spans="1:4">
      <c r="A4">
        <v>1.07</v>
      </c>
      <c r="B4">
        <v>0.84</v>
      </c>
      <c r="C4">
        <v>0.43</v>
      </c>
      <c r="D4">
        <v>2.2799999999999998</v>
      </c>
    </row>
    <row r="5" spans="1:4">
      <c r="A5">
        <v>1.45672665</v>
      </c>
      <c r="C5">
        <v>1.07122721</v>
      </c>
      <c r="D5">
        <v>1.07</v>
      </c>
    </row>
    <row r="6" spans="1:4">
      <c r="A6">
        <v>0.99</v>
      </c>
      <c r="D6">
        <v>2.4463118599999998</v>
      </c>
    </row>
    <row r="7" spans="1:4">
      <c r="A7">
        <v>0.71</v>
      </c>
      <c r="D7">
        <v>1.51</v>
      </c>
    </row>
    <row r="8" spans="1:4">
      <c r="A8">
        <v>0.59</v>
      </c>
      <c r="D8">
        <v>2.54</v>
      </c>
    </row>
    <row r="9" spans="1:4">
      <c r="A9">
        <v>0.77</v>
      </c>
      <c r="D9">
        <v>1.71</v>
      </c>
    </row>
    <row r="10" spans="1:4">
      <c r="A10">
        <v>0.67</v>
      </c>
      <c r="D10">
        <v>1.58</v>
      </c>
    </row>
    <row r="11" spans="1:4">
      <c r="A11">
        <v>1.69</v>
      </c>
      <c r="D11">
        <v>1.41</v>
      </c>
    </row>
    <row r="12" spans="1:4">
      <c r="A12">
        <v>1.41</v>
      </c>
      <c r="D12">
        <v>3.01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ABFDD-783A-1A4C-A934-7B8B294A63E1}">
  <dimension ref="A1:B23"/>
  <sheetViews>
    <sheetView workbookViewId="0">
      <selection activeCell="O46" sqref="O46"/>
    </sheetView>
  </sheetViews>
  <sheetFormatPr baseColWidth="10" defaultRowHeight="16"/>
  <sheetData>
    <row r="1" spans="1:2">
      <c r="A1" t="s">
        <v>134</v>
      </c>
      <c r="B1" t="s">
        <v>135</v>
      </c>
    </row>
    <row r="2" spans="1:2">
      <c r="A2">
        <v>1.24</v>
      </c>
    </row>
    <row r="3" spans="1:2">
      <c r="A3">
        <v>1.6</v>
      </c>
      <c r="B3">
        <v>1.99</v>
      </c>
    </row>
    <row r="4" spans="1:2">
      <c r="A4">
        <v>1.07</v>
      </c>
      <c r="B4">
        <v>0.84</v>
      </c>
    </row>
    <row r="5" spans="1:2">
      <c r="A5">
        <v>1.45672665</v>
      </c>
    </row>
    <row r="6" spans="1:2">
      <c r="A6">
        <v>0.99</v>
      </c>
    </row>
    <row r="7" spans="1:2">
      <c r="A7">
        <v>0.71</v>
      </c>
    </row>
    <row r="8" spans="1:2">
      <c r="A8">
        <v>0.59</v>
      </c>
    </row>
    <row r="9" spans="1:2">
      <c r="A9">
        <v>0.77</v>
      </c>
    </row>
    <row r="10" spans="1:2">
      <c r="A10">
        <v>0.67</v>
      </c>
    </row>
    <row r="11" spans="1:2">
      <c r="A11">
        <v>1.69</v>
      </c>
    </row>
    <row r="12" spans="1:2">
      <c r="A12">
        <v>1.41</v>
      </c>
    </row>
    <row r="13" spans="1:2">
      <c r="A13">
        <v>0.35</v>
      </c>
      <c r="B13">
        <v>2.0301244299999999</v>
      </c>
    </row>
    <row r="14" spans="1:2">
      <c r="A14">
        <v>1.58</v>
      </c>
      <c r="B14">
        <v>2.31</v>
      </c>
    </row>
    <row r="15" spans="1:2">
      <c r="A15">
        <v>0.43</v>
      </c>
      <c r="B15">
        <v>2.2799999999999998</v>
      </c>
    </row>
    <row r="16" spans="1:2">
      <c r="A16">
        <v>1.07122721</v>
      </c>
      <c r="B16">
        <v>1.07</v>
      </c>
    </row>
    <row r="17" spans="2:2">
      <c r="B17">
        <v>2.4463118599999998</v>
      </c>
    </row>
    <row r="18" spans="2:2">
      <c r="B18">
        <v>1.51</v>
      </c>
    </row>
    <row r="19" spans="2:2">
      <c r="B19">
        <v>2.54</v>
      </c>
    </row>
    <row r="20" spans="2:2">
      <c r="B20">
        <v>1.71</v>
      </c>
    </row>
    <row r="21" spans="2:2">
      <c r="B21">
        <v>1.58</v>
      </c>
    </row>
    <row r="22" spans="2:2">
      <c r="B22">
        <v>1.41</v>
      </c>
    </row>
    <row r="23" spans="2:2">
      <c r="B23">
        <v>3.01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AD5B2-F806-4A42-91DD-BC4A65273D44}">
  <dimension ref="A1:D12"/>
  <sheetViews>
    <sheetView workbookViewId="0">
      <selection sqref="A1:XFD1048576"/>
    </sheetView>
  </sheetViews>
  <sheetFormatPr baseColWidth="10" defaultRowHeight="16"/>
  <sheetData>
    <row r="1" spans="1:4">
      <c r="A1" t="s">
        <v>130</v>
      </c>
      <c r="B1" t="s">
        <v>131</v>
      </c>
      <c r="C1" t="s">
        <v>132</v>
      </c>
      <c r="D1" t="s">
        <v>133</v>
      </c>
    </row>
    <row r="2" spans="1:4">
      <c r="A2">
        <v>7.6</v>
      </c>
      <c r="C2">
        <v>3.32</v>
      </c>
      <c r="D2">
        <v>3.8</v>
      </c>
    </row>
    <row r="3" spans="1:4">
      <c r="A3">
        <v>9.81</v>
      </c>
      <c r="B3">
        <v>14.1</v>
      </c>
      <c r="C3">
        <v>6.69</v>
      </c>
      <c r="D3">
        <v>12.1</v>
      </c>
    </row>
    <row r="4" spans="1:4">
      <c r="A4">
        <v>4.99</v>
      </c>
      <c r="B4">
        <v>5.05</v>
      </c>
      <c r="C4">
        <v>14.9</v>
      </c>
      <c r="D4">
        <v>5.15</v>
      </c>
    </row>
    <row r="5" spans="1:4">
      <c r="A5">
        <v>8.27</v>
      </c>
      <c r="C5">
        <v>6.97</v>
      </c>
      <c r="D5">
        <v>17.8</v>
      </c>
    </row>
    <row r="6" spans="1:4">
      <c r="A6">
        <v>9.0299999999999994</v>
      </c>
      <c r="D6">
        <v>6.26</v>
      </c>
    </row>
    <row r="7" spans="1:4">
      <c r="A7">
        <v>4.78</v>
      </c>
      <c r="D7">
        <v>5.1100000000000003</v>
      </c>
    </row>
    <row r="8" spans="1:4">
      <c r="A8">
        <v>3.15</v>
      </c>
      <c r="D8">
        <v>20.2</v>
      </c>
    </row>
    <row r="9" spans="1:4">
      <c r="A9">
        <v>5.2</v>
      </c>
      <c r="D9">
        <v>22.9</v>
      </c>
    </row>
    <row r="10" spans="1:4">
      <c r="A10">
        <v>21</v>
      </c>
      <c r="D10">
        <v>22.7</v>
      </c>
    </row>
    <row r="11" spans="1:4">
      <c r="A11">
        <v>4.78</v>
      </c>
      <c r="D11">
        <v>11.8</v>
      </c>
    </row>
    <row r="12" spans="1:4">
      <c r="A12">
        <v>6.96</v>
      </c>
      <c r="D12">
        <v>12.4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A5E99-9526-6D40-8FAE-E1C9449B6A70}">
  <dimension ref="A1:B23"/>
  <sheetViews>
    <sheetView workbookViewId="0">
      <selection activeCell="O46" sqref="O46"/>
    </sheetView>
  </sheetViews>
  <sheetFormatPr baseColWidth="10" defaultRowHeight="16"/>
  <sheetData>
    <row r="1" spans="1:2">
      <c r="A1" s="46" t="s">
        <v>134</v>
      </c>
      <c r="B1" s="46" t="s">
        <v>135</v>
      </c>
    </row>
    <row r="2" spans="1:2">
      <c r="A2" s="46">
        <v>7.6</v>
      </c>
      <c r="B2" s="46"/>
    </row>
    <row r="3" spans="1:2">
      <c r="A3" s="46">
        <v>9.81</v>
      </c>
      <c r="B3" s="46">
        <v>14.1</v>
      </c>
    </row>
    <row r="4" spans="1:2">
      <c r="A4" s="46">
        <v>4.99</v>
      </c>
      <c r="B4" s="46">
        <v>5.05</v>
      </c>
    </row>
    <row r="5" spans="1:2">
      <c r="A5" s="46">
        <v>8.27</v>
      </c>
      <c r="B5" s="46"/>
    </row>
    <row r="6" spans="1:2">
      <c r="A6" s="46">
        <v>9.0299999999999994</v>
      </c>
      <c r="B6" s="46"/>
    </row>
    <row r="7" spans="1:2">
      <c r="A7" s="46">
        <v>4.78</v>
      </c>
      <c r="B7" s="46"/>
    </row>
    <row r="8" spans="1:2">
      <c r="A8" s="46">
        <v>3.15</v>
      </c>
      <c r="B8" s="46"/>
    </row>
    <row r="9" spans="1:2">
      <c r="A9" s="46">
        <v>5.2</v>
      </c>
      <c r="B9" s="46"/>
    </row>
    <row r="10" spans="1:2">
      <c r="A10" s="46">
        <v>21</v>
      </c>
      <c r="B10" s="46"/>
    </row>
    <row r="11" spans="1:2">
      <c r="A11" s="46">
        <v>4.78</v>
      </c>
      <c r="B11" s="46"/>
    </row>
    <row r="12" spans="1:2">
      <c r="A12" s="46">
        <v>6.96</v>
      </c>
      <c r="B12" s="46"/>
    </row>
    <row r="13" spans="1:2">
      <c r="A13" s="46">
        <v>3.32</v>
      </c>
      <c r="B13" s="46">
        <v>3.8</v>
      </c>
    </row>
    <row r="14" spans="1:2">
      <c r="A14" s="46">
        <v>6.69</v>
      </c>
      <c r="B14" s="46">
        <v>12.1</v>
      </c>
    </row>
    <row r="15" spans="1:2">
      <c r="A15" s="46">
        <v>14.9</v>
      </c>
      <c r="B15" s="46">
        <v>5.15</v>
      </c>
    </row>
    <row r="16" spans="1:2">
      <c r="A16" s="46">
        <v>6.97</v>
      </c>
      <c r="B16" s="46">
        <v>17.8</v>
      </c>
    </row>
    <row r="17" spans="1:2">
      <c r="A17" s="46"/>
      <c r="B17" s="46">
        <v>6.26</v>
      </c>
    </row>
    <row r="18" spans="1:2">
      <c r="A18" s="46"/>
      <c r="B18" s="46">
        <v>5.1100000000000003</v>
      </c>
    </row>
    <row r="19" spans="1:2">
      <c r="A19" s="46"/>
      <c r="B19" s="46">
        <v>20.2</v>
      </c>
    </row>
    <row r="20" spans="1:2">
      <c r="A20" s="46"/>
      <c r="B20" s="46">
        <v>22.9</v>
      </c>
    </row>
    <row r="21" spans="1:2">
      <c r="A21" s="46"/>
      <c r="B21" s="46">
        <v>22.7</v>
      </c>
    </row>
    <row r="22" spans="1:2">
      <c r="A22" s="46"/>
      <c r="B22" s="46">
        <v>11.8</v>
      </c>
    </row>
    <row r="23" spans="1:2">
      <c r="A23" s="46"/>
      <c r="B23" s="46">
        <v>12.4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FC7B2-E1E9-D449-BD85-D943A419B4BF}">
  <dimension ref="A1:D53"/>
  <sheetViews>
    <sheetView workbookViewId="0">
      <selection activeCell="N48" sqref="N48"/>
    </sheetView>
  </sheetViews>
  <sheetFormatPr baseColWidth="10" defaultRowHeight="16"/>
  <cols>
    <col min="3" max="3" width="10.85546875" bestFit="1" customWidth="1"/>
    <col min="4" max="4" width="13" bestFit="1" customWidth="1"/>
  </cols>
  <sheetData>
    <row r="1" spans="1:4">
      <c r="C1" t="s">
        <v>136</v>
      </c>
      <c r="D1" t="s">
        <v>137</v>
      </c>
    </row>
    <row r="2" spans="1:4">
      <c r="A2">
        <v>10</v>
      </c>
    </row>
    <row r="3" spans="1:4">
      <c r="A3">
        <v>12</v>
      </c>
    </row>
    <row r="4" spans="1:4">
      <c r="A4">
        <v>15</v>
      </c>
    </row>
    <row r="5" spans="1:4">
      <c r="A5">
        <v>16</v>
      </c>
    </row>
    <row r="6" spans="1:4">
      <c r="A6">
        <v>20</v>
      </c>
      <c r="C6">
        <v>10.7</v>
      </c>
    </row>
    <row r="7" spans="1:4">
      <c r="A7">
        <v>23</v>
      </c>
    </row>
    <row r="8" spans="1:4">
      <c r="A8">
        <v>26</v>
      </c>
    </row>
    <row r="9" spans="1:4">
      <c r="A9">
        <v>27</v>
      </c>
      <c r="D9">
        <v>8.99</v>
      </c>
    </row>
    <row r="10" spans="1:4">
      <c r="A10">
        <v>28</v>
      </c>
    </row>
    <row r="11" spans="1:4">
      <c r="A11">
        <v>30</v>
      </c>
      <c r="C11">
        <v>7.16</v>
      </c>
    </row>
    <row r="12" spans="1:4">
      <c r="A12">
        <v>33</v>
      </c>
    </row>
    <row r="13" spans="1:4">
      <c r="A13">
        <v>34</v>
      </c>
      <c r="D13">
        <v>3.67</v>
      </c>
    </row>
    <row r="14" spans="1:4">
      <c r="A14">
        <v>36</v>
      </c>
    </row>
    <row r="15" spans="1:4">
      <c r="A15">
        <v>38</v>
      </c>
      <c r="D15">
        <v>2.68</v>
      </c>
    </row>
    <row r="16" spans="1:4">
      <c r="A16">
        <v>40</v>
      </c>
      <c r="D16">
        <v>4.03</v>
      </c>
    </row>
    <row r="17" spans="1:4">
      <c r="A17">
        <v>41</v>
      </c>
      <c r="C17">
        <v>4.5</v>
      </c>
    </row>
    <row r="18" spans="1:4">
      <c r="A18">
        <v>45</v>
      </c>
      <c r="D18">
        <v>4.12</v>
      </c>
    </row>
    <row r="19" spans="1:4">
      <c r="A19">
        <v>47</v>
      </c>
    </row>
    <row r="20" spans="1:4">
      <c r="A20">
        <v>48</v>
      </c>
    </row>
    <row r="21" spans="1:4">
      <c r="A21">
        <v>51</v>
      </c>
    </row>
    <row r="22" spans="1:4">
      <c r="A22">
        <v>53</v>
      </c>
    </row>
    <row r="23" spans="1:4">
      <c r="A23">
        <v>55</v>
      </c>
    </row>
    <row r="24" spans="1:4">
      <c r="A24">
        <v>57</v>
      </c>
      <c r="D24">
        <v>5.61</v>
      </c>
    </row>
    <row r="25" spans="1:4">
      <c r="A25">
        <v>58</v>
      </c>
    </row>
    <row r="26" spans="1:4">
      <c r="A26">
        <v>61</v>
      </c>
      <c r="D26">
        <v>11.1</v>
      </c>
    </row>
    <row r="27" spans="1:4">
      <c r="A27">
        <v>64</v>
      </c>
      <c r="D27">
        <v>10.5</v>
      </c>
    </row>
    <row r="29" spans="1:4">
      <c r="A29">
        <v>13</v>
      </c>
    </row>
    <row r="30" spans="1:4">
      <c r="A30">
        <v>14</v>
      </c>
    </row>
    <row r="31" spans="1:4">
      <c r="A31">
        <v>17</v>
      </c>
    </row>
    <row r="32" spans="1:4">
      <c r="A32">
        <v>18</v>
      </c>
      <c r="C32">
        <v>3.58</v>
      </c>
    </row>
    <row r="33" spans="1:4">
      <c r="A33">
        <v>21</v>
      </c>
    </row>
    <row r="34" spans="1:4">
      <c r="A34">
        <v>24</v>
      </c>
    </row>
    <row r="35" spans="1:4">
      <c r="A35">
        <v>25</v>
      </c>
    </row>
    <row r="36" spans="1:4">
      <c r="A36">
        <v>29</v>
      </c>
    </row>
    <row r="37" spans="1:4">
      <c r="A37">
        <v>31</v>
      </c>
    </row>
    <row r="38" spans="1:4">
      <c r="A38">
        <v>32</v>
      </c>
      <c r="D38">
        <v>2.76</v>
      </c>
    </row>
    <row r="39" spans="1:4">
      <c r="A39">
        <v>35</v>
      </c>
    </row>
    <row r="40" spans="1:4">
      <c r="A40">
        <v>37</v>
      </c>
    </row>
    <row r="41" spans="1:4">
      <c r="A41">
        <v>39</v>
      </c>
    </row>
    <row r="42" spans="1:4">
      <c r="A42">
        <v>42</v>
      </c>
    </row>
    <row r="43" spans="1:4">
      <c r="A43">
        <v>43</v>
      </c>
    </row>
    <row r="44" spans="1:4">
      <c r="A44">
        <v>44</v>
      </c>
      <c r="D44">
        <v>4.01</v>
      </c>
    </row>
    <row r="45" spans="1:4">
      <c r="A45">
        <v>46</v>
      </c>
      <c r="D45">
        <v>2.4900000000000002</v>
      </c>
    </row>
    <row r="46" spans="1:4">
      <c r="A46">
        <v>49</v>
      </c>
    </row>
    <row r="47" spans="1:4">
      <c r="A47">
        <v>50</v>
      </c>
    </row>
    <row r="48" spans="1:4">
      <c r="A48">
        <v>52</v>
      </c>
      <c r="D48">
        <v>8.58</v>
      </c>
    </row>
    <row r="49" spans="1:3">
      <c r="A49">
        <v>54</v>
      </c>
    </row>
    <row r="50" spans="1:3">
      <c r="A50">
        <v>56</v>
      </c>
    </row>
    <row r="51" spans="1:3">
      <c r="A51">
        <v>59</v>
      </c>
      <c r="C51">
        <v>11.2</v>
      </c>
    </row>
    <row r="52" spans="1:3">
      <c r="A52">
        <v>60</v>
      </c>
    </row>
    <row r="53" spans="1:3">
      <c r="A53">
        <v>63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A2EE1-E20E-FA4D-9BEF-A804745A6AB0}">
  <dimension ref="A1:D53"/>
  <sheetViews>
    <sheetView workbookViewId="0">
      <selection activeCell="O50" sqref="O50"/>
    </sheetView>
  </sheetViews>
  <sheetFormatPr baseColWidth="10" defaultRowHeight="16"/>
  <sheetData>
    <row r="1" spans="1:4">
      <c r="C1" t="s">
        <v>136</v>
      </c>
      <c r="D1" t="s">
        <v>137</v>
      </c>
    </row>
    <row r="2" spans="1:4">
      <c r="A2">
        <v>10</v>
      </c>
    </row>
    <row r="3" spans="1:4">
      <c r="A3">
        <v>12</v>
      </c>
    </row>
    <row r="4" spans="1:4">
      <c r="A4">
        <v>15</v>
      </c>
    </row>
    <row r="5" spans="1:4">
      <c r="A5">
        <v>16</v>
      </c>
    </row>
    <row r="6" spans="1:4">
      <c r="A6">
        <v>20</v>
      </c>
      <c r="C6">
        <v>3</v>
      </c>
    </row>
    <row r="7" spans="1:4">
      <c r="A7">
        <v>23</v>
      </c>
    </row>
    <row r="8" spans="1:4">
      <c r="A8">
        <v>26</v>
      </c>
    </row>
    <row r="9" spans="1:4">
      <c r="A9">
        <v>27</v>
      </c>
      <c r="D9">
        <v>4.22</v>
      </c>
    </row>
    <row r="10" spans="1:4">
      <c r="A10">
        <v>28</v>
      </c>
    </row>
    <row r="11" spans="1:4">
      <c r="A11">
        <v>30</v>
      </c>
      <c r="C11">
        <v>3.37</v>
      </c>
    </row>
    <row r="12" spans="1:4">
      <c r="A12">
        <v>33</v>
      </c>
    </row>
    <row r="13" spans="1:4">
      <c r="A13">
        <v>34</v>
      </c>
      <c r="D13">
        <v>1.18</v>
      </c>
    </row>
    <row r="14" spans="1:4">
      <c r="A14">
        <v>36</v>
      </c>
    </row>
    <row r="15" spans="1:4">
      <c r="A15">
        <v>38</v>
      </c>
      <c r="D15">
        <v>1.1200000000000001</v>
      </c>
    </row>
    <row r="16" spans="1:4">
      <c r="A16">
        <v>40</v>
      </c>
      <c r="D16">
        <v>1.44</v>
      </c>
    </row>
    <row r="17" spans="1:4">
      <c r="A17">
        <v>41</v>
      </c>
      <c r="C17">
        <v>1.65</v>
      </c>
    </row>
    <row r="18" spans="1:4">
      <c r="A18">
        <v>45</v>
      </c>
      <c r="D18">
        <v>1.47</v>
      </c>
    </row>
    <row r="19" spans="1:4">
      <c r="A19">
        <v>47</v>
      </c>
    </row>
    <row r="20" spans="1:4">
      <c r="A20">
        <v>48</v>
      </c>
    </row>
    <row r="21" spans="1:4">
      <c r="A21">
        <v>51</v>
      </c>
    </row>
    <row r="22" spans="1:4">
      <c r="A22">
        <v>53</v>
      </c>
    </row>
    <row r="23" spans="1:4">
      <c r="A23">
        <v>55</v>
      </c>
    </row>
    <row r="24" spans="1:4">
      <c r="A24">
        <v>57</v>
      </c>
      <c r="D24">
        <v>3.15</v>
      </c>
    </row>
    <row r="25" spans="1:4">
      <c r="A25">
        <v>58</v>
      </c>
    </row>
    <row r="26" spans="1:4">
      <c r="A26">
        <v>61</v>
      </c>
      <c r="D26">
        <v>4.92</v>
      </c>
    </row>
    <row r="27" spans="1:4">
      <c r="A27">
        <v>64</v>
      </c>
      <c r="D27">
        <v>2.82</v>
      </c>
    </row>
    <row r="29" spans="1:4">
      <c r="A29">
        <v>13</v>
      </c>
    </row>
    <row r="30" spans="1:4">
      <c r="A30">
        <v>14</v>
      </c>
    </row>
    <row r="31" spans="1:4">
      <c r="A31">
        <v>17</v>
      </c>
    </row>
    <row r="32" spans="1:4">
      <c r="A32">
        <v>18</v>
      </c>
      <c r="C32">
        <v>0.28999999999999998</v>
      </c>
    </row>
    <row r="33" spans="1:4">
      <c r="A33">
        <v>21</v>
      </c>
    </row>
    <row r="34" spans="1:4">
      <c r="A34">
        <v>24</v>
      </c>
    </row>
    <row r="35" spans="1:4">
      <c r="A35">
        <v>25</v>
      </c>
    </row>
    <row r="36" spans="1:4">
      <c r="A36">
        <v>29</v>
      </c>
    </row>
    <row r="37" spans="1:4">
      <c r="A37">
        <v>31</v>
      </c>
    </row>
    <row r="38" spans="1:4">
      <c r="A38">
        <v>32</v>
      </c>
      <c r="D38">
        <v>1.1200000000000001</v>
      </c>
    </row>
    <row r="39" spans="1:4">
      <c r="A39">
        <v>35</v>
      </c>
    </row>
    <row r="40" spans="1:4">
      <c r="A40">
        <v>37</v>
      </c>
    </row>
    <row r="41" spans="1:4">
      <c r="A41">
        <v>39</v>
      </c>
    </row>
    <row r="42" spans="1:4">
      <c r="A42">
        <v>42</v>
      </c>
    </row>
    <row r="43" spans="1:4">
      <c r="A43">
        <v>43</v>
      </c>
    </row>
    <row r="44" spans="1:4">
      <c r="A44">
        <v>44</v>
      </c>
      <c r="D44">
        <v>1.71</v>
      </c>
    </row>
    <row r="45" spans="1:4">
      <c r="A45">
        <v>46</v>
      </c>
      <c r="D45">
        <v>0.65</v>
      </c>
    </row>
    <row r="46" spans="1:4">
      <c r="A46">
        <v>49</v>
      </c>
    </row>
    <row r="47" spans="1:4">
      <c r="A47">
        <v>50</v>
      </c>
    </row>
    <row r="48" spans="1:4">
      <c r="A48">
        <v>52</v>
      </c>
      <c r="D48">
        <v>1.83</v>
      </c>
    </row>
    <row r="49" spans="1:3">
      <c r="A49">
        <v>54</v>
      </c>
    </row>
    <row r="50" spans="1:3">
      <c r="A50">
        <v>56</v>
      </c>
    </row>
    <row r="51" spans="1:3">
      <c r="A51">
        <v>59</v>
      </c>
      <c r="C51">
        <v>2.7</v>
      </c>
    </row>
    <row r="52" spans="1:3">
      <c r="A52">
        <v>60</v>
      </c>
    </row>
    <row r="53" spans="1:3">
      <c r="A53">
        <v>63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4BA73-7FFF-D04E-9367-8082E07DF4C6}">
  <dimension ref="A1:D53"/>
  <sheetViews>
    <sheetView workbookViewId="0">
      <selection activeCell="N50" sqref="N50"/>
    </sheetView>
  </sheetViews>
  <sheetFormatPr baseColWidth="10" defaultRowHeight="16"/>
  <sheetData>
    <row r="1" spans="1:4">
      <c r="C1" t="s">
        <v>136</v>
      </c>
      <c r="D1" t="s">
        <v>137</v>
      </c>
    </row>
    <row r="2" spans="1:4">
      <c r="A2">
        <v>10</v>
      </c>
    </row>
    <row r="3" spans="1:4">
      <c r="A3">
        <v>12</v>
      </c>
    </row>
    <row r="4" spans="1:4">
      <c r="A4">
        <v>15</v>
      </c>
    </row>
    <row r="5" spans="1:4">
      <c r="A5">
        <v>16</v>
      </c>
    </row>
    <row r="6" spans="1:4">
      <c r="A6">
        <v>20</v>
      </c>
      <c r="C6">
        <v>5.81</v>
      </c>
    </row>
    <row r="7" spans="1:4">
      <c r="A7">
        <v>23</v>
      </c>
    </row>
    <row r="8" spans="1:4">
      <c r="A8">
        <v>26</v>
      </c>
    </row>
    <row r="9" spans="1:4">
      <c r="A9">
        <v>27</v>
      </c>
      <c r="D9">
        <v>4.47</v>
      </c>
    </row>
    <row r="10" spans="1:4">
      <c r="A10">
        <v>28</v>
      </c>
    </row>
    <row r="11" spans="1:4">
      <c r="A11">
        <v>30</v>
      </c>
      <c r="C11">
        <v>2.97</v>
      </c>
    </row>
    <row r="12" spans="1:4">
      <c r="A12">
        <v>33</v>
      </c>
    </row>
    <row r="13" spans="1:4">
      <c r="A13">
        <v>34</v>
      </c>
      <c r="D13">
        <v>2.27</v>
      </c>
    </row>
    <row r="14" spans="1:4">
      <c r="A14">
        <v>36</v>
      </c>
    </row>
    <row r="15" spans="1:4">
      <c r="A15">
        <v>38</v>
      </c>
      <c r="D15">
        <v>1.43</v>
      </c>
    </row>
    <row r="16" spans="1:4">
      <c r="A16">
        <v>40</v>
      </c>
      <c r="D16">
        <v>2.3199999999999998</v>
      </c>
    </row>
    <row r="17" spans="1:4">
      <c r="A17">
        <v>41</v>
      </c>
      <c r="C17">
        <v>2.74</v>
      </c>
    </row>
    <row r="18" spans="1:4">
      <c r="A18">
        <v>45</v>
      </c>
      <c r="D18">
        <v>2.36</v>
      </c>
    </row>
    <row r="19" spans="1:4">
      <c r="A19">
        <v>47</v>
      </c>
    </row>
    <row r="20" spans="1:4">
      <c r="A20">
        <v>48</v>
      </c>
    </row>
    <row r="21" spans="1:4">
      <c r="A21">
        <v>51</v>
      </c>
    </row>
    <row r="22" spans="1:4">
      <c r="A22">
        <v>53</v>
      </c>
    </row>
    <row r="23" spans="1:4">
      <c r="A23">
        <v>55</v>
      </c>
    </row>
    <row r="24" spans="1:4">
      <c r="A24">
        <v>57</v>
      </c>
      <c r="D24">
        <v>2.02</v>
      </c>
    </row>
    <row r="25" spans="1:4">
      <c r="A25">
        <v>58</v>
      </c>
    </row>
    <row r="26" spans="1:4">
      <c r="A26">
        <v>61</v>
      </c>
      <c r="D26">
        <v>4.5999999999999996</v>
      </c>
    </row>
    <row r="27" spans="1:4">
      <c r="A27">
        <v>64</v>
      </c>
      <c r="D27">
        <v>7.01</v>
      </c>
    </row>
    <row r="29" spans="1:4">
      <c r="A29">
        <v>13</v>
      </c>
    </row>
    <row r="30" spans="1:4">
      <c r="A30">
        <v>14</v>
      </c>
    </row>
    <row r="31" spans="1:4">
      <c r="A31">
        <v>17</v>
      </c>
    </row>
    <row r="32" spans="1:4">
      <c r="A32">
        <v>18</v>
      </c>
      <c r="C32">
        <v>2.81</v>
      </c>
    </row>
    <row r="33" spans="1:4">
      <c r="A33">
        <v>21</v>
      </c>
    </row>
    <row r="34" spans="1:4">
      <c r="A34">
        <v>24</v>
      </c>
    </row>
    <row r="35" spans="1:4">
      <c r="A35">
        <v>25</v>
      </c>
    </row>
    <row r="36" spans="1:4">
      <c r="A36">
        <v>29</v>
      </c>
    </row>
    <row r="37" spans="1:4">
      <c r="A37">
        <v>31</v>
      </c>
    </row>
    <row r="38" spans="1:4">
      <c r="A38">
        <v>32</v>
      </c>
      <c r="D38">
        <v>1.41</v>
      </c>
    </row>
    <row r="39" spans="1:4">
      <c r="A39">
        <v>35</v>
      </c>
    </row>
    <row r="40" spans="1:4">
      <c r="A40">
        <v>37</v>
      </c>
    </row>
    <row r="41" spans="1:4">
      <c r="A41">
        <v>39</v>
      </c>
    </row>
    <row r="42" spans="1:4">
      <c r="A42">
        <v>42</v>
      </c>
    </row>
    <row r="43" spans="1:4">
      <c r="A43">
        <v>43</v>
      </c>
    </row>
    <row r="44" spans="1:4">
      <c r="A44">
        <v>44</v>
      </c>
      <c r="D44">
        <v>1.93</v>
      </c>
    </row>
    <row r="45" spans="1:4">
      <c r="A45">
        <v>46</v>
      </c>
      <c r="D45">
        <v>1.66</v>
      </c>
    </row>
    <row r="46" spans="1:4">
      <c r="A46">
        <v>49</v>
      </c>
    </row>
    <row r="47" spans="1:4">
      <c r="A47">
        <v>50</v>
      </c>
    </row>
    <row r="48" spans="1:4">
      <c r="A48">
        <v>52</v>
      </c>
      <c r="D48">
        <v>5.72</v>
      </c>
    </row>
    <row r="49" spans="1:3">
      <c r="A49">
        <v>54</v>
      </c>
    </row>
    <row r="50" spans="1:3">
      <c r="A50">
        <v>56</v>
      </c>
    </row>
    <row r="51" spans="1:3">
      <c r="A51">
        <v>59</v>
      </c>
      <c r="C51">
        <v>7.77</v>
      </c>
    </row>
    <row r="52" spans="1:3">
      <c r="A52">
        <v>60</v>
      </c>
    </row>
    <row r="53" spans="1:3">
      <c r="A53">
        <v>63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22AE6-740B-1142-AB38-0DEA185455DB}">
  <dimension ref="A1:D53"/>
  <sheetViews>
    <sheetView workbookViewId="0">
      <selection activeCell="M51" sqref="M51"/>
    </sheetView>
  </sheetViews>
  <sheetFormatPr baseColWidth="10" defaultRowHeight="16"/>
  <sheetData>
    <row r="1" spans="1:4">
      <c r="C1" t="s">
        <v>136</v>
      </c>
      <c r="D1" t="s">
        <v>137</v>
      </c>
    </row>
    <row r="2" spans="1:4">
      <c r="A2">
        <v>10</v>
      </c>
      <c r="C2">
        <v>4.99</v>
      </c>
    </row>
    <row r="3" spans="1:4">
      <c r="A3">
        <v>12</v>
      </c>
      <c r="C3">
        <v>3.15</v>
      </c>
    </row>
    <row r="4" spans="1:4">
      <c r="A4">
        <v>15</v>
      </c>
    </row>
    <row r="5" spans="1:4">
      <c r="A5">
        <v>16</v>
      </c>
    </row>
    <row r="6" spans="1:4">
      <c r="A6">
        <v>20</v>
      </c>
    </row>
    <row r="7" spans="1:4">
      <c r="A7">
        <v>23</v>
      </c>
    </row>
    <row r="8" spans="1:4">
      <c r="A8">
        <v>26</v>
      </c>
      <c r="D8">
        <v>7.6</v>
      </c>
    </row>
    <row r="9" spans="1:4">
      <c r="A9">
        <v>27</v>
      </c>
      <c r="D9">
        <v>8.27</v>
      </c>
    </row>
    <row r="10" spans="1:4">
      <c r="A10">
        <v>28</v>
      </c>
    </row>
    <row r="11" spans="1:4">
      <c r="A11">
        <v>30</v>
      </c>
      <c r="C11">
        <v>9.0299999999999994</v>
      </c>
    </row>
    <row r="12" spans="1:4">
      <c r="A12">
        <v>33</v>
      </c>
    </row>
    <row r="13" spans="1:4">
      <c r="A13">
        <v>34</v>
      </c>
      <c r="D13">
        <v>6.96</v>
      </c>
    </row>
    <row r="14" spans="1:4">
      <c r="A14">
        <v>36</v>
      </c>
    </row>
    <row r="15" spans="1:4">
      <c r="A15">
        <v>38</v>
      </c>
      <c r="D15">
        <v>4.78</v>
      </c>
    </row>
    <row r="16" spans="1:4">
      <c r="A16">
        <v>40</v>
      </c>
      <c r="D16">
        <v>5.2</v>
      </c>
    </row>
    <row r="17" spans="1:4">
      <c r="A17">
        <v>41</v>
      </c>
      <c r="C17">
        <v>4.78</v>
      </c>
    </row>
    <row r="18" spans="1:4">
      <c r="A18">
        <v>45</v>
      </c>
    </row>
    <row r="19" spans="1:4">
      <c r="A19">
        <v>47</v>
      </c>
    </row>
    <row r="20" spans="1:4">
      <c r="A20">
        <v>48</v>
      </c>
    </row>
    <row r="21" spans="1:4">
      <c r="A21">
        <v>51</v>
      </c>
    </row>
    <row r="22" spans="1:4">
      <c r="A22">
        <v>53</v>
      </c>
    </row>
    <row r="23" spans="1:4">
      <c r="A23">
        <v>55</v>
      </c>
    </row>
    <row r="24" spans="1:4">
      <c r="A24">
        <v>57</v>
      </c>
      <c r="D24">
        <v>9.81</v>
      </c>
    </row>
    <row r="25" spans="1:4">
      <c r="A25">
        <v>58</v>
      </c>
    </row>
    <row r="26" spans="1:4">
      <c r="A26">
        <v>61</v>
      </c>
      <c r="D26">
        <v>21</v>
      </c>
    </row>
    <row r="27" spans="1:4">
      <c r="A27">
        <v>64</v>
      </c>
    </row>
    <row r="29" spans="1:4">
      <c r="A29">
        <v>13</v>
      </c>
      <c r="D29">
        <v>6.69</v>
      </c>
    </row>
    <row r="30" spans="1:4">
      <c r="A30">
        <v>14</v>
      </c>
    </row>
    <row r="31" spans="1:4">
      <c r="A31">
        <v>17</v>
      </c>
    </row>
    <row r="32" spans="1:4">
      <c r="A32">
        <v>18</v>
      </c>
    </row>
    <row r="33" spans="1:4">
      <c r="A33">
        <v>21</v>
      </c>
    </row>
    <row r="34" spans="1:4">
      <c r="A34">
        <v>24</v>
      </c>
    </row>
    <row r="35" spans="1:4">
      <c r="A35">
        <v>25</v>
      </c>
    </row>
    <row r="36" spans="1:4">
      <c r="A36">
        <v>29</v>
      </c>
    </row>
    <row r="37" spans="1:4">
      <c r="A37">
        <v>31</v>
      </c>
    </row>
    <row r="38" spans="1:4">
      <c r="A38">
        <v>32</v>
      </c>
      <c r="D38">
        <v>6.97</v>
      </c>
    </row>
    <row r="39" spans="1:4">
      <c r="A39">
        <v>35</v>
      </c>
    </row>
    <row r="40" spans="1:4">
      <c r="A40">
        <v>37</v>
      </c>
    </row>
    <row r="41" spans="1:4">
      <c r="A41">
        <v>39</v>
      </c>
    </row>
    <row r="42" spans="1:4">
      <c r="A42">
        <v>42</v>
      </c>
    </row>
    <row r="43" spans="1:4">
      <c r="A43">
        <v>43</v>
      </c>
    </row>
    <row r="44" spans="1:4">
      <c r="A44">
        <v>44</v>
      </c>
    </row>
    <row r="45" spans="1:4">
      <c r="A45">
        <v>46</v>
      </c>
    </row>
    <row r="46" spans="1:4">
      <c r="A46">
        <v>49</v>
      </c>
    </row>
    <row r="47" spans="1:4">
      <c r="A47">
        <v>50</v>
      </c>
    </row>
    <row r="48" spans="1:4">
      <c r="A48">
        <v>52</v>
      </c>
      <c r="D48">
        <v>14.9</v>
      </c>
    </row>
    <row r="49" spans="1:1">
      <c r="A49">
        <v>54</v>
      </c>
    </row>
    <row r="50" spans="1:1">
      <c r="A50">
        <v>56</v>
      </c>
    </row>
    <row r="51" spans="1:1">
      <c r="A51">
        <v>59</v>
      </c>
    </row>
    <row r="52" spans="1:1">
      <c r="A52">
        <v>60</v>
      </c>
    </row>
    <row r="53" spans="1:1">
      <c r="A53">
        <v>63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3D3C1-8CD9-2648-8A01-A87F65A9CE45}">
  <dimension ref="A1:D53"/>
  <sheetViews>
    <sheetView workbookViewId="0">
      <selection activeCell="O50" sqref="O50"/>
    </sheetView>
  </sheetViews>
  <sheetFormatPr baseColWidth="10" defaultRowHeight="16"/>
  <sheetData>
    <row r="1" spans="1:4">
      <c r="C1" t="s">
        <v>136</v>
      </c>
      <c r="D1" t="s">
        <v>137</v>
      </c>
    </row>
    <row r="2" spans="1:4">
      <c r="A2">
        <v>10</v>
      </c>
      <c r="C2">
        <v>1.02</v>
      </c>
    </row>
    <row r="3" spans="1:4">
      <c r="A3">
        <v>12</v>
      </c>
      <c r="C3">
        <v>0.87</v>
      </c>
    </row>
    <row r="4" spans="1:4">
      <c r="A4">
        <v>15</v>
      </c>
    </row>
    <row r="5" spans="1:4">
      <c r="A5">
        <v>16</v>
      </c>
    </row>
    <row r="6" spans="1:4">
      <c r="A6">
        <v>20</v>
      </c>
    </row>
    <row r="7" spans="1:4">
      <c r="A7">
        <v>23</v>
      </c>
    </row>
    <row r="8" spans="1:4">
      <c r="A8">
        <v>26</v>
      </c>
      <c r="D8">
        <v>2.4</v>
      </c>
    </row>
    <row r="9" spans="1:4">
      <c r="A9">
        <v>27</v>
      </c>
      <c r="D9">
        <v>3.21</v>
      </c>
    </row>
    <row r="10" spans="1:4">
      <c r="A10">
        <v>28</v>
      </c>
    </row>
    <row r="11" spans="1:4">
      <c r="A11">
        <v>30</v>
      </c>
      <c r="C11">
        <v>4.4400000000000004</v>
      </c>
    </row>
    <row r="12" spans="1:4">
      <c r="A12">
        <v>33</v>
      </c>
    </row>
    <row r="13" spans="1:4">
      <c r="A13">
        <v>34</v>
      </c>
      <c r="D13">
        <v>2.29</v>
      </c>
    </row>
    <row r="14" spans="1:4">
      <c r="A14">
        <v>36</v>
      </c>
    </row>
    <row r="15" spans="1:4">
      <c r="A15">
        <v>38</v>
      </c>
      <c r="D15">
        <v>1.52</v>
      </c>
    </row>
    <row r="16" spans="1:4">
      <c r="A16">
        <v>40</v>
      </c>
      <c r="D16">
        <v>2.14</v>
      </c>
    </row>
    <row r="17" spans="1:4">
      <c r="A17">
        <v>41</v>
      </c>
      <c r="C17">
        <v>2.13</v>
      </c>
    </row>
    <row r="18" spans="1:4">
      <c r="A18">
        <v>45</v>
      </c>
    </row>
    <row r="19" spans="1:4">
      <c r="A19">
        <v>47</v>
      </c>
    </row>
    <row r="20" spans="1:4">
      <c r="A20">
        <v>48</v>
      </c>
    </row>
    <row r="21" spans="1:4">
      <c r="A21">
        <v>51</v>
      </c>
    </row>
    <row r="22" spans="1:4">
      <c r="A22">
        <v>53</v>
      </c>
    </row>
    <row r="23" spans="1:4">
      <c r="A23">
        <v>55</v>
      </c>
    </row>
    <row r="24" spans="1:4">
      <c r="A24">
        <v>57</v>
      </c>
      <c r="D24">
        <v>6.33</v>
      </c>
    </row>
    <row r="25" spans="1:4">
      <c r="A25">
        <v>58</v>
      </c>
    </row>
    <row r="26" spans="1:4">
      <c r="A26">
        <v>61</v>
      </c>
      <c r="D26">
        <v>11.1</v>
      </c>
    </row>
    <row r="27" spans="1:4">
      <c r="A27">
        <v>64</v>
      </c>
    </row>
    <row r="29" spans="1:4">
      <c r="A29">
        <v>13</v>
      </c>
      <c r="D29">
        <v>2.36</v>
      </c>
    </row>
    <row r="30" spans="1:4">
      <c r="A30">
        <v>14</v>
      </c>
    </row>
    <row r="31" spans="1:4">
      <c r="A31">
        <v>17</v>
      </c>
    </row>
    <row r="32" spans="1:4">
      <c r="A32">
        <v>18</v>
      </c>
    </row>
    <row r="33" spans="1:4">
      <c r="A33">
        <v>21</v>
      </c>
    </row>
    <row r="34" spans="1:4">
      <c r="A34">
        <v>24</v>
      </c>
    </row>
    <row r="35" spans="1:4">
      <c r="A35">
        <v>25</v>
      </c>
    </row>
    <row r="36" spans="1:4">
      <c r="A36">
        <v>29</v>
      </c>
    </row>
    <row r="37" spans="1:4">
      <c r="A37">
        <v>31</v>
      </c>
    </row>
    <row r="38" spans="1:4">
      <c r="A38">
        <v>32</v>
      </c>
      <c r="D38">
        <v>2.59</v>
      </c>
    </row>
    <row r="39" spans="1:4">
      <c r="A39">
        <v>35</v>
      </c>
    </row>
    <row r="40" spans="1:4">
      <c r="A40">
        <v>37</v>
      </c>
    </row>
    <row r="41" spans="1:4">
      <c r="A41">
        <v>39</v>
      </c>
    </row>
    <row r="42" spans="1:4">
      <c r="A42">
        <v>42</v>
      </c>
    </row>
    <row r="43" spans="1:4">
      <c r="A43">
        <v>43</v>
      </c>
    </row>
    <row r="44" spans="1:4">
      <c r="A44">
        <v>44</v>
      </c>
    </row>
    <row r="45" spans="1:4">
      <c r="A45">
        <v>46</v>
      </c>
    </row>
    <row r="46" spans="1:4">
      <c r="A46">
        <v>49</v>
      </c>
    </row>
    <row r="47" spans="1:4">
      <c r="A47">
        <v>50</v>
      </c>
    </row>
    <row r="48" spans="1:4">
      <c r="A48">
        <v>52</v>
      </c>
      <c r="D48">
        <v>3.61</v>
      </c>
    </row>
    <row r="49" spans="1:1">
      <c r="A49">
        <v>54</v>
      </c>
    </row>
    <row r="50" spans="1:1">
      <c r="A50">
        <v>56</v>
      </c>
    </row>
    <row r="51" spans="1:1">
      <c r="A51">
        <v>59</v>
      </c>
    </row>
    <row r="52" spans="1:1">
      <c r="A52">
        <v>60</v>
      </c>
    </row>
    <row r="53" spans="1:1">
      <c r="A53">
        <v>63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2B94F-D1B7-184E-906B-07AE428B6189}">
  <dimension ref="A1:D53"/>
  <sheetViews>
    <sheetView workbookViewId="0">
      <selection activeCell="L45" sqref="L45"/>
    </sheetView>
  </sheetViews>
  <sheetFormatPr baseColWidth="10" defaultRowHeight="16"/>
  <sheetData>
    <row r="1" spans="1:4">
      <c r="A1" s="45"/>
      <c r="B1" s="45"/>
      <c r="C1" s="45" t="s">
        <v>136</v>
      </c>
      <c r="D1" s="45" t="s">
        <v>137</v>
      </c>
    </row>
    <row r="2" spans="1:4">
      <c r="A2" s="45">
        <v>10</v>
      </c>
      <c r="B2" s="45"/>
      <c r="C2" s="45">
        <v>3.2</v>
      </c>
      <c r="D2" s="45"/>
    </row>
    <row r="3" spans="1:4">
      <c r="A3" s="45">
        <v>12</v>
      </c>
      <c r="B3" s="45"/>
      <c r="C3" s="45">
        <v>2.0699999999999998</v>
      </c>
      <c r="D3" s="45"/>
    </row>
    <row r="4" spans="1:4">
      <c r="A4" s="45">
        <v>15</v>
      </c>
      <c r="B4" s="45"/>
      <c r="C4" s="45"/>
      <c r="D4" s="45"/>
    </row>
    <row r="5" spans="1:4">
      <c r="A5" s="45">
        <v>16</v>
      </c>
      <c r="B5" s="45"/>
      <c r="C5" s="45"/>
      <c r="D5" s="45"/>
    </row>
    <row r="6" spans="1:4">
      <c r="A6" s="45">
        <v>20</v>
      </c>
      <c r="B6" s="45"/>
      <c r="C6" s="45"/>
      <c r="D6" s="45"/>
    </row>
    <row r="7" spans="1:4">
      <c r="A7" s="45">
        <v>23</v>
      </c>
      <c r="B7" s="45"/>
      <c r="C7" s="45"/>
      <c r="D7" s="45"/>
    </row>
    <row r="8" spans="1:4">
      <c r="A8" s="45">
        <v>26</v>
      </c>
      <c r="B8" s="45"/>
      <c r="C8" s="45"/>
      <c r="D8" s="45">
        <v>4.84</v>
      </c>
    </row>
    <row r="9" spans="1:4">
      <c r="A9" s="45">
        <v>27</v>
      </c>
      <c r="B9" s="45"/>
      <c r="C9" s="45"/>
      <c r="D9" s="45">
        <v>4.71</v>
      </c>
    </row>
    <row r="10" spans="1:4">
      <c r="A10" s="45">
        <v>28</v>
      </c>
      <c r="B10" s="45"/>
      <c r="C10" s="45"/>
      <c r="D10" s="45"/>
    </row>
    <row r="11" spans="1:4">
      <c r="A11" s="45">
        <v>30</v>
      </c>
      <c r="B11" s="45"/>
      <c r="C11" s="45">
        <v>3.7</v>
      </c>
      <c r="D11" s="45"/>
    </row>
    <row r="12" spans="1:4">
      <c r="A12" s="45">
        <v>33</v>
      </c>
      <c r="B12" s="45"/>
      <c r="C12" s="45"/>
      <c r="D12" s="45"/>
    </row>
    <row r="13" spans="1:4">
      <c r="A13" s="45">
        <v>34</v>
      </c>
      <c r="B13" s="45"/>
      <c r="C13" s="45"/>
      <c r="D13" s="45">
        <v>4.0599999999999996</v>
      </c>
    </row>
    <row r="14" spans="1:4">
      <c r="A14" s="45">
        <v>36</v>
      </c>
      <c r="B14" s="45"/>
      <c r="C14" s="45"/>
      <c r="D14" s="45"/>
    </row>
    <row r="15" spans="1:4">
      <c r="A15" s="45">
        <v>38</v>
      </c>
      <c r="B15" s="45"/>
      <c r="C15" s="45"/>
      <c r="D15" s="45">
        <v>2.99</v>
      </c>
    </row>
    <row r="16" spans="1:4">
      <c r="A16" s="45">
        <v>40</v>
      </c>
      <c r="B16" s="45"/>
      <c r="C16" s="45"/>
      <c r="D16" s="45">
        <v>2.5</v>
      </c>
    </row>
    <row r="17" spans="1:4">
      <c r="A17" s="45">
        <v>41</v>
      </c>
      <c r="B17" s="45"/>
      <c r="C17" s="45">
        <v>1.9</v>
      </c>
      <c r="D17" s="45"/>
    </row>
    <row r="18" spans="1:4">
      <c r="A18" s="45">
        <v>45</v>
      </c>
      <c r="B18" s="45"/>
      <c r="C18" s="45"/>
      <c r="D18" s="45"/>
    </row>
    <row r="19" spans="1:4">
      <c r="A19" s="45">
        <v>47</v>
      </c>
      <c r="B19" s="45"/>
      <c r="C19" s="45"/>
      <c r="D19" s="45"/>
    </row>
    <row r="20" spans="1:4">
      <c r="A20" s="45">
        <v>48</v>
      </c>
      <c r="B20" s="45"/>
      <c r="C20" s="45"/>
      <c r="D20" s="45"/>
    </row>
    <row r="21" spans="1:4">
      <c r="A21" s="45">
        <v>51</v>
      </c>
      <c r="B21" s="45"/>
      <c r="C21" s="45"/>
      <c r="D21" s="45"/>
    </row>
    <row r="22" spans="1:4">
      <c r="A22" s="45">
        <v>53</v>
      </c>
      <c r="B22" s="45"/>
      <c r="C22" s="45"/>
      <c r="D22" s="45"/>
    </row>
    <row r="23" spans="1:4">
      <c r="A23" s="45">
        <v>55</v>
      </c>
      <c r="B23" s="45"/>
      <c r="C23" s="45"/>
      <c r="D23" s="45"/>
    </row>
    <row r="24" spans="1:4">
      <c r="A24" s="45">
        <v>57</v>
      </c>
      <c r="B24" s="45"/>
      <c r="C24" s="45"/>
      <c r="D24" s="45">
        <v>2.62</v>
      </c>
    </row>
    <row r="25" spans="1:4">
      <c r="A25" s="45">
        <v>58</v>
      </c>
      <c r="B25" s="45"/>
      <c r="C25" s="45"/>
      <c r="D25" s="45"/>
    </row>
    <row r="26" spans="1:4">
      <c r="A26" s="45">
        <v>61</v>
      </c>
      <c r="B26" s="45"/>
      <c r="C26" s="45"/>
      <c r="D26" s="45">
        <v>5.2</v>
      </c>
    </row>
    <row r="27" spans="1:4">
      <c r="A27" s="45">
        <v>64</v>
      </c>
      <c r="B27" s="45"/>
      <c r="C27" s="45"/>
      <c r="D27" s="45"/>
    </row>
    <row r="28" spans="1:4">
      <c r="A28" s="45"/>
      <c r="B28" s="45"/>
      <c r="C28" s="45"/>
      <c r="D28" s="45"/>
    </row>
    <row r="29" spans="1:4">
      <c r="A29" s="45">
        <v>13</v>
      </c>
      <c r="B29" s="45"/>
      <c r="C29" s="45"/>
      <c r="D29" s="45">
        <v>3.24</v>
      </c>
    </row>
    <row r="30" spans="1:4">
      <c r="A30" s="45">
        <v>14</v>
      </c>
      <c r="B30" s="45"/>
      <c r="C30" s="45"/>
      <c r="D30" s="45"/>
    </row>
    <row r="31" spans="1:4">
      <c r="A31" s="45">
        <v>17</v>
      </c>
      <c r="B31" s="45"/>
      <c r="C31" s="45"/>
      <c r="D31" s="45"/>
    </row>
    <row r="32" spans="1:4">
      <c r="A32" s="45">
        <v>18</v>
      </c>
      <c r="B32" s="45"/>
      <c r="C32" s="45"/>
      <c r="D32" s="45"/>
    </row>
    <row r="33" spans="1:4">
      <c r="A33" s="45">
        <v>21</v>
      </c>
      <c r="B33" s="45"/>
      <c r="C33" s="45"/>
      <c r="D33" s="45"/>
    </row>
    <row r="34" spans="1:4">
      <c r="A34" s="45">
        <v>24</v>
      </c>
      <c r="B34" s="45"/>
      <c r="C34" s="45"/>
      <c r="D34" s="45"/>
    </row>
    <row r="35" spans="1:4">
      <c r="A35" s="45">
        <v>25</v>
      </c>
      <c r="B35" s="45"/>
      <c r="C35" s="45"/>
      <c r="D35" s="45"/>
    </row>
    <row r="36" spans="1:4">
      <c r="A36" s="45">
        <v>29</v>
      </c>
      <c r="B36" s="45"/>
      <c r="C36" s="45"/>
      <c r="D36" s="45"/>
    </row>
    <row r="37" spans="1:4">
      <c r="A37" s="45">
        <v>31</v>
      </c>
      <c r="B37" s="45"/>
      <c r="C37" s="45"/>
      <c r="D37" s="45"/>
    </row>
    <row r="38" spans="1:4">
      <c r="A38" s="45">
        <v>32</v>
      </c>
      <c r="B38" s="45"/>
      <c r="C38" s="45"/>
      <c r="D38" s="45">
        <v>3.82</v>
      </c>
    </row>
    <row r="39" spans="1:4">
      <c r="A39" s="45">
        <v>35</v>
      </c>
      <c r="B39" s="45"/>
      <c r="C39" s="45"/>
      <c r="D39" s="45"/>
    </row>
    <row r="40" spans="1:4">
      <c r="A40" s="45">
        <v>37</v>
      </c>
      <c r="B40" s="45"/>
      <c r="C40" s="45"/>
      <c r="D40" s="45"/>
    </row>
    <row r="41" spans="1:4">
      <c r="A41" s="45">
        <v>39</v>
      </c>
      <c r="B41" s="45"/>
      <c r="C41" s="45"/>
      <c r="D41" s="45"/>
    </row>
    <row r="42" spans="1:4">
      <c r="A42" s="45">
        <v>42</v>
      </c>
      <c r="B42" s="45"/>
      <c r="C42" s="45"/>
      <c r="D42" s="45"/>
    </row>
    <row r="43" spans="1:4">
      <c r="A43" s="45">
        <v>43</v>
      </c>
      <c r="B43" s="45"/>
      <c r="C43" s="45"/>
      <c r="D43" s="45"/>
    </row>
    <row r="44" spans="1:4">
      <c r="A44" s="45">
        <v>44</v>
      </c>
      <c r="B44" s="45"/>
      <c r="C44" s="45"/>
      <c r="D44" s="45"/>
    </row>
    <row r="45" spans="1:4">
      <c r="A45" s="45">
        <v>46</v>
      </c>
      <c r="B45" s="45"/>
      <c r="C45" s="45"/>
      <c r="D45" s="45"/>
    </row>
    <row r="46" spans="1:4">
      <c r="A46" s="45">
        <v>49</v>
      </c>
      <c r="B46" s="45"/>
      <c r="C46" s="45"/>
      <c r="D46" s="45"/>
    </row>
    <row r="47" spans="1:4">
      <c r="A47" s="45">
        <v>50</v>
      </c>
      <c r="B47" s="45"/>
      <c r="C47" s="45"/>
      <c r="D47" s="45"/>
    </row>
    <row r="48" spans="1:4">
      <c r="A48" s="45">
        <v>52</v>
      </c>
      <c r="B48" s="45"/>
      <c r="C48" s="45"/>
      <c r="D48" s="45">
        <v>8.84</v>
      </c>
    </row>
    <row r="49" spans="1:4">
      <c r="A49" s="45">
        <v>54</v>
      </c>
      <c r="B49" s="45"/>
      <c r="C49" s="45"/>
      <c r="D49" s="45"/>
    </row>
    <row r="50" spans="1:4">
      <c r="A50" s="45">
        <v>56</v>
      </c>
      <c r="B50" s="45"/>
      <c r="C50" s="45"/>
      <c r="D50" s="45"/>
    </row>
    <row r="51" spans="1:4">
      <c r="A51" s="45">
        <v>59</v>
      </c>
      <c r="B51" s="45"/>
      <c r="C51" s="45"/>
      <c r="D51" s="45"/>
    </row>
    <row r="52" spans="1:4">
      <c r="A52" s="45">
        <v>60</v>
      </c>
      <c r="B52" s="45"/>
      <c r="C52" s="45"/>
      <c r="D52" s="45"/>
    </row>
    <row r="53" spans="1:4">
      <c r="A53" s="45">
        <v>63</v>
      </c>
      <c r="B53" s="45"/>
      <c r="C53" s="45"/>
      <c r="D53" s="45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AB787-5BA7-C04B-908E-39D849B1A0EA}">
  <dimension ref="A1:B24"/>
  <sheetViews>
    <sheetView workbookViewId="0">
      <selection activeCell="H50" sqref="H50"/>
    </sheetView>
  </sheetViews>
  <sheetFormatPr baseColWidth="10" defaultRowHeight="18"/>
  <cols>
    <col min="1" max="2" width="13.140625" style="31" customWidth="1"/>
    <col min="3" max="16384" width="10.7109375" style="31"/>
  </cols>
  <sheetData>
    <row r="1" spans="1:2">
      <c r="A1" s="33" t="s">
        <v>28</v>
      </c>
      <c r="B1" s="33"/>
    </row>
    <row r="2" spans="1:2" ht="38">
      <c r="A2" s="34" t="s">
        <v>25</v>
      </c>
      <c r="B2" s="34" t="s">
        <v>26</v>
      </c>
    </row>
    <row r="3" spans="1:2">
      <c r="A3" s="30">
        <v>5977.87</v>
      </c>
      <c r="B3" s="30">
        <v>4235.53</v>
      </c>
    </row>
    <row r="4" spans="1:2">
      <c r="A4" s="30">
        <v>3998.45</v>
      </c>
      <c r="B4" s="30">
        <v>3964.84</v>
      </c>
    </row>
    <row r="5" spans="1:2">
      <c r="A5" s="30">
        <v>2470.94</v>
      </c>
      <c r="B5" s="30">
        <v>5645.79</v>
      </c>
    </row>
    <row r="6" spans="1:2">
      <c r="A6" s="30">
        <v>5103.07</v>
      </c>
      <c r="B6" s="30">
        <v>5219.26</v>
      </c>
    </row>
    <row r="7" spans="1:2">
      <c r="A7" s="30">
        <v>2575.59</v>
      </c>
      <c r="B7" s="30">
        <v>4455.22</v>
      </c>
    </row>
    <row r="8" spans="1:2">
      <c r="A8" s="30">
        <v>3598.44</v>
      </c>
      <c r="B8" s="32"/>
    </row>
    <row r="9" spans="1:2">
      <c r="A9" s="30">
        <v>7564.99</v>
      </c>
      <c r="B9" s="32"/>
    </row>
    <row r="16" spans="1:2">
      <c r="B16" s="11"/>
    </row>
    <row r="17" spans="1:2">
      <c r="B17" s="11"/>
    </row>
    <row r="18" spans="1:2">
      <c r="B18" s="11"/>
    </row>
    <row r="20" spans="1:2">
      <c r="B20" s="11"/>
    </row>
    <row r="21" spans="1:2">
      <c r="B21" s="11"/>
    </row>
    <row r="22" spans="1:2">
      <c r="B22" s="11"/>
    </row>
    <row r="23" spans="1:2">
      <c r="A23" s="11"/>
      <c r="B23" s="11"/>
    </row>
    <row r="24" spans="1:2">
      <c r="B24" s="11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66000-36F1-AB4C-AC7D-33F8EC3C7C03}">
  <dimension ref="A1:B25"/>
  <sheetViews>
    <sheetView workbookViewId="0">
      <selection activeCell="I55" sqref="I55"/>
    </sheetView>
  </sheetViews>
  <sheetFormatPr baseColWidth="10" defaultRowHeight="16"/>
  <cols>
    <col min="1" max="2" width="13.42578125" customWidth="1"/>
  </cols>
  <sheetData>
    <row r="1" spans="1:2" ht="18">
      <c r="A1" s="33" t="s">
        <v>27</v>
      </c>
    </row>
    <row r="2" spans="1:2" ht="38">
      <c r="A2" s="34" t="s">
        <v>25</v>
      </c>
      <c r="B2" s="34" t="s">
        <v>26</v>
      </c>
    </row>
    <row r="3" spans="1:2" ht="18">
      <c r="A3" s="11">
        <v>10</v>
      </c>
      <c r="B3" s="11">
        <v>15</v>
      </c>
    </row>
    <row r="4" spans="1:2" ht="18">
      <c r="A4" s="11">
        <v>22</v>
      </c>
      <c r="B4" s="11">
        <v>10</v>
      </c>
    </row>
    <row r="5" spans="1:2" ht="18">
      <c r="A5" s="11">
        <v>20</v>
      </c>
      <c r="B5" s="11">
        <v>27</v>
      </c>
    </row>
    <row r="6" spans="1:2" ht="18">
      <c r="A6" s="11">
        <v>3</v>
      </c>
      <c r="B6" s="11">
        <v>6</v>
      </c>
    </row>
    <row r="7" spans="1:2" ht="18">
      <c r="A7" s="11">
        <v>10</v>
      </c>
      <c r="B7" s="11">
        <v>10</v>
      </c>
    </row>
    <row r="8" spans="1:2" ht="18">
      <c r="A8" s="11">
        <v>2</v>
      </c>
    </row>
    <row r="9" spans="1:2" ht="18">
      <c r="A9" s="11">
        <v>2</v>
      </c>
    </row>
    <row r="11" spans="1:2" ht="18">
      <c r="A11" s="11"/>
    </row>
    <row r="12" spans="1:2" ht="18">
      <c r="A12" s="11"/>
    </row>
    <row r="14" spans="1:2" ht="18">
      <c r="A14" s="11"/>
    </row>
    <row r="15" spans="1:2" ht="18">
      <c r="A15" s="11"/>
    </row>
    <row r="17" spans="1:2" ht="18">
      <c r="A17" s="11"/>
      <c r="B17" s="11"/>
    </row>
    <row r="18" spans="1:2" ht="18">
      <c r="A18" s="11"/>
      <c r="B18" s="11"/>
    </row>
    <row r="19" spans="1:2" ht="18">
      <c r="B19" s="11"/>
    </row>
    <row r="20" spans="1:2" ht="18">
      <c r="A20" s="11"/>
    </row>
    <row r="21" spans="1:2" ht="18">
      <c r="A21" s="11"/>
      <c r="B21" s="11"/>
    </row>
    <row r="22" spans="1:2" ht="18">
      <c r="B22" s="11"/>
    </row>
    <row r="23" spans="1:2" ht="18">
      <c r="A23" s="11"/>
      <c r="B23" s="11"/>
    </row>
    <row r="24" spans="1:2" ht="18">
      <c r="A24" s="11"/>
      <c r="B24" s="11"/>
    </row>
    <row r="25" spans="1:2" ht="18">
      <c r="B25" s="11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181F-99DE-5940-A072-27749727A500}">
  <dimension ref="A1:B12"/>
  <sheetViews>
    <sheetView workbookViewId="0">
      <selection activeCell="C13" sqref="C13"/>
    </sheetView>
  </sheetViews>
  <sheetFormatPr baseColWidth="10" defaultRowHeight="18"/>
  <cols>
    <col min="1" max="2" width="15.42578125" style="22" customWidth="1"/>
    <col min="3" max="16384" width="10.7109375" style="22"/>
  </cols>
  <sheetData>
    <row r="1" spans="1:2">
      <c r="A1" s="28" t="s">
        <v>29</v>
      </c>
      <c r="B1" s="28"/>
    </row>
    <row r="2" spans="1:2" ht="19">
      <c r="A2" s="35" t="s">
        <v>25</v>
      </c>
      <c r="B2" s="35" t="s">
        <v>26</v>
      </c>
    </row>
    <row r="3" spans="1:2">
      <c r="A3" s="27">
        <v>10</v>
      </c>
      <c r="B3" s="27">
        <v>53</v>
      </c>
    </row>
    <row r="4" spans="1:2">
      <c r="A4" s="27">
        <v>0</v>
      </c>
      <c r="B4" s="27">
        <v>0</v>
      </c>
    </row>
    <row r="5" spans="1:2">
      <c r="A5" s="27">
        <v>10</v>
      </c>
      <c r="B5" s="27">
        <v>3</v>
      </c>
    </row>
    <row r="6" spans="1:2">
      <c r="A6" s="27">
        <v>18</v>
      </c>
      <c r="B6" s="27">
        <v>0</v>
      </c>
    </row>
    <row r="7" spans="1:2">
      <c r="A7" s="27">
        <v>20</v>
      </c>
      <c r="B7" s="27">
        <v>1</v>
      </c>
    </row>
    <row r="8" spans="1:2">
      <c r="A8" s="27">
        <v>10</v>
      </c>
      <c r="B8" s="27"/>
    </row>
    <row r="9" spans="1:2">
      <c r="A9" s="27">
        <v>10</v>
      </c>
      <c r="B9" s="27"/>
    </row>
    <row r="10" spans="1:2">
      <c r="B10" s="27"/>
    </row>
    <row r="11" spans="1:2">
      <c r="B11" s="27"/>
    </row>
    <row r="12" spans="1:2">
      <c r="B12" s="27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7031B-1B41-8641-9F55-6C8524DB91C0}">
  <dimension ref="A1:B14"/>
  <sheetViews>
    <sheetView workbookViewId="0">
      <selection activeCell="T51" sqref="T51"/>
    </sheetView>
  </sheetViews>
  <sheetFormatPr baseColWidth="10" defaultRowHeight="18"/>
  <cols>
    <col min="1" max="2" width="13.85546875" style="31" customWidth="1"/>
    <col min="3" max="16384" width="10.7109375" style="31"/>
  </cols>
  <sheetData>
    <row r="1" spans="1:2">
      <c r="A1" s="33" t="s">
        <v>30</v>
      </c>
      <c r="B1" s="33"/>
    </row>
    <row r="2" spans="1:2" ht="38">
      <c r="A2" s="34" t="s">
        <v>25</v>
      </c>
      <c r="B2" s="34" t="s">
        <v>26</v>
      </c>
    </row>
    <row r="3" spans="1:2">
      <c r="A3" s="27">
        <v>111.96</v>
      </c>
      <c r="B3" s="11">
        <v>117.34</v>
      </c>
    </row>
    <row r="4" spans="1:2">
      <c r="A4" s="11">
        <v>273.20999999999998</v>
      </c>
      <c r="B4" s="27">
        <v>21.61</v>
      </c>
    </row>
    <row r="5" spans="1:2">
      <c r="A5" s="11">
        <v>222.95</v>
      </c>
      <c r="B5" s="11">
        <v>575.09</v>
      </c>
    </row>
    <row r="6" spans="1:2">
      <c r="A6" s="11">
        <v>253.04</v>
      </c>
      <c r="B6" s="11">
        <v>185.35</v>
      </c>
    </row>
    <row r="7" spans="1:2">
      <c r="A7" s="11">
        <v>2.5299999999999998</v>
      </c>
      <c r="B7" s="11">
        <v>160.47999999999999</v>
      </c>
    </row>
    <row r="8" spans="1:2">
      <c r="A8" s="11">
        <v>48.31</v>
      </c>
      <c r="B8" s="11"/>
    </row>
    <row r="9" spans="1:2">
      <c r="A9" s="11">
        <v>93.98</v>
      </c>
      <c r="B9" s="11"/>
    </row>
    <row r="10" spans="1:2">
      <c r="B10" s="11"/>
    </row>
    <row r="11" spans="1:2">
      <c r="B11" s="11"/>
    </row>
    <row r="12" spans="1:2">
      <c r="B12" s="11"/>
    </row>
    <row r="13" spans="1:2">
      <c r="B13" s="11"/>
    </row>
    <row r="14" spans="1:2">
      <c r="B14" s="11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9F8AE-5E8E-DF45-A5E9-9B5F7963543C}">
  <dimension ref="A1:B16"/>
  <sheetViews>
    <sheetView workbookViewId="0">
      <selection activeCell="H31" sqref="H31"/>
    </sheetView>
  </sheetViews>
  <sheetFormatPr baseColWidth="10" defaultRowHeight="18"/>
  <cols>
    <col min="1" max="2" width="13.5703125" style="31" customWidth="1"/>
    <col min="3" max="16384" width="10.7109375" style="31"/>
  </cols>
  <sheetData>
    <row r="1" spans="1:2">
      <c r="A1" s="36" t="s">
        <v>32</v>
      </c>
    </row>
    <row r="2" spans="1:2" ht="38">
      <c r="A2" s="34" t="s">
        <v>25</v>
      </c>
      <c r="B2" s="34" t="s">
        <v>26</v>
      </c>
    </row>
    <row r="3" spans="1:2">
      <c r="A3" s="11">
        <v>0.25</v>
      </c>
      <c r="B3" s="11">
        <v>0.28999999999999998</v>
      </c>
    </row>
    <row r="4" spans="1:2">
      <c r="A4" s="11">
        <v>0.5</v>
      </c>
      <c r="B4" s="11">
        <v>0.54</v>
      </c>
    </row>
    <row r="5" spans="1:2">
      <c r="A5" s="11">
        <v>0.11</v>
      </c>
      <c r="B5" s="11">
        <v>0.53</v>
      </c>
    </row>
    <row r="6" spans="1:2">
      <c r="A6" s="11">
        <v>0.28999999999999998</v>
      </c>
      <c r="B6" s="11">
        <v>0.42</v>
      </c>
    </row>
    <row r="7" spans="1:2">
      <c r="A7" s="11">
        <v>0.43</v>
      </c>
    </row>
    <row r="8" spans="1:2">
      <c r="A8" s="11">
        <v>0.88</v>
      </c>
    </row>
    <row r="9" spans="1:2">
      <c r="A9" s="11">
        <v>1</v>
      </c>
    </row>
    <row r="10" spans="1:2">
      <c r="A10" s="11">
        <v>0.25</v>
      </c>
    </row>
    <row r="11" spans="1:2">
      <c r="A11" s="11">
        <v>0.33</v>
      </c>
    </row>
    <row r="12" spans="1:2">
      <c r="A12" s="11">
        <v>0.11</v>
      </c>
    </row>
    <row r="13" spans="1:2">
      <c r="A13" s="11">
        <v>0</v>
      </c>
    </row>
    <row r="14" spans="1:2">
      <c r="A14" s="11">
        <v>0</v>
      </c>
    </row>
    <row r="15" spans="1:2">
      <c r="A15" s="11">
        <v>1</v>
      </c>
    </row>
    <row r="16" spans="1:2">
      <c r="A16" s="11">
        <v>1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A559E-31BE-004D-A434-5A6FB69740C1}">
  <dimension ref="A1:B12"/>
  <sheetViews>
    <sheetView workbookViewId="0">
      <selection activeCell="N56" sqref="N56"/>
    </sheetView>
  </sheetViews>
  <sheetFormatPr baseColWidth="10" defaultRowHeight="16"/>
  <cols>
    <col min="1" max="2" width="13.7109375" customWidth="1"/>
  </cols>
  <sheetData>
    <row r="1" spans="1:2" ht="18">
      <c r="A1" s="36" t="s">
        <v>31</v>
      </c>
      <c r="B1" s="31"/>
    </row>
    <row r="2" spans="1:2" ht="38">
      <c r="A2" s="34" t="s">
        <v>25</v>
      </c>
      <c r="B2" s="34" t="s">
        <v>26</v>
      </c>
    </row>
    <row r="3" spans="1:2" ht="18">
      <c r="A3" s="11">
        <v>1</v>
      </c>
      <c r="B3" s="11">
        <v>0.84</v>
      </c>
    </row>
    <row r="4" spans="1:2" ht="18">
      <c r="A4" s="11">
        <v>0.81</v>
      </c>
      <c r="B4" s="11">
        <v>0.38</v>
      </c>
    </row>
    <row r="5" spans="1:2" ht="18">
      <c r="A5" s="11">
        <v>1</v>
      </c>
      <c r="B5" s="11">
        <v>0.92</v>
      </c>
    </row>
    <row r="6" spans="1:2" ht="18">
      <c r="A6" s="11">
        <v>0.78</v>
      </c>
      <c r="B6" s="11">
        <v>0.6</v>
      </c>
    </row>
    <row r="7" spans="1:2" ht="18">
      <c r="A7" s="11">
        <v>0.86</v>
      </c>
      <c r="B7" s="11">
        <v>0.39</v>
      </c>
    </row>
    <row r="8" spans="1:2" ht="18">
      <c r="A8" s="11">
        <v>0.75</v>
      </c>
      <c r="B8" s="11"/>
    </row>
    <row r="9" spans="1:2" ht="18">
      <c r="B9" s="11"/>
    </row>
    <row r="10" spans="1:2" ht="18">
      <c r="B10" s="11"/>
    </row>
    <row r="11" spans="1:2" ht="18">
      <c r="B11" s="11"/>
    </row>
    <row r="12" spans="1:2" ht="18">
      <c r="B12" s="11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43537-5975-C642-B845-73000CE1602F}">
  <dimension ref="A1:D18"/>
  <sheetViews>
    <sheetView workbookViewId="0"/>
  </sheetViews>
  <sheetFormatPr baseColWidth="10" defaultRowHeight="16"/>
  <cols>
    <col min="1" max="4" width="17.5703125" customWidth="1"/>
  </cols>
  <sheetData>
    <row r="1" spans="1:4" ht="18">
      <c r="A1" s="28" t="s">
        <v>22</v>
      </c>
      <c r="B1" s="28"/>
      <c r="C1" s="28"/>
      <c r="D1" s="28"/>
    </row>
    <row r="2" spans="1:4" ht="18">
      <c r="A2" s="47" t="s">
        <v>20</v>
      </c>
      <c r="B2" s="47"/>
      <c r="C2" s="47" t="s">
        <v>21</v>
      </c>
      <c r="D2" s="47"/>
    </row>
    <row r="3" spans="1:4" s="13" customFormat="1" ht="38">
      <c r="A3" s="29" t="s">
        <v>5</v>
      </c>
      <c r="B3" s="29" t="s">
        <v>6</v>
      </c>
      <c r="C3" s="29" t="s">
        <v>5</v>
      </c>
      <c r="D3" s="29" t="s">
        <v>6</v>
      </c>
    </row>
    <row r="4" spans="1:4" ht="18">
      <c r="A4" s="27">
        <v>-40</v>
      </c>
      <c r="B4" s="27">
        <v>-40</v>
      </c>
      <c r="C4" s="27">
        <v>-70</v>
      </c>
      <c r="D4" s="27">
        <v>-40</v>
      </c>
    </row>
    <row r="5" spans="1:4" ht="18">
      <c r="A5" s="27">
        <v>-50</v>
      </c>
      <c r="B5" s="27">
        <v>-50</v>
      </c>
      <c r="C5" s="27">
        <v>-60</v>
      </c>
      <c r="D5" s="27">
        <v>-70</v>
      </c>
    </row>
    <row r="6" spans="1:4" ht="18">
      <c r="A6" s="27">
        <v>-75</v>
      </c>
      <c r="B6" s="27">
        <v>-70</v>
      </c>
      <c r="C6" s="27">
        <v>-50</v>
      </c>
      <c r="D6" s="27"/>
    </row>
    <row r="7" spans="1:4" ht="18">
      <c r="A7" s="27">
        <v>-25</v>
      </c>
      <c r="B7" s="27">
        <v>-40</v>
      </c>
      <c r="C7" s="27">
        <v>-50</v>
      </c>
      <c r="D7" s="27"/>
    </row>
    <row r="8" spans="1:4" ht="18">
      <c r="A8" s="27">
        <v>-30</v>
      </c>
      <c r="B8" s="27">
        <v>-10</v>
      </c>
      <c r="C8" s="27">
        <v>-80</v>
      </c>
      <c r="D8" s="27"/>
    </row>
    <row r="9" spans="1:4" ht="18">
      <c r="A9" s="27">
        <v>-75</v>
      </c>
      <c r="B9" s="27">
        <v>-80</v>
      </c>
      <c r="C9" s="27">
        <v>-40</v>
      </c>
      <c r="D9" s="27"/>
    </row>
    <row r="10" spans="1:4" ht="18">
      <c r="A10" s="27">
        <v>-85</v>
      </c>
      <c r="B10" s="27">
        <v>-20</v>
      </c>
      <c r="C10" s="27">
        <v>-25</v>
      </c>
      <c r="D10" s="27"/>
    </row>
    <row r="11" spans="1:4" ht="18">
      <c r="A11" s="27">
        <v>-45</v>
      </c>
      <c r="B11" s="27"/>
      <c r="C11" s="27">
        <v>-75</v>
      </c>
      <c r="D11" s="27"/>
    </row>
    <row r="12" spans="1:4" ht="18">
      <c r="A12" s="27">
        <v>-70</v>
      </c>
      <c r="B12" s="27"/>
      <c r="C12" s="27"/>
      <c r="D12" s="27"/>
    </row>
    <row r="13" spans="1:4" ht="18">
      <c r="A13" s="27">
        <v>-20</v>
      </c>
      <c r="B13" s="27"/>
      <c r="C13" s="27"/>
      <c r="D13" s="27"/>
    </row>
    <row r="14" spans="1:4" ht="18">
      <c r="A14" s="27">
        <v>-30</v>
      </c>
      <c r="B14" s="27"/>
      <c r="C14" s="27"/>
      <c r="D14" s="27"/>
    </row>
    <row r="15" spans="1:4" ht="18">
      <c r="A15" s="27">
        <v>-10</v>
      </c>
      <c r="B15" s="27"/>
      <c r="C15" s="27"/>
      <c r="D15" s="27"/>
    </row>
    <row r="16" spans="1:4" ht="18">
      <c r="A16" s="27">
        <v>-25</v>
      </c>
      <c r="B16" s="27"/>
      <c r="C16" s="27"/>
      <c r="D16" s="27"/>
    </row>
    <row r="17" spans="1:4" ht="18">
      <c r="A17" s="27">
        <v>-70</v>
      </c>
      <c r="B17" s="27"/>
      <c r="C17" s="27"/>
      <c r="D17" s="27"/>
    </row>
    <row r="18" spans="1:4" ht="18">
      <c r="A18" s="27">
        <v>-25</v>
      </c>
      <c r="B18" s="27"/>
      <c r="C18" s="27"/>
      <c r="D18" s="27"/>
    </row>
  </sheetData>
  <mergeCells count="2">
    <mergeCell ref="A2:B2"/>
    <mergeCell ref="C2:D2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8CF4A-CB8F-614D-87FE-79C61F475D9A}">
  <dimension ref="A1:D17"/>
  <sheetViews>
    <sheetView workbookViewId="0">
      <selection activeCell="K39" sqref="K39"/>
    </sheetView>
  </sheetViews>
  <sheetFormatPr baseColWidth="10" defaultRowHeight="16"/>
  <cols>
    <col min="1" max="4" width="17.42578125" customWidth="1"/>
  </cols>
  <sheetData>
    <row r="1" spans="1:4" ht="18">
      <c r="A1" s="28" t="s">
        <v>24</v>
      </c>
      <c r="B1" s="28"/>
      <c r="C1" s="28"/>
      <c r="D1" s="28"/>
    </row>
    <row r="2" spans="1:4" ht="18">
      <c r="A2" s="47" t="s">
        <v>20</v>
      </c>
      <c r="B2" s="47"/>
      <c r="C2" s="47" t="s">
        <v>23</v>
      </c>
      <c r="D2" s="47"/>
    </row>
    <row r="3" spans="1:4" ht="38">
      <c r="A3" s="29" t="s">
        <v>5</v>
      </c>
      <c r="B3" s="29" t="s">
        <v>6</v>
      </c>
      <c r="C3" s="29" t="s">
        <v>5</v>
      </c>
      <c r="D3" s="29" t="s">
        <v>6</v>
      </c>
    </row>
    <row r="4" spans="1:4" ht="18">
      <c r="A4" s="27">
        <v>0</v>
      </c>
      <c r="B4" s="27">
        <v>20</v>
      </c>
      <c r="C4" s="27">
        <v>90</v>
      </c>
      <c r="D4" s="27">
        <v>0</v>
      </c>
    </row>
    <row r="5" spans="1:4" ht="18">
      <c r="A5" s="27">
        <v>20</v>
      </c>
      <c r="B5" s="27">
        <v>0</v>
      </c>
      <c r="C5" s="27">
        <v>0</v>
      </c>
      <c r="D5" s="27">
        <v>0</v>
      </c>
    </row>
    <row r="6" spans="1:4" ht="18">
      <c r="A6" s="27">
        <v>0</v>
      </c>
      <c r="B6" s="27">
        <v>0</v>
      </c>
      <c r="C6" s="27">
        <v>0</v>
      </c>
      <c r="D6" s="27"/>
    </row>
    <row r="7" spans="1:4" ht="18">
      <c r="A7" s="27">
        <v>0</v>
      </c>
      <c r="B7" s="27">
        <v>2</v>
      </c>
      <c r="C7" s="27">
        <v>0</v>
      </c>
      <c r="D7" s="27"/>
    </row>
    <row r="8" spans="1:4" ht="18">
      <c r="A8" s="27">
        <v>2</v>
      </c>
      <c r="B8" s="27">
        <v>50</v>
      </c>
      <c r="C8" s="27">
        <v>5</v>
      </c>
      <c r="D8" s="27"/>
    </row>
    <row r="9" spans="1:4" ht="18">
      <c r="A9" s="27">
        <v>0</v>
      </c>
      <c r="B9" s="27">
        <v>0</v>
      </c>
      <c r="C9" s="27">
        <v>1</v>
      </c>
      <c r="D9" s="27"/>
    </row>
    <row r="10" spans="1:4" ht="18">
      <c r="A10" s="27">
        <v>30</v>
      </c>
      <c r="B10" s="27">
        <v>5</v>
      </c>
      <c r="C10" s="27">
        <v>1</v>
      </c>
      <c r="D10" s="27"/>
    </row>
    <row r="11" spans="1:4" ht="18">
      <c r="A11" s="27">
        <v>0</v>
      </c>
      <c r="B11" s="27"/>
      <c r="C11" s="27">
        <v>70</v>
      </c>
      <c r="D11" s="27"/>
    </row>
    <row r="12" spans="1:4" ht="18">
      <c r="A12" s="27">
        <v>0</v>
      </c>
      <c r="B12" s="27"/>
      <c r="C12" s="27"/>
      <c r="D12" s="27"/>
    </row>
    <row r="13" spans="1:4" ht="18">
      <c r="A13" s="27">
        <v>30</v>
      </c>
      <c r="B13" s="27"/>
      <c r="C13" s="27"/>
      <c r="D13" s="27"/>
    </row>
    <row r="14" spans="1:4" ht="18">
      <c r="A14" s="27">
        <v>4</v>
      </c>
      <c r="B14" s="27"/>
      <c r="C14" s="27"/>
      <c r="D14" s="27"/>
    </row>
    <row r="15" spans="1:4" ht="18">
      <c r="A15" s="27">
        <v>0</v>
      </c>
      <c r="B15" s="27"/>
      <c r="C15" s="27"/>
      <c r="D15" s="27"/>
    </row>
    <row r="16" spans="1:4" ht="18">
      <c r="A16" s="27">
        <v>0</v>
      </c>
      <c r="B16" s="27"/>
      <c r="C16" s="27"/>
      <c r="D16" s="27"/>
    </row>
    <row r="17" spans="1:4" ht="18">
      <c r="A17" s="27">
        <v>0</v>
      </c>
      <c r="B17" s="27"/>
      <c r="C17" s="27"/>
      <c r="D17" s="27"/>
    </row>
  </sheetData>
  <mergeCells count="2">
    <mergeCell ref="A2:B2"/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Figure 1a</vt:lpstr>
      <vt:lpstr>Figure 1b</vt:lpstr>
      <vt:lpstr>Figure 1c</vt:lpstr>
      <vt:lpstr>Figure 1d</vt:lpstr>
      <vt:lpstr>Figure 2a</vt:lpstr>
      <vt:lpstr>Figure 2b</vt:lpstr>
      <vt:lpstr>Figure 2c</vt:lpstr>
      <vt:lpstr>Figure 2d</vt:lpstr>
      <vt:lpstr>Figure 2e</vt:lpstr>
      <vt:lpstr>Figure 2f</vt:lpstr>
      <vt:lpstr>Figure 3d</vt:lpstr>
      <vt:lpstr>Figure 3e</vt:lpstr>
      <vt:lpstr>Figure 3g</vt:lpstr>
      <vt:lpstr>Figure 3h</vt:lpstr>
      <vt:lpstr>Figure 3i</vt:lpstr>
      <vt:lpstr>Figure 3j</vt:lpstr>
      <vt:lpstr>Figure 3k</vt:lpstr>
      <vt:lpstr>Figure 3l</vt:lpstr>
      <vt:lpstr>Figure 3m</vt:lpstr>
      <vt:lpstr>Figure 3n</vt:lpstr>
      <vt:lpstr>Figure 4a</vt:lpstr>
      <vt:lpstr>Figure 4b</vt:lpstr>
      <vt:lpstr>Figure 4c panel 1</vt:lpstr>
      <vt:lpstr>Figure 4c panel 2</vt:lpstr>
      <vt:lpstr>Figure 4c panel 3</vt:lpstr>
      <vt:lpstr>Figure 4d panel 1</vt:lpstr>
      <vt:lpstr>Figure 4d panel 2</vt:lpstr>
      <vt:lpstr>Figure 4d panel 3</vt:lpstr>
      <vt:lpstr>Figure 5a</vt:lpstr>
      <vt:lpstr>Figure 5b</vt:lpstr>
      <vt:lpstr>Figure 5c</vt:lpstr>
      <vt:lpstr>Figure 5d</vt:lpstr>
      <vt:lpstr>Figure 6a</vt:lpstr>
      <vt:lpstr>Figure 6b</vt:lpstr>
      <vt:lpstr>Figure 6c</vt:lpstr>
      <vt:lpstr>Figure 6e</vt:lpstr>
      <vt:lpstr>Figure S2a</vt:lpstr>
      <vt:lpstr>Figure S2b</vt:lpstr>
      <vt:lpstr>Figure S2c</vt:lpstr>
      <vt:lpstr>Figure S2d</vt:lpstr>
      <vt:lpstr>Figure S2e</vt:lpstr>
      <vt:lpstr>Figure s2f</vt:lpstr>
      <vt:lpstr>Figure S2g</vt:lpstr>
      <vt:lpstr>Figure S2h</vt:lpstr>
      <vt:lpstr>Figure S3a panel 1</vt:lpstr>
      <vt:lpstr>Figure S3a panel 2</vt:lpstr>
      <vt:lpstr>Figure S3a panel 3</vt:lpstr>
      <vt:lpstr>Figure S3b panel 1</vt:lpstr>
      <vt:lpstr>Figure S3b panel 2</vt:lpstr>
      <vt:lpstr>Figure S3b panel 3</vt:lpstr>
      <vt:lpstr>Figure S4a</vt:lpstr>
      <vt:lpstr>Figure S4b</vt:lpstr>
      <vt:lpstr>Figure S4c</vt:lpstr>
      <vt:lpstr>Figure  S4d</vt:lpstr>
      <vt:lpstr>Figure S4e</vt:lpstr>
      <vt:lpstr>Figure S4f</vt:lpstr>
      <vt:lpstr>Figure S5a</vt:lpstr>
      <vt:lpstr>Figure S5b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E. McGraw</dc:creator>
  <cp:lastModifiedBy>Timothy McGraw</cp:lastModifiedBy>
  <dcterms:created xsi:type="dcterms:W3CDTF">2023-11-13T21:06:18Z</dcterms:created>
  <dcterms:modified xsi:type="dcterms:W3CDTF">2023-11-26T22:44:57Z</dcterms:modified>
</cp:coreProperties>
</file>