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pea\Vandy_Data\Git_Hub\Stock-Analysis\"/>
    </mc:Choice>
  </mc:AlternateContent>
  <xr:revisionPtr revIDLastSave="0" documentId="13_ncr:1_{6EA661CB-4035-45C3-BA88-6753308C8808}" xr6:coauthVersionLast="45" xr6:coauthVersionMax="45" xr10:uidLastSave="{00000000-0000-0000-0000-000000000000}"/>
  <bookViews>
    <workbookView xWindow="-26145" yWindow="1395" windowWidth="15375" windowHeight="7875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StocksAnalysis" sheetId="4" r:id="rId5"/>
    <sheet name="Sheet3" sheetId="6" r:id="rId6"/>
  </sheets>
  <calcPr calcId="191029"/>
  <pivotCaches>
    <pivotCache cacheId="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<sst xmlns="http://schemas.openxmlformats.org/spreadsheetml/2006/main" count="12229" uniqueCount="647">
  <si>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</si>
  <si>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</si>
  <si>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</si>
  <si>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</si>
  <si>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</si>
  <si>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</si>
  <si>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</si>
  <si>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</si>
  <si>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</si>
  <si>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</si>
  <si>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</si>
  <si>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</si>
  <si>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</si>
  <si>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</si>
  <si>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</si>
  <si>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</si>
  <si>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</si>
  <si>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</si>
  <si>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</si>
  <si>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</si>
  <si>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</si>
  <si>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</si>
  <si>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</si>
  <si>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</si>
  <si>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</si>
  <si>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</si>
  <si>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</si>
  <si>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</si>
  <si>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</si>
  <si>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</si>
  <si>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</si>
  <si>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</si>
  <si>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</si>
  <si>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</si>
  <si>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</si>
  <si>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</si>
  <si>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</si>
  <si>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</si>
  <si>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</si>
  <si>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</si>
  <si>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</si>
  <si>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</si>
  <si>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</si>
  <si>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</si>
  <si>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</si>
  <si>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</si>
  <si>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</si>
  <si>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</si>
  <si>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</si>
  <si>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</si>
  <si>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</si>
  <si>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</si>
  <si>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</si>
  <si>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</si>
  <si>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</si>
  <si>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</si>
  <si>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</si>
  <si>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</si>
  <si>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</si>
  <si>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</si>
  <si>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</si>
  <si>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</si>
  <si>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</si>
  <si>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</si>
  <si>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</si>
  <si>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</si>
  <si>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</si>
  <si>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</si>
  <si>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</si>
  <si>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</si>
  <si>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</si>
  <si>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</si>
  <si>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</si>
  <si>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</si>
  <si>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</si>
  <si>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</si>
  <si>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</si>
  <si>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</si>
  <si>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</si>
  <si>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</si>
  <si>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</si>
  <si>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</si>
  <si>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</si>
  <si>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</si>
  <si>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</si>
  <si>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</si>
  <si>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</si>
  <si>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</si>
  <si>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</si>
  <si>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</si>
  <si>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</si>
  <si>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</si>
  <si>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</si>
  <si>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</si>
  <si>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</si>
  <si>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</si>
  <si>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</si>
  <si>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</si>
  <si>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</si>
  <si>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</si>
  <si>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</si>
  <si>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</si>
  <si>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</si>
  <si>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</si>
  <si>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</si>
  <si>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</si>
  <si>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</si>
  <si>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</si>
  <si>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</si>
  <si>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</si>
  <si>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</si>
  <si>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</si>
  <si>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</si>
  <si>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</si>
  <si>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</si>
  <si>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</si>
  <si>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</si>
  <si>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</si>
  <si>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</si>
  <si>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</si>
  <si>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</si>
  <si>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</si>
  <si>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</si>
  <si>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</si>
  <si>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</si>
  <si>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</si>
  <si>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</si>
  <si>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</si>
  <si>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</si>
  <si>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</si>
  <si>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</si>
  <si>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</si>
  <si>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</si>
  <si>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</si>
  <si>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</si>
  <si>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</si>
  <si>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</si>
  <si>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</si>
  <si>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</si>
  <si>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</si>
  <si>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</si>
  <si>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</si>
  <si>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</si>
  <si>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</si>
  <si>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</si>
  <si>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</si>
  <si>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</si>
  <si>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</si>
  <si>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</si>
  <si>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</si>
  <si>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</si>
  <si>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</si>
  <si>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</si>
  <si>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</si>
  <si>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</si>
  <si>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</si>
  <si>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</si>
  <si>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</si>
  <si>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</si>
  <si>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</si>
  <si>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</si>
  <si>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</si>
  <si>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</si>
  <si>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</si>
  <si>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</si>
  <si>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</si>
  <si>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</si>
  <si>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</si>
  <si>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</si>
  <si>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</si>
  <si>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</si>
  <si>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</si>
  <si>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</si>
  <si>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</si>
  <si>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</si>
  <si>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</si>
  <si>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</si>
  <si>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</si>
  <si>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</si>
  <si>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</si>
  <si>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</si>
  <si>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</si>
  <si>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</si>
  <si>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</si>
  <si>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</si>
  <si>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</si>
  <si>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</si>
  <si>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</si>
  <si>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</si>
  <si>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</si>
  <si>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</si>
  <si>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</si>
  <si>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</si>
  <si>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</si>
  <si>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</si>
  <si>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</si>
  <si>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</si>
  <si>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</si>
  <si>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</si>
  <si>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</si>
  <si>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</si>
  <si>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</si>
  <si>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</si>
  <si>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</si>
  <si>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</si>
  <si>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</si>
  <si>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</si>
  <si>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</si>
  <si>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</si>
  <si>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</si>
  <si>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</si>
  <si>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</si>
  <si>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</si>
  <si>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</si>
  <si>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</si>
  <si>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</si>
  <si>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</si>
  <si>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</si>
  <si>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</si>
  <si>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</si>
  <si>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</si>
  <si>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</si>
  <si>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</si>
  <si>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</si>
  <si>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</si>
  <si>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</si>
  <si>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</si>
  <si>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</si>
  <si>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</si>
  <si>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</si>
  <si>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</si>
  <si>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</si>
  <si>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</si>
  <si>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</si>
  <si>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</si>
  <si>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</si>
  <si>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</si>
  <si>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</si>
  <si>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</si>
  <si>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</si>
  <si>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</si>
  <si>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</si>
  <si>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</si>
  <si>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</si>
  <si>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</si>
  <si>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</si>
  <si>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</si>
  <si>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</si>
  <si>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</si>
  <si>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</si>
  <si>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</si>
  <si>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</si>
  <si>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</si>
  <si>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</si>
  <si>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</si>
  <si>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</si>
  <si>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</si>
  <si>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</si>
  <si>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</si>
  <si>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</si>
  <si>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</si>
  <si>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</si>
  <si>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</si>
  <si>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</si>
  <si>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</si>
  <si>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</si>
  <si>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</si>
  <si>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</si>
  <si>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</si>
  <si>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</si>
  <si>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</si>
  <si>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</si>
  <si>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</si>
  <si>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</si>
  <si>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</si>
  <si>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</si>
  <si>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</si>
  <si>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</si>
  <si>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</si>
  <si>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</si>
  <si>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</si>
  <si>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</si>
  <si>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</si>
  <si>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</si>
  <si>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</si>
  <si>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</si>
  <si>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</si>
  <si>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</si>
  <si>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</si>
  <si>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</si>
  <si>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</si>
  <si>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</si>
  <si>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</si>
  <si>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</si>
  <si>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</si>
  <si>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</si>
  <si>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</si>
  <si>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</si>
  <si>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</si>
  <si>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</si>
  <si>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</si>
  <si>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</si>
  <si>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</si>
  <si>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</si>
  <si>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</si>
  <si>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</si>
  <si>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</si>
  <si>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</si>
  <si>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</si>
  <si>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</si>
  <si>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</si>
  <si>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</si>
  <si>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</si>
  <si>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</si>
  <si>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</si>
  <si>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</si>
  <si>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</si>
  <si>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</si>
  <si>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</si>
  <si>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</si>
  <si>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</si>
  <si>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</si>
  <si>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</si>
  <si>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</si>
  <si>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</si>
  <si>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</si>
  <si>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</si>
  <si>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</si>
  <si>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</si>
  <si>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</si>
  <si>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</si>
  <si>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</si>
  <si>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</si>
  <si>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</si>
  <si>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</si>
  <si>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</si>
  <si>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</si>
  <si>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</si>
  <si>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</si>
  <si>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</si>
  <si>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</si>
  <si>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</si>
  <si>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</si>
  <si>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</si>
  <si>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</si>
  <si>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</si>
  <si>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</si>
  <si>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</si>
  <si>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</si>
  <si>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</si>
  <si>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</si>
  <si>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</si>
  <si>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</si>
  <si>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</si>
  <si>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</si>
  <si>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</si>
  <si>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</si>
  <si>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</si>
  <si>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</si>
  <si>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</si>
  <si>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</si>
  <si>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</si>
  <si>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</si>
  <si>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</si>
  <si>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</si>
  <si>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</si>
  <si>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</si>
  <si>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</si>
  <si>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</si>
  <si>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</si>
  <si>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</si>
  <si>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</si>
  <si>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</si>
  <si>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</si>
  <si>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</si>
  <si>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</si>
  <si>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</si>
  <si>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</si>
  <si>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</si>
  <si>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</si>
  <si>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</si>
  <si>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</si>
  <si>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</si>
  <si>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</si>
  <si>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</si>
  <si>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</si>
  <si>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</si>
  <si>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</si>
  <si>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</si>
  <si>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</si>
  <si>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</si>
  <si>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</si>
  <si>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</si>
  <si>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</si>
  <si>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</si>
  <si>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</si>
  <si>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</si>
  <si>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</si>
  <si>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</si>
  <si>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</si>
  <si>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</si>
  <si>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</si>
  <si>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</si>
  <si>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</si>
  <si>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</si>
  <si>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</si>
  <si>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</si>
  <si>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</si>
  <si>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</si>
  <si>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</si>
  <si>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</si>
  <si>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</si>
  <si>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</si>
  <si>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</si>
  <si>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</si>
  <si>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</si>
  <si>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</si>
  <si>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</si>
  <si>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</si>
  <si>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</si>
  <si>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</si>
  <si>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</si>
  <si>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</si>
  <si>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</si>
  <si>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</si>
  <si>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</si>
  <si>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</si>
  <si>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</si>
  <si>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</si>
  <si>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</si>
  <si>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</si>
  <si>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</si>
  <si>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</si>
  <si>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</si>
  <si>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</si>
  <si>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</si>
  <si>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</si>
  <si>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</si>
  <si>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</si>
  <si>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</si>
  <si>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</si>
  <si>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</si>
  <si>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</si>
  <si>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</si>
  <si>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</si>
  <si>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</si>
  <si>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</si>
  <si>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</si>
  <si>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</si>
  <si>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</si>
  <si>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</si>
  <si>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</si>
  <si>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</si>
  <si>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</si>
  <si>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</si>
  <si>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</si>
  <si>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</si>
  <si>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</si>
  <si>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</si>
  <si>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</si>
  <si>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</si>
  <si>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</si>
  <si>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</si>
  <si>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</si>
  <si>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</si>
  <si>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</si>
  <si>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</si>
  <si>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</si>
  <si>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</si>
  <si>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</si>
  <si>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</si>
  <si>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</si>
  <si>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</si>
  <si>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</si>
  <si>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</si>
  <si>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</si>
  <si>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</si>
  <si>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</si>
  <si>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</si>
  <si>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</si>
  <si>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</si>
  <si>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</si>
  <si>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</si>
  <si>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</si>
  <si>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</si>
  <si>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</si>
  <si>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</si>
  <si>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</si>
  <si>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</si>
  <si>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</si>
  <si>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</si>
  <si>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</si>
  <si>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</si>
  <si>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</si>
  <si>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</si>
  <si>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</si>
  <si>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</si>
  <si>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</si>
  <si>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</si>
  <si>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</si>
  <si>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</si>
  <si>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</si>
  <si>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</si>
  <si>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</si>
  <si>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</si>
  <si>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</si>
  <si>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</si>
  <si>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</si>
  <si>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</si>
  <si>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</si>
  <si>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</si>
  <si>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</si>
  <si>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</si>
  <si>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</si>
  <si>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</si>
  <si>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</si>
  <si>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</si>
  <si>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</si>
  <si>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</si>
  <si>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</si>
  <si>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</si>
  <si>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</si>
  <si>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</si>
  <si>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</si>
  <si>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</si>
  <si>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</si>
  <si>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</si>
  <si>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Row Labels</t>
  </si>
  <si>
    <t>Grand Total</t>
  </si>
  <si>
    <t>tickers(1) = "CSIQ"</t>
  </si>
  <si>
    <t>tickers(2) = "DQ"</t>
  </si>
  <si>
    <t>tickers(3) = "ENPH"</t>
  </si>
  <si>
    <t>tickers(4) = "FSLR"</t>
  </si>
  <si>
    <t>tickers(5) = "HASI"</t>
  </si>
  <si>
    <t>tickers(6) = "JKS"</t>
  </si>
  <si>
    <t>tickers(7) = "RUN"</t>
  </si>
  <si>
    <t>tickers(8) = "SEDG"</t>
  </si>
  <si>
    <t>tickers(9) = "SPWR"</t>
  </si>
  <si>
    <t>tickers(10) = "TERP"</t>
  </si>
  <si>
    <t>tickers(11) = "VSLR"</t>
  </si>
  <si>
    <t>tickers(0) = "AY"</t>
  </si>
  <si>
    <t>Sub AllStocksAnalysis()</t>
  </si>
  <si>
    <t xml:space="preserve">    '1) Format the output sheet on All Stocks Analysis worksheet</t>
  </si>
  <si>
    <t xml:space="preserve">    Worksheets("AllStocksAnalysis").Activate</t>
  </si>
  <si>
    <t xml:space="preserve">    Range("A1").Value = "All Stocks (2018)"</t>
  </si>
  <si>
    <t xml:space="preserve">    'Create a header row</t>
  </si>
  <si>
    <t xml:space="preserve">    Cells(3, 1).Value = "Ticker"</t>
  </si>
  <si>
    <t xml:space="preserve">    Cells(3, 2).Value = "Total Daily Volume"</t>
  </si>
  <si>
    <t xml:space="preserve">    Cells(3, 3).Value = "Return"</t>
  </si>
  <si>
    <t xml:space="preserve">    </t>
  </si>
  <si>
    <t xml:space="preserve">    '2) Initialize array of all tickers</t>
  </si>
  <si>
    <t xml:space="preserve">    Dim tickers(12) As String</t>
  </si>
  <si>
    <t xml:space="preserve">    tickers(0) = "AY"</t>
  </si>
  <si>
    <t xml:space="preserve">    tickers(1) = "CSIQ"</t>
  </si>
  <si>
    <t xml:space="preserve">    tickers(2) = "DQ"</t>
  </si>
  <si>
    <t xml:space="preserve">    tickers(3) = "ENPH"</t>
  </si>
  <si>
    <t xml:space="preserve">    tickers(4) = "FSLR"</t>
  </si>
  <si>
    <t xml:space="preserve">    tickers(5) = "HASI"</t>
  </si>
  <si>
    <t xml:space="preserve">    tickers(6) = "JKS"</t>
  </si>
  <si>
    <t xml:space="preserve">    tickers(7) = "RUN"</t>
  </si>
  <si>
    <t xml:space="preserve">    tickers(8) = "SEDG"</t>
  </si>
  <si>
    <t xml:space="preserve">    tickers(9) = "SPWR"</t>
  </si>
  <si>
    <t xml:space="preserve">    tickers(10) = "TERP"</t>
  </si>
  <si>
    <t xml:space="preserve">    tickers(11) = "VSLR"</t>
  </si>
  <si>
    <t xml:space="preserve">    '3a) Initialize variables for starting price and ending price</t>
  </si>
  <si>
    <t xml:space="preserve">    Dim startingPrice As Single</t>
  </si>
  <si>
    <t xml:space="preserve">    Dim endingPrice As Single</t>
  </si>
  <si>
    <t xml:space="preserve">    totalVolume = 0</t>
  </si>
  <si>
    <t xml:space="preserve">    '3b) Activate data worksheet</t>
  </si>
  <si>
    <t xml:space="preserve">    Worksheets("2018").Activate</t>
  </si>
  <si>
    <t xml:space="preserve">    '3c) Get the number of rows to loop over</t>
  </si>
  <si>
    <t xml:space="preserve">    rowStart = 2</t>
  </si>
  <si>
    <t xml:space="preserve">    rowEnd = Range("A1048576").End(xlUp).Row</t>
  </si>
  <si>
    <t xml:space="preserve">    '4) Loop through tickers</t>
  </si>
  <si>
    <t xml:space="preserve">    For i = 0 To 11</t>
  </si>
  <si>
    <t xml:space="preserve">        ticker = tickers(i)</t>
  </si>
  <si>
    <t xml:space="preserve">        '5) loop through rows in the data</t>
  </si>
  <si>
    <t xml:space="preserve">        For j = rowStart To rowEnd</t>
  </si>
  <si>
    <t xml:space="preserve">           '5a) Get total volume for current ticker</t>
  </si>
  <si>
    <t xml:space="preserve">            If Cells(j, 1).Value = ticker Then</t>
  </si>
  <si>
    <t xml:space="preserve">                totalVolume = totalVolume + Cells(j, 8).Value</t>
  </si>
  <si>
    <t xml:space="preserve">        End If</t>
  </si>
  <si>
    <t xml:space="preserve">           '5b) get starting price for current ticker</t>
  </si>
  <si>
    <t xml:space="preserve">            If Cells(j, 1).Value = ticker And Cells(j - 1, 1).Value &lt;&gt; ticker Then</t>
  </si>
  <si>
    <t xml:space="preserve">                startingPrice = Cells(j, 6).Value</t>
  </si>
  <si>
    <t xml:space="preserve">            End If</t>
  </si>
  <si>
    <t xml:space="preserve">           '5c) get ending price for current ticker</t>
  </si>
  <si>
    <t xml:space="preserve">            If Cells(j, 1).Value = ticker And Cells(j + 1, 1).Value &lt;&gt; ticker Then</t>
  </si>
  <si>
    <t xml:space="preserve">            endingPrice = Cells(j, 6).Value</t>
  </si>
  <si>
    <t xml:space="preserve">        Next j</t>
  </si>
  <si>
    <t xml:space="preserve">        '6) Output data for current ticker</t>
  </si>
  <si>
    <t xml:space="preserve">        Worksheets("AllStocksAnalysis").Activate</t>
  </si>
  <si>
    <t xml:space="preserve">        Cells(4 + i, 1).Value = ticker</t>
  </si>
  <si>
    <t xml:space="preserve">        Cells(4 + i, 2).Value = totalVolume</t>
  </si>
  <si>
    <t xml:space="preserve">        Cells(4 + i, 3).Value = endingPrice / startingPrice - 1</t>
  </si>
  <si>
    <t xml:space="preserve">        </t>
  </si>
  <si>
    <t xml:space="preserve">    Next i</t>
  </si>
  <si>
    <t>End Sub</t>
  </si>
  <si>
    <t xml:space="preserve">   '1) Format the output sheet on All Stocks Analysis worksheet</t>
  </si>
  <si>
    <t xml:space="preserve">   Worksheets("AllStocksAnalysis").Activate</t>
  </si>
  <si>
    <t xml:space="preserve">   Range("A1").Value = "All Stocks (2018)"</t>
  </si>
  <si>
    <t xml:space="preserve">   'Create a header row</t>
  </si>
  <si>
    <t xml:space="preserve">   Cells(3, 1).Value = "Ticker"</t>
  </si>
  <si>
    <t xml:space="preserve">   Cells(3, 2).Value = "Total Daily Volume"</t>
  </si>
  <si>
    <t xml:space="preserve">   Cells(3, 3).Value = "Return"</t>
  </si>
  <si>
    <t xml:space="preserve">   '2) Initialize array of all tickers</t>
  </si>
  <si>
    <t xml:space="preserve">   Dim tickers(12) As String</t>
  </si>
  <si>
    <t xml:space="preserve">   tickers(0) = "AY"</t>
  </si>
  <si>
    <t xml:space="preserve">   tickers(1) = "CSIQ"</t>
  </si>
  <si>
    <t xml:space="preserve">   tickers(2) = "DQ"</t>
  </si>
  <si>
    <t xml:space="preserve">   tickers(3) = "ENPH"</t>
  </si>
  <si>
    <t xml:space="preserve">   tickers(4) = "FSLR"</t>
  </si>
  <si>
    <t xml:space="preserve">   tickers(5) = "HASI"</t>
  </si>
  <si>
    <t xml:space="preserve">   tickers(6) = "JKS"</t>
  </si>
  <si>
    <t xml:space="preserve">   tickers(7) = "RUN"</t>
  </si>
  <si>
    <t xml:space="preserve">   tickers(8) = "SEDG"</t>
  </si>
  <si>
    <t xml:space="preserve">   tickers(9) = "SPWR"</t>
  </si>
  <si>
    <t xml:space="preserve">   tickers(10) = "TERP"</t>
  </si>
  <si>
    <t xml:space="preserve">   tickers(11) = "VSLR"</t>
  </si>
  <si>
    <t xml:space="preserve">   '3a) Initialize variables for starting price and ending price</t>
  </si>
  <si>
    <t xml:space="preserve">   Dim startingPrice As Single</t>
  </si>
  <si>
    <t xml:space="preserve">   Dim endingPrice As Single</t>
  </si>
  <si>
    <t xml:space="preserve">   '3b) Activate data worksheet</t>
  </si>
  <si>
    <t xml:space="preserve">   Worksheets("2018").Activate</t>
  </si>
  <si>
    <t xml:space="preserve">   '3c) Get the number of rows to loop over</t>
  </si>
  <si>
    <t xml:space="preserve">   RowCount = Cells(Rows.Count, "A").End(xlUp).Row</t>
  </si>
  <si>
    <t xml:space="preserve">   '4) Loop through tickers</t>
  </si>
  <si>
    <t xml:space="preserve">   For i = 0 To 11</t>
  </si>
  <si>
    <t xml:space="preserve">       ticker = tickers(i)</t>
  </si>
  <si>
    <t xml:space="preserve">       totalVolume = 0</t>
  </si>
  <si>
    <t xml:space="preserve">       '5) loop through rows in the data</t>
  </si>
  <si>
    <t xml:space="preserve">       Worksheets("2018").Activate</t>
  </si>
  <si>
    <t xml:space="preserve">       For j = 2 To RowCount</t>
  </si>
  <si>
    <t xml:space="preserve">           If Cells(j, 1).Value = ticker Then</t>
  </si>
  <si>
    <t xml:space="preserve">               totalVolume = totalVolume + Cells(j, 8).Value</t>
  </si>
  <si>
    <t xml:space="preserve">           End If</t>
  </si>
  <si>
    <t xml:space="preserve">           If Cells(j - 1, 1).Value &lt;&gt; ticker And Cells(j, 1).Value = ticker Then</t>
  </si>
  <si>
    <t xml:space="preserve">               startingPrice = Cells(j, 6).Value</t>
  </si>
  <si>
    <t xml:space="preserve">           If Cells(j + 1, 1).Value &lt;&gt; ticker And Cells(j, 1).Value = ticker Then</t>
  </si>
  <si>
    <t xml:space="preserve">               endingPrice = Cells(j, 6).Value</t>
  </si>
  <si>
    <t xml:space="preserve">       Next j</t>
  </si>
  <si>
    <t xml:space="preserve">       '6) Output data for current ticker</t>
  </si>
  <si>
    <t xml:space="preserve">       Worksheets("AllStocksAnalysis").Activate</t>
  </si>
  <si>
    <t xml:space="preserve">       Cells(4 + i, 1).Value = ticker</t>
  </si>
  <si>
    <t xml:space="preserve">       Cells(4 + i, 2).Value = totalVolume</t>
  </si>
  <si>
    <t xml:space="preserve">       Cells(4 + i, 3).Value = endingPrice / startingPrice - 1</t>
  </si>
  <si>
    <t xml:space="preserve">   Next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</si>
</sst>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9" fontId="0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pea" refreshedDate="44181.36323865741" createdVersion="6" refreshedVersion="6" minRefreshableVersion="3" recordCount="3012" xr:uid="{1F661209-C487-4793-883E-D02E85E4A23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41DB0-7A9F-47F8-B42F-2AA21D2B41E1}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B1" sqref="B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8B7CA-7119-407D-B091-9699E08ED837}">
  <sheetPr codeName="Sheet5"/>
  <dimension ref="A3:E16"/>
  <sheetViews>
    <sheetView topLeftCell="A13" workbookViewId="0">
      <selection activeCell="C34" sqref="C34"/>
    </sheetView>
  </sheetViews>
  <sheetFormatPr defaultRowHeight="15" x14ac:dyDescent="0.25"/>
  <cols>
    <col min="1" max="1" width="13.140625" bestFit="1" customWidth="1"/>
  </cols>
  <sheetData>
    <row r="3" spans="1:5" x14ac:dyDescent="0.25">
      <c r="A3" s="4" t="s">
        <v>527</v>
      </c>
    </row>
    <row r="4" spans="1:5" x14ac:dyDescent="0.25">
      <c r="A4" s="5" t="s">
        <v>8</v>
      </c>
      <c r="B4">
        <v>0</v>
      </c>
      <c r="E4" t="s">
        <v>540</v>
      </c>
    </row>
    <row r="5" spans="1:5" x14ac:dyDescent="0.25">
      <c r="A5" s="5" t="s">
        <v>9</v>
      </c>
      <c r="B5">
        <v>1</v>
      </c>
      <c r="E5" t="s">
        <v>529</v>
      </c>
    </row>
    <row r="6" spans="1:5" x14ac:dyDescent="0.25">
      <c r="A6" s="5" t="s">
        <v>10</v>
      </c>
      <c r="B6">
        <v>2</v>
      </c>
      <c r="E6" t="s">
        <v>530</v>
      </c>
    </row>
    <row r="7" spans="1:5" x14ac:dyDescent="0.25">
      <c r="A7" s="5" t="s">
        <v>11</v>
      </c>
      <c r="B7">
        <v>3</v>
      </c>
      <c r="E7" t="s">
        <v>531</v>
      </c>
    </row>
    <row r="8" spans="1:5" x14ac:dyDescent="0.25">
      <c r="A8" s="5" t="s">
        <v>12</v>
      </c>
      <c r="B8">
        <v>4</v>
      </c>
      <c r="E8" t="s">
        <v>532</v>
      </c>
    </row>
    <row r="9" spans="1:5" x14ac:dyDescent="0.25">
      <c r="A9" s="5" t="s">
        <v>13</v>
      </c>
      <c r="B9">
        <v>5</v>
      </c>
      <c r="E9" t="s">
        <v>533</v>
      </c>
    </row>
    <row r="10" spans="1:5" x14ac:dyDescent="0.25">
      <c r="A10" s="5" t="s">
        <v>14</v>
      </c>
      <c r="B10">
        <v>6</v>
      </c>
      <c r="E10" t="s">
        <v>534</v>
      </c>
    </row>
    <row r="11" spans="1:5" x14ac:dyDescent="0.25">
      <c r="A11" s="5" t="s">
        <v>15</v>
      </c>
      <c r="B11">
        <v>7</v>
      </c>
      <c r="E11" t="s">
        <v>535</v>
      </c>
    </row>
    <row r="12" spans="1:5" x14ac:dyDescent="0.25">
      <c r="A12" s="5" t="s">
        <v>16</v>
      </c>
      <c r="B12">
        <v>8</v>
      </c>
      <c r="E12" t="s">
        <v>536</v>
      </c>
    </row>
    <row r="13" spans="1:5" x14ac:dyDescent="0.25">
      <c r="A13" s="5" t="s">
        <v>17</v>
      </c>
      <c r="B13">
        <v>9</v>
      </c>
      <c r="E13" t="s">
        <v>537</v>
      </c>
    </row>
    <row r="14" spans="1:5" x14ac:dyDescent="0.25">
      <c r="A14" s="5" t="s">
        <v>18</v>
      </c>
      <c r="B14">
        <v>10</v>
      </c>
      <c r="E14" t="s">
        <v>538</v>
      </c>
    </row>
    <row r="15" spans="1:5" x14ac:dyDescent="0.25">
      <c r="A15" s="5" t="s">
        <v>19</v>
      </c>
      <c r="B15">
        <v>11</v>
      </c>
      <c r="E15" t="s">
        <v>539</v>
      </c>
    </row>
    <row r="16" spans="1:5" x14ac:dyDescent="0.25">
      <c r="A16" s="5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977" activePane="bottomLeft" state="frozen"/>
      <selection pane="bottomLeft" activeCell="A51" sqref="A51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B332-9D46-4648-96AA-73FBFAE3462F}">
  <sheetPr codeName="Sheet3"/>
  <dimension ref="A1:C4"/>
  <sheetViews>
    <sheetView workbookViewId="0">
      <selection activeCell="E10" sqref="A1:E10"/>
    </sheetView>
  </sheetViews>
  <sheetFormatPr defaultRowHeight="15" x14ac:dyDescent="0.25"/>
  <cols>
    <col min="1" max="1" width="17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69AE3-D7E4-45E9-80A5-E8D8474BE6AB}">
  <sheetPr codeName="Sheet4"/>
  <dimension ref="A1:C15"/>
  <sheetViews>
    <sheetView tabSelected="1" topLeftCell="A7" workbookViewId="0">
      <selection activeCell="K7" sqref="K7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283959800</v>
      </c>
      <c r="C5">
        <v>-0.16336052119731903</v>
      </c>
    </row>
    <row r="6" spans="1:3" x14ac:dyDescent="0.25">
      <c r="A6" t="s">
        <v>10</v>
      </c>
      <c r="B6">
        <v>391833700</v>
      </c>
      <c r="C6">
        <v>-0.62601888179779053</v>
      </c>
    </row>
    <row r="7" spans="1:3" x14ac:dyDescent="0.25">
      <c r="A7" t="s">
        <v>11</v>
      </c>
      <c r="B7">
        <v>999307200</v>
      </c>
      <c r="C7">
        <v>0.81923085451126099</v>
      </c>
    </row>
    <row r="8" spans="1:3" x14ac:dyDescent="0.25">
      <c r="A8" t="s">
        <v>12</v>
      </c>
      <c r="B8">
        <v>1477421100</v>
      </c>
      <c r="C8">
        <v>-0.39713191986083984</v>
      </c>
    </row>
    <row r="9" spans="1:3" x14ac:dyDescent="0.25">
      <c r="A9" t="s">
        <v>13</v>
      </c>
      <c r="B9">
        <v>1581761700</v>
      </c>
      <c r="C9">
        <v>-0.20658062398433685</v>
      </c>
    </row>
    <row r="10" spans="1:3" x14ac:dyDescent="0.25">
      <c r="A10" t="s">
        <v>14</v>
      </c>
      <c r="B10">
        <v>1740070700</v>
      </c>
      <c r="C10">
        <v>-0.6053471565246582</v>
      </c>
    </row>
    <row r="11" spans="1:3" x14ac:dyDescent="0.25">
      <c r="A11" t="s">
        <v>15</v>
      </c>
      <c r="B11">
        <v>2242827800</v>
      </c>
      <c r="C11">
        <v>0.83952707052230835</v>
      </c>
    </row>
    <row r="12" spans="1:3" x14ac:dyDescent="0.25">
      <c r="A12" t="s">
        <v>16</v>
      </c>
      <c r="B12">
        <v>2480040100</v>
      </c>
      <c r="C12">
        <v>-7.7529586851596832E-2</v>
      </c>
    </row>
    <row r="13" spans="1:3" x14ac:dyDescent="0.25">
      <c r="A13" t="s">
        <v>17</v>
      </c>
      <c r="B13">
        <v>3018064400</v>
      </c>
      <c r="C13">
        <v>-0.44593092799186707</v>
      </c>
    </row>
    <row r="14" spans="1:3" x14ac:dyDescent="0.25">
      <c r="A14" t="s">
        <v>18</v>
      </c>
      <c r="B14">
        <v>3169499100</v>
      </c>
      <c r="C14">
        <v>-4.9957673996686935E-2</v>
      </c>
    </row>
    <row r="15" spans="1:3" x14ac:dyDescent="0.25">
      <c r="A15" t="s">
        <v>19</v>
      </c>
      <c r="B15">
        <v>3306038200</v>
      </c>
      <c r="C15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74AB-9B87-4168-B18C-4F3EE23509F8}">
  <sheetPr codeName="Sheet6"/>
  <dimension ref="A1:I67"/>
  <sheetViews>
    <sheetView topLeftCell="A25" workbookViewId="0">
      <selection activeCell="J36" sqref="J36"/>
    </sheetView>
  </sheetViews>
  <sheetFormatPr defaultRowHeight="15" x14ac:dyDescent="0.25"/>
  <sheetData>
    <row r="1" spans="1:9" x14ac:dyDescent="0.25">
      <c r="A1" t="s">
        <v>541</v>
      </c>
      <c r="I1" t="s">
        <v>541</v>
      </c>
    </row>
    <row r="2" spans="1:9" x14ac:dyDescent="0.25">
      <c r="I2" t="s">
        <v>598</v>
      </c>
    </row>
    <row r="3" spans="1:9" x14ac:dyDescent="0.25">
      <c r="A3" t="s">
        <v>542</v>
      </c>
      <c r="I3" t="s">
        <v>599</v>
      </c>
    </row>
    <row r="4" spans="1:9" x14ac:dyDescent="0.25">
      <c r="A4" t="s">
        <v>543</v>
      </c>
      <c r="I4" t="s">
        <v>600</v>
      </c>
    </row>
    <row r="5" spans="1:9" x14ac:dyDescent="0.25">
      <c r="A5" t="s">
        <v>544</v>
      </c>
      <c r="I5" t="s">
        <v>601</v>
      </c>
    </row>
    <row r="6" spans="1:9" x14ac:dyDescent="0.25">
      <c r="A6" t="s">
        <v>545</v>
      </c>
      <c r="I6" t="s">
        <v>602</v>
      </c>
    </row>
    <row r="7" spans="1:9" x14ac:dyDescent="0.25">
      <c r="A7" t="s">
        <v>546</v>
      </c>
      <c r="I7" t="s">
        <v>603</v>
      </c>
    </row>
    <row r="8" spans="1:9" x14ac:dyDescent="0.25">
      <c r="A8" t="s">
        <v>547</v>
      </c>
      <c r="I8" t="s">
        <v>604</v>
      </c>
    </row>
    <row r="9" spans="1:9" x14ac:dyDescent="0.25">
      <c r="A9" t="s">
        <v>548</v>
      </c>
    </row>
    <row r="10" spans="1:9" x14ac:dyDescent="0.25">
      <c r="A10" t="s">
        <v>549</v>
      </c>
      <c r="I10" t="s">
        <v>605</v>
      </c>
    </row>
    <row r="11" spans="1:9" x14ac:dyDescent="0.25">
      <c r="A11" t="s">
        <v>550</v>
      </c>
      <c r="I11" t="s">
        <v>606</v>
      </c>
    </row>
    <row r="12" spans="1:9" x14ac:dyDescent="0.25">
      <c r="A12" t="s">
        <v>551</v>
      </c>
      <c r="I12" t="s">
        <v>607</v>
      </c>
    </row>
    <row r="13" spans="1:9" x14ac:dyDescent="0.25">
      <c r="A13" t="s">
        <v>552</v>
      </c>
      <c r="I13" t="s">
        <v>608</v>
      </c>
    </row>
    <row r="14" spans="1:9" x14ac:dyDescent="0.25">
      <c r="A14" t="s">
        <v>553</v>
      </c>
      <c r="I14" t="s">
        <v>609</v>
      </c>
    </row>
    <row r="15" spans="1:9" x14ac:dyDescent="0.25">
      <c r="A15" t="s">
        <v>554</v>
      </c>
      <c r="I15" t="s">
        <v>610</v>
      </c>
    </row>
    <row r="16" spans="1:9" x14ac:dyDescent="0.25">
      <c r="A16" t="s">
        <v>555</v>
      </c>
      <c r="I16" t="s">
        <v>611</v>
      </c>
    </row>
    <row r="17" spans="1:9" x14ac:dyDescent="0.25">
      <c r="A17" t="s">
        <v>556</v>
      </c>
      <c r="I17" t="s">
        <v>612</v>
      </c>
    </row>
    <row r="18" spans="1:9" x14ac:dyDescent="0.25">
      <c r="A18" t="s">
        <v>557</v>
      </c>
      <c r="I18" t="s">
        <v>613</v>
      </c>
    </row>
    <row r="19" spans="1:9" x14ac:dyDescent="0.25">
      <c r="A19" t="s">
        <v>558</v>
      </c>
      <c r="I19" t="s">
        <v>614</v>
      </c>
    </row>
    <row r="20" spans="1:9" x14ac:dyDescent="0.25">
      <c r="A20" t="s">
        <v>559</v>
      </c>
      <c r="I20" t="s">
        <v>615</v>
      </c>
    </row>
    <row r="21" spans="1:9" x14ac:dyDescent="0.25">
      <c r="A21" t="s">
        <v>560</v>
      </c>
      <c r="I21" t="s">
        <v>616</v>
      </c>
    </row>
    <row r="22" spans="1:9" x14ac:dyDescent="0.25">
      <c r="A22" t="s">
        <v>561</v>
      </c>
      <c r="I22" t="s">
        <v>617</v>
      </c>
    </row>
    <row r="23" spans="1:9" x14ac:dyDescent="0.25">
      <c r="A23" t="s">
        <v>562</v>
      </c>
      <c r="I23" t="s">
        <v>618</v>
      </c>
    </row>
    <row r="24" spans="1:9" x14ac:dyDescent="0.25">
      <c r="A24" t="s">
        <v>563</v>
      </c>
      <c r="I24" t="s">
        <v>619</v>
      </c>
    </row>
    <row r="25" spans="1:9" x14ac:dyDescent="0.25">
      <c r="A25" t="s">
        <v>549</v>
      </c>
      <c r="I25" t="s">
        <v>620</v>
      </c>
    </row>
    <row r="26" spans="1:9" x14ac:dyDescent="0.25">
      <c r="A26" t="s">
        <v>564</v>
      </c>
      <c r="I26" t="s">
        <v>621</v>
      </c>
    </row>
    <row r="27" spans="1:9" x14ac:dyDescent="0.25">
      <c r="A27" t="s">
        <v>565</v>
      </c>
      <c r="I27" t="s">
        <v>622</v>
      </c>
    </row>
    <row r="28" spans="1:9" x14ac:dyDescent="0.25">
      <c r="A28" t="s">
        <v>566</v>
      </c>
      <c r="I28" t="s">
        <v>623</v>
      </c>
    </row>
    <row r="29" spans="1:9" x14ac:dyDescent="0.25">
      <c r="A29" t="s">
        <v>567</v>
      </c>
      <c r="I29" t="s">
        <v>624</v>
      </c>
    </row>
    <row r="30" spans="1:9" x14ac:dyDescent="0.25">
      <c r="I30" t="s">
        <v>625</v>
      </c>
    </row>
    <row r="31" spans="1:9" x14ac:dyDescent="0.25">
      <c r="A31" t="s">
        <v>549</v>
      </c>
    </row>
    <row r="32" spans="1:9" x14ac:dyDescent="0.25">
      <c r="A32" t="s">
        <v>568</v>
      </c>
      <c r="I32" t="s">
        <v>626</v>
      </c>
    </row>
    <row r="33" spans="1:9" x14ac:dyDescent="0.25">
      <c r="A33" t="s">
        <v>569</v>
      </c>
      <c r="I33" t="s">
        <v>627</v>
      </c>
    </row>
    <row r="34" spans="1:9" x14ac:dyDescent="0.25">
      <c r="A34" t="s">
        <v>549</v>
      </c>
      <c r="I34" t="s">
        <v>628</v>
      </c>
    </row>
    <row r="35" spans="1:9" x14ac:dyDescent="0.25">
      <c r="A35" t="s">
        <v>570</v>
      </c>
      <c r="I35" t="s">
        <v>629</v>
      </c>
    </row>
    <row r="36" spans="1:9" x14ac:dyDescent="0.25">
      <c r="A36" t="s">
        <v>571</v>
      </c>
      <c r="I36" t="s">
        <v>630</v>
      </c>
    </row>
    <row r="37" spans="1:9" x14ac:dyDescent="0.25">
      <c r="A37" t="s">
        <v>572</v>
      </c>
      <c r="I37" s="6" t="s">
        <v>631</v>
      </c>
    </row>
    <row r="38" spans="1:9" x14ac:dyDescent="0.25">
      <c r="A38" t="s">
        <v>549</v>
      </c>
      <c r="I38" t="s">
        <v>632</v>
      </c>
    </row>
    <row r="39" spans="1:9" x14ac:dyDescent="0.25">
      <c r="A39" t="s">
        <v>573</v>
      </c>
      <c r="I39" t="s">
        <v>578</v>
      </c>
    </row>
    <row r="40" spans="1:9" x14ac:dyDescent="0.25">
      <c r="A40" t="s">
        <v>574</v>
      </c>
      <c r="I40" t="s">
        <v>633</v>
      </c>
    </row>
    <row r="41" spans="1:9" x14ac:dyDescent="0.25">
      <c r="A41" t="s">
        <v>575</v>
      </c>
    </row>
    <row r="42" spans="1:9" x14ac:dyDescent="0.25">
      <c r="A42" t="s">
        <v>576</v>
      </c>
      <c r="I42" t="s">
        <v>634</v>
      </c>
    </row>
    <row r="43" spans="1:9" x14ac:dyDescent="0.25">
      <c r="A43" t="s">
        <v>577</v>
      </c>
    </row>
    <row r="44" spans="1:9" x14ac:dyDescent="0.25">
      <c r="A44" t="s">
        <v>578</v>
      </c>
      <c r="I44" t="s">
        <v>635</v>
      </c>
    </row>
    <row r="45" spans="1:9" x14ac:dyDescent="0.25">
      <c r="A45" t="s">
        <v>579</v>
      </c>
      <c r="I45" t="s">
        <v>582</v>
      </c>
    </row>
    <row r="46" spans="1:9" x14ac:dyDescent="0.25">
      <c r="A46" t="s">
        <v>580</v>
      </c>
      <c r="I46" t="s">
        <v>636</v>
      </c>
    </row>
    <row r="47" spans="1:9" x14ac:dyDescent="0.25">
      <c r="A47" t="s">
        <v>581</v>
      </c>
    </row>
    <row r="48" spans="1:9" x14ac:dyDescent="0.25">
      <c r="A48" t="s">
        <v>582</v>
      </c>
      <c r="I48" t="s">
        <v>637</v>
      </c>
    </row>
    <row r="49" spans="1:9" x14ac:dyDescent="0.25">
      <c r="A49" t="s">
        <v>583</v>
      </c>
    </row>
    <row r="50" spans="1:9" x14ac:dyDescent="0.25">
      <c r="A50" t="s">
        <v>584</v>
      </c>
      <c r="I50" t="s">
        <v>635</v>
      </c>
    </row>
    <row r="51" spans="1:9" x14ac:dyDescent="0.25">
      <c r="A51" t="s">
        <v>585</v>
      </c>
    </row>
    <row r="52" spans="1:9" x14ac:dyDescent="0.25">
      <c r="A52" t="s">
        <v>586</v>
      </c>
      <c r="I52" t="s">
        <v>586</v>
      </c>
    </row>
    <row r="53" spans="1:9" x14ac:dyDescent="0.25">
      <c r="A53" t="s">
        <v>587</v>
      </c>
      <c r="I53" t="s">
        <v>638</v>
      </c>
    </row>
    <row r="54" spans="1:9" x14ac:dyDescent="0.25">
      <c r="A54" t="s">
        <v>588</v>
      </c>
    </row>
    <row r="55" spans="1:9" x14ac:dyDescent="0.25">
      <c r="A55" t="s">
        <v>581</v>
      </c>
      <c r="I55" t="s">
        <v>639</v>
      </c>
    </row>
    <row r="56" spans="1:9" x14ac:dyDescent="0.25">
      <c r="A56" t="s">
        <v>589</v>
      </c>
    </row>
    <row r="57" spans="1:9" x14ac:dyDescent="0.25">
      <c r="A57" t="s">
        <v>590</v>
      </c>
      <c r="I57" t="s">
        <v>635</v>
      </c>
    </row>
    <row r="58" spans="1:9" x14ac:dyDescent="0.25">
      <c r="A58" t="s">
        <v>591</v>
      </c>
      <c r="I58" t="s">
        <v>640</v>
      </c>
    </row>
    <row r="59" spans="1:9" x14ac:dyDescent="0.25">
      <c r="A59" t="s">
        <v>592</v>
      </c>
      <c r="I59" t="s">
        <v>641</v>
      </c>
    </row>
    <row r="60" spans="1:9" x14ac:dyDescent="0.25">
      <c r="A60" t="s">
        <v>593</v>
      </c>
      <c r="I60" t="s">
        <v>642</v>
      </c>
    </row>
    <row r="61" spans="1:9" x14ac:dyDescent="0.25">
      <c r="A61" t="s">
        <v>594</v>
      </c>
      <c r="I61" t="s">
        <v>643</v>
      </c>
    </row>
    <row r="62" spans="1:9" x14ac:dyDescent="0.25">
      <c r="A62" t="s">
        <v>595</v>
      </c>
      <c r="I62" t="s">
        <v>644</v>
      </c>
    </row>
    <row r="63" spans="1:9" x14ac:dyDescent="0.25">
      <c r="A63" t="s">
        <v>596</v>
      </c>
      <c r="I63" t="s">
        <v>645</v>
      </c>
    </row>
    <row r="64" spans="1:9" x14ac:dyDescent="0.25">
      <c r="A64" t="s">
        <v>549</v>
      </c>
    </row>
    <row r="65" spans="1:9" x14ac:dyDescent="0.25">
      <c r="I65" t="s">
        <v>646</v>
      </c>
    </row>
    <row r="66" spans="1:9" x14ac:dyDescent="0.25">
      <c r="A66" t="s">
        <v>597</v>
      </c>
    </row>
    <row r="67" spans="1:9" x14ac:dyDescent="0.25">
      <c r="I67" t="s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AllStocksAnalysis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Pearson</dc:creator>
  <cp:lastModifiedBy>jipea</cp:lastModifiedBy>
  <dcterms:created xsi:type="dcterms:W3CDTF">2019-05-02T20:23:55Z</dcterms:created>
  <dcterms:modified xsi:type="dcterms:W3CDTF">2020-12-17T03:29:08Z</dcterms:modified>
</cp:coreProperties>
</file>